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26"/>
  <workbookPr/>
  <mc:AlternateContent xmlns:mc="http://schemas.openxmlformats.org/markup-compatibility/2006">
    <mc:Choice Requires="x15">
      <x15ac:absPath xmlns:x15ac="http://schemas.microsoft.com/office/spreadsheetml/2010/11/ac" url="D:\TempUserProfiles\NetworkService\AppData\Local\Packages\oice_16_974fa576_32c1d314_39e6\AC\Temp\"/>
    </mc:Choice>
  </mc:AlternateContent>
  <xr:revisionPtr revIDLastSave="0" documentId="11_49C99E45CFFAE0D702AFE50BDF105CF7E8661AD6" xr6:coauthVersionLast="46" xr6:coauthVersionMax="46" xr10:uidLastSave="{00000000-0000-0000-0000-000000000000}"/>
  <bookViews>
    <workbookView xWindow="-34710" yWindow="3885" windowWidth="12810" windowHeight="6705" xr2:uid="{00000000-000D-0000-FFFF-FFFF00000000}"/>
  </bookViews>
  <sheets>
    <sheet name="Framework" sheetId="2" r:id="rId1"/>
    <sheet name="Sheet1" sheetId="4" r:id="rId2"/>
    <sheet name="Key" sheetId="3" r:id="rId3"/>
    <sheet name="References" sheetId="1" r:id="rId4"/>
  </sheets>
  <externalReferences>
    <externalReference r:id="rId5"/>
  </externalReferences>
  <definedNames>
    <definedName name="_xlnm._FilterDatabase" localSheetId="0" hidden="1">Framework!$A$1:$G$132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<sst xmlns="http://schemas.openxmlformats.org/spreadsheetml/2006/main" count="1157" uniqueCount="920">
  <si>
    <t>Function</t>
  </si>
  <si>
    <t>Category</t>
  </si>
  <si>
    <t>Subcategory</t>
  </si>
  <si>
    <t>Informative References</t>
  </si>
  <si>
    <t>PROTECT (PR)</t>
  </si>
  <si>
    <t>DETECT (DE)</t>
  </si>
  <si>
    <t>RESPOND (RS)</t>
  </si>
  <si>
    <t>RECOVER (RC)</t>
  </si>
  <si>
    <t>IDENTIFY (ID)</t>
  </si>
  <si>
    <t>ID.AM-1: Physical devices and systems within the organization are inventoried</t>
  </si>
  <si>
    <t>ID.AM-2: Software platforms and applications within the organization are inventoried</t>
  </si>
  <si>
    <t>ID.AM-3: Organizational communication and data flows are mapped</t>
  </si>
  <si>
    <t>ID.AM-4: External information systems are catalogued</t>
  </si>
  <si>
    <t xml:space="preserve">ID.AM-5: Resources (e.g., hardware, devices, data, time, personnel, and software) are prioritized based on their classification, criticality, and business value </t>
  </si>
  <si>
    <t>ID.AM-6: Cybersecurity roles and responsibilities for the entire workforce and third-party stakeholders (e.g., suppliers, customers, partners) are established</t>
  </si>
  <si>
    <t>ID.BE-1: The organization’s role in the supply chain is identified and communicated</t>
  </si>
  <si>
    <t>ID.BE-2: The organization’s place in critical infrastructure and its industry sector is identified and communicated</t>
  </si>
  <si>
    <t>ID.BE-3: Priorities for organizational mission, objectives, and activities are established and communicated</t>
  </si>
  <si>
    <t>ID.BE-4: Dependencies and critical functions for delivery of critical services are established</t>
  </si>
  <si>
    <t>ID.BE-5: Resilience requirements to support delivery of critical services are established for all operating states (e.g. under duress/attack, during recovery, normal operations)</t>
  </si>
  <si>
    <t>ID.GV-1: Organizational cybersecurity policy is established and communicated</t>
  </si>
  <si>
    <t>ID.GV-2: Cybersecurity roles and responsibilities are coordinated and aligned with internal roles and external partners</t>
  </si>
  <si>
    <t>ID.GV-3: Legal and regulatory requirements regarding cybersecurity, including privacy and civil liberties obligations, are understood and managed</t>
  </si>
  <si>
    <t>ID.GV-4: Governance and risk management processes address cybersecurity risks</t>
  </si>
  <si>
    <t>ID.RA-1: Asset vulnerabilities are identified and documented</t>
  </si>
  <si>
    <t>ID.RA-2: Cyber threat intelligence is received from information sharing forums and sources</t>
  </si>
  <si>
    <t>ID.RA-3: Threats, both internal and external, are identified and documented</t>
  </si>
  <si>
    <t>ID.RA-4: Potential business impacts and likelihoods are identified</t>
  </si>
  <si>
    <t>ID.RA-5: Threats, vulnerabilities, likelihoods, and impacts are used to determine risk</t>
  </si>
  <si>
    <t>ID.RA-6: Risk responses are identified and prioritized</t>
  </si>
  <si>
    <t>ID.RM-1: Risk management processes are established, managed, and agreed to by organizational stakeholders</t>
  </si>
  <si>
    <t>ID.RM-2: Organizational risk tolerance is determined and clearly expressed</t>
  </si>
  <si>
    <t>ID.RM-3: The organization’s determination of risk tolerance is informed by its role in critical infrastructure and sector specific risk analysis</t>
  </si>
  <si>
    <t>ID.SC-1: Cyber supply chain risk management processes are identified, established, assessed, managed, and agreed to by organizational stakeholders</t>
  </si>
  <si>
    <t xml:space="preserve">ID.SC-2: Suppliers and third party partners of information systems, components, and services are identified, prioritized, and assessed using a cyber supply chain risk assessment process </t>
  </si>
  <si>
    <t>ID.SC-3: Contracts with suppliers and third-party partners are used to implement appropriate measures designed to meet the objectives of an organization’s cybersecurity program and Cyber Supply Chain Risk Management Plan.</t>
  </si>
  <si>
    <t>ID.SC-5: Response and recovery planning and testing are conducted with suppliers and third-party providers</t>
  </si>
  <si>
    <t>PR.AC-1: Identities and credentials are issued, managed, verified, revoked, and audited for authorized devices, users and processes</t>
  </si>
  <si>
    <t>PR.AC-2: Physical access to assets is managed and protected</t>
  </si>
  <si>
    <t>PR.AC-3: Remote access is managed</t>
  </si>
  <si>
    <t>PR.AC-4: Access permissions and authorizations are managed, incorporating the principles of least privilege and separation of duties</t>
  </si>
  <si>
    <t>PR.AC-5: Network integrity is protected (e.g., network segregation, network segmentation)</t>
  </si>
  <si>
    <t xml:space="preserve">PR.AT-1: All users are informed and trained </t>
  </si>
  <si>
    <t xml:space="preserve">PR.AT-2: Privileged users understand their roles and responsibilities </t>
  </si>
  <si>
    <t xml:space="preserve">PR.AT-3: Third-party stakeholders (e.g., suppliers, customers, partners) understand their roles and responsibilities </t>
  </si>
  <si>
    <t xml:space="preserve">PR.AT-4: Senior executives understand their roles and responsibilities </t>
  </si>
  <si>
    <t xml:space="preserve">PR.AT-5: Physical and cybersecurity personnel understand their roles and responsibilities </t>
  </si>
  <si>
    <t>PR.DS-1: Data-at-rest is protected</t>
  </si>
  <si>
    <t>PR.DS-2: Data-in-transit is protected</t>
  </si>
  <si>
    <t>PR.DS-3: Assets are formally managed throughout removal, transfers, and disposition</t>
  </si>
  <si>
    <t>PR.DS-4: Adequate capacity to ensure availability is maintained</t>
  </si>
  <si>
    <t>PR.DS-5: Protections against data leaks are implemented</t>
  </si>
  <si>
    <t>PR.DS-6: Integrity checking mechanisms are used to verify software, firmware, and information integrity</t>
  </si>
  <si>
    <t>PR.DS-7: The development and testing environment(s) are separate from the production environment</t>
  </si>
  <si>
    <t>PR.DS-8: Integrity checking mechanisms are used to verify hardware integrity</t>
  </si>
  <si>
    <t>PR.IP-1: A baseline configuration of information technology/industrial control systems is created and maintained incorporating security principles (e.g. concept of least functionality)</t>
  </si>
  <si>
    <t>PR.IP-2: A System Development Life Cycle to manage systems is implemented</t>
  </si>
  <si>
    <t>PR.IP-3: Configuration change control processes are in place</t>
  </si>
  <si>
    <t xml:space="preserve">PR.IP-4: Backups of information are conducted, maintained, and tested </t>
  </si>
  <si>
    <t>PR.IP-5: Policy and regulations regarding the physical operating environment for organizational assets are met</t>
  </si>
  <si>
    <t>PR.IP-6: Data is destroyed according to policy</t>
  </si>
  <si>
    <t>PR.IP-7: Protection processes are improved</t>
  </si>
  <si>
    <t xml:space="preserve">PR.IP-8: Effectiveness of protection technologies is shared </t>
  </si>
  <si>
    <t>PR.IP-9: Response plans (Incident Response and Business Continuity) and recovery plans (Incident Recovery and Disaster Recovery) are in place and managed</t>
  </si>
  <si>
    <t>PR.IP-10: Response and recovery plans are tested</t>
  </si>
  <si>
    <t>PR.IP-11: Cybersecurity is included in human resources practices (e.g., deprovisioning, personnel screening)</t>
  </si>
  <si>
    <t>PR.IP-12: A vulnerability management plan is developed and implemented</t>
  </si>
  <si>
    <t>PR.MA-1: Maintenance and repair of organizational assets are performed and logged, with approved and controlled tools</t>
  </si>
  <si>
    <t>PR.MA-2: Remote maintenance of organizational assets is approved, logged, and performed in a manner that prevents unauthorized access</t>
  </si>
  <si>
    <t>PR.PT-1: Audit/log records are determined, documented, implemented, and reviewed in accordance with policy</t>
  </si>
  <si>
    <t>PR.PT-2: Removable media is protected and its use restricted according to policy</t>
  </si>
  <si>
    <t>PR.PT-3: The principle of least functionality is incorporated by configuring systems to provide only essential capabilities</t>
  </si>
  <si>
    <t>PR.PT-4: Communications and control networks are protected</t>
  </si>
  <si>
    <t>PR.PT-5: Mechanisms (e.g., failsafe, load balancing, hot swap) are implemented to achieve resilience requirements in normal and adverse situations</t>
  </si>
  <si>
    <t>DE.AE-1: A baseline of network operations and expected data flows for users and systems is established and managed</t>
  </si>
  <si>
    <t>DE.AE-2: Detected events are analyzed to understand attack targets and methods</t>
  </si>
  <si>
    <t>DE.AE-3: Event data are collected and correlated from multiple sources and sensors</t>
  </si>
  <si>
    <t>DE.AE-4: Impact of events is determined</t>
  </si>
  <si>
    <t>DE.AE-5: Incident alert thresholds are established</t>
  </si>
  <si>
    <t>DE.CM-1: The network is monitored to detect potential cybersecurity events</t>
  </si>
  <si>
    <t>DE.CM-2: The physical environment is monitored to detect potential cybersecurity events</t>
  </si>
  <si>
    <t>DE.CM-3: Personnel activity is monitored to detect potential cybersecurity events</t>
  </si>
  <si>
    <t>DE.CM-4: Malicious code is detected</t>
  </si>
  <si>
    <t>DE.CM-5: Unauthorized mobile code is detected</t>
  </si>
  <si>
    <t>DE.CM-6: External service provider activity is monitored to detect potential cybersecurity events</t>
  </si>
  <si>
    <t>DE.CM-7: Monitoring for unauthorized personnel, connections, devices, and software is performed</t>
  </si>
  <si>
    <t>DE.CM-8: Vulnerability scans are performed</t>
  </si>
  <si>
    <t>DE.DP-1: Roles and responsibilities for detection are well defined to ensure accountability</t>
  </si>
  <si>
    <t>DE.DP-2: Detection activities comply with all applicable requirements</t>
  </si>
  <si>
    <t>DE.DP-3: Detection processes are tested</t>
  </si>
  <si>
    <t>DE.DP-4: Event detection information is communicated</t>
  </si>
  <si>
    <t>DE.DP-5: Detection processes are continuously improved</t>
  </si>
  <si>
    <t>RS.CO-1: Personnel know their roles and order of operations when a response is needed</t>
  </si>
  <si>
    <t>RS.CO-2: Incidents are reported consistent with established criteria</t>
  </si>
  <si>
    <t>RS.AN-1: Notifications from detection systems are investigated </t>
  </si>
  <si>
    <t>RS.AN-2: The impact of the incident is understood</t>
  </si>
  <si>
    <t>RS.AN-3: Forensics are performed</t>
  </si>
  <si>
    <t>RS.AN-4: Incidents are categorized consistent with response plans</t>
  </si>
  <si>
    <t>RS.AN-5: Processes are established to receive, analyze and respond to vulnerabilities disclosed to the organization from internal and external sources (e.g. internal testing, security bulletins, or security researchers)</t>
  </si>
  <si>
    <t>RS.MI-1: Incidents are contained</t>
  </si>
  <si>
    <t>RS.MI-2: Incidents are mitigated</t>
  </si>
  <si>
    <t>RS.MI-3: Newly identified vulnerabilities are mitigated or documented as accepted risks</t>
  </si>
  <si>
    <t>RS.IM-1: Response plans incorporate lessons learned</t>
  </si>
  <si>
    <t>RS.IM-2: Response strategies are updated</t>
  </si>
  <si>
    <t>RC.IM-1: Recovery plans incorporate lessons learned</t>
  </si>
  <si>
    <t>RC.IM-2: Recovery strategies are updated</t>
  </si>
  <si>
    <t>RC.CO-1: Public relations are managed</t>
  </si>
  <si>
    <t xml:space="preserve">RC.CO-2: Reputation is repaired after an incident </t>
  </si>
  <si>
    <t>RC.CO-3: Recovery activities are communicated to internal and external stakeholders as well as executive and management teams</t>
  </si>
  <si>
    <t>Sort</t>
  </si>
  <si>
    <t>1.1.1</t>
  </si>
  <si>
    <t>1.1.2</t>
  </si>
  <si>
    <t>1.1.3</t>
  </si>
  <si>
    <t>1.1.4</t>
  </si>
  <si>
    <t>1.1.5</t>
  </si>
  <si>
    <t>1.1.6</t>
  </si>
  <si>
    <t>1.2.1</t>
  </si>
  <si>
    <t>1.2.2</t>
  </si>
  <si>
    <t>1.2.3</t>
  </si>
  <si>
    <t>1.2.4</t>
  </si>
  <si>
    <t>1.2.5</t>
  </si>
  <si>
    <t>1.3.1</t>
  </si>
  <si>
    <t>1.3.2</t>
  </si>
  <si>
    <t>1.3.3</t>
  </si>
  <si>
    <t>1.3.4</t>
  </si>
  <si>
    <t>1.4.1</t>
  </si>
  <si>
    <t>1.4.2</t>
  </si>
  <si>
    <t>1.4.3</t>
  </si>
  <si>
    <t>1.4.4</t>
  </si>
  <si>
    <t>1.4.5</t>
  </si>
  <si>
    <t>1.5.1</t>
  </si>
  <si>
    <t>1.5.2</t>
  </si>
  <si>
    <t>1.5.3</t>
  </si>
  <si>
    <t>1.6.1</t>
  </si>
  <si>
    <t>1.6.2</t>
  </si>
  <si>
    <t>1.6.3</t>
  </si>
  <si>
    <t>1.6.4</t>
  </si>
  <si>
    <t>1.6.5</t>
  </si>
  <si>
    <t>2.1.1</t>
  </si>
  <si>
    <t>2.1.2</t>
  </si>
  <si>
    <t>2.1.3</t>
  </si>
  <si>
    <t>2.1.4</t>
  </si>
  <si>
    <t>2.1.5</t>
  </si>
  <si>
    <t>2.1.6</t>
  </si>
  <si>
    <t>2.1.7</t>
  </si>
  <si>
    <t>2.2.1</t>
  </si>
  <si>
    <t>2.2.2</t>
  </si>
  <si>
    <t>2.2.3</t>
  </si>
  <si>
    <t>2.2.4</t>
  </si>
  <si>
    <t>2.2.5</t>
  </si>
  <si>
    <t>2.3.1</t>
  </si>
  <si>
    <t>2.3.2</t>
  </si>
  <si>
    <t>2.3.3</t>
  </si>
  <si>
    <t>2.3.4</t>
  </si>
  <si>
    <t>2.3.5</t>
  </si>
  <si>
    <t>2.3.6</t>
  </si>
  <si>
    <t>2.3.7</t>
  </si>
  <si>
    <t>2.3.8</t>
  </si>
  <si>
    <t>2.4.10</t>
  </si>
  <si>
    <t>2.4.11</t>
  </si>
  <si>
    <t>2.4.12</t>
  </si>
  <si>
    <t>2.4.01</t>
  </si>
  <si>
    <t>2.4.02</t>
  </si>
  <si>
    <t>2.4.03</t>
  </si>
  <si>
    <t>2.4.04</t>
  </si>
  <si>
    <t>2.4.06</t>
  </si>
  <si>
    <t>2.4.07</t>
  </si>
  <si>
    <t>2.4.08</t>
  </si>
  <si>
    <t>2.4.09</t>
  </si>
  <si>
    <t>2.5.1</t>
  </si>
  <si>
    <t>2.5.2</t>
  </si>
  <si>
    <t>2.6.1</t>
  </si>
  <si>
    <t>2.6.2</t>
  </si>
  <si>
    <t>2.6.3</t>
  </si>
  <si>
    <t>2.6.4</t>
  </si>
  <si>
    <t>2.6.5</t>
  </si>
  <si>
    <t>3.1.1</t>
  </si>
  <si>
    <t>3.1.2</t>
  </si>
  <si>
    <t>3.1.3</t>
  </si>
  <si>
    <t>3.1.4</t>
  </si>
  <si>
    <t>3.1.5</t>
  </si>
  <si>
    <t>3.2.1</t>
  </si>
  <si>
    <t>3.2.2</t>
  </si>
  <si>
    <t>3.2.3</t>
  </si>
  <si>
    <t>3.2.4</t>
  </si>
  <si>
    <t>3.2.5</t>
  </si>
  <si>
    <t>3.2.6</t>
  </si>
  <si>
    <t>3.2.7</t>
  </si>
  <si>
    <t>3.2.8</t>
  </si>
  <si>
    <t>3.3.1</t>
  </si>
  <si>
    <t>3.3.2</t>
  </si>
  <si>
    <t>4.1.1</t>
  </si>
  <si>
    <t>4.2.1</t>
  </si>
  <si>
    <t>4.2.2</t>
  </si>
  <si>
    <t>4.2.3</t>
  </si>
  <si>
    <t>4.2.4</t>
  </si>
  <si>
    <t>4.3.1</t>
  </si>
  <si>
    <t>4.3.2</t>
  </si>
  <si>
    <t>4.3.3</t>
  </si>
  <si>
    <t>4.3.4</t>
  </si>
  <si>
    <t>4.3.5</t>
  </si>
  <si>
    <t>4.4.1</t>
  </si>
  <si>
    <t>4.4.2</t>
  </si>
  <si>
    <t>4.4.3</t>
  </si>
  <si>
    <t>4.5.1</t>
  </si>
  <si>
    <t>4.5.2</t>
  </si>
  <si>
    <t>5.1.1</t>
  </si>
  <si>
    <t>5.2.1</t>
  </si>
  <si>
    <t>5.2.2</t>
  </si>
  <si>
    <t>5.3.1</t>
  </si>
  <si>
    <t>5.3.2</t>
  </si>
  <si>
    <t>5.3.3</t>
  </si>
  <si>
    <r>
      <rPr>
        <b/>
        <sz val="11"/>
        <color theme="1"/>
        <rFont val="Calibri"/>
        <family val="2"/>
        <scheme val="minor"/>
      </rPr>
      <t>Supply Chain Risk Management (ID.SC):</t>
    </r>
    <r>
      <rPr>
        <sz val="11"/>
        <color theme="1"/>
        <rFont val="Calibri"/>
        <family val="2"/>
        <scheme val="minor"/>
      </rPr>
      <t xml:space="preserve">
The organization’s priorities, constraints, risk tolerances, and assumptions are established and used to support risk decisions associated with managing supply chain risk. The organization has established and implemented the processes to identify, assess and manage supply chain risks.</t>
    </r>
  </si>
  <si>
    <r>
      <rPr>
        <b/>
        <sz val="11"/>
        <color theme="1"/>
        <rFont val="Calibri"/>
        <family val="2"/>
        <scheme val="minor"/>
      </rPr>
      <t xml:space="preserve">Risk Management Strategy (ID.RM):
</t>
    </r>
    <r>
      <rPr>
        <sz val="11"/>
        <color theme="1"/>
        <rFont val="Calibri"/>
        <family val="2"/>
        <scheme val="minor"/>
      </rPr>
      <t>The organization’s priorities, constraints, risk tolerances, and assumptions are established and used to support operational risk decisions.</t>
    </r>
  </si>
  <si>
    <r>
      <rPr>
        <b/>
        <sz val="11"/>
        <color theme="1"/>
        <rFont val="Calibri"/>
        <family val="2"/>
        <scheme val="minor"/>
      </rPr>
      <t xml:space="preserve">Risk Assessment (ID.RA):
</t>
    </r>
    <r>
      <rPr>
        <sz val="11"/>
        <color theme="1"/>
        <rFont val="Calibri"/>
        <family val="2"/>
        <scheme val="minor"/>
      </rPr>
      <t>The organization understands the cybersecurity risk to organizational operations (including mission, functions, image, or reputation), organizational assets, and individuals.</t>
    </r>
  </si>
  <si>
    <r>
      <rPr>
        <b/>
        <sz val="11"/>
        <color theme="1"/>
        <rFont val="Calibri"/>
        <family val="2"/>
        <scheme val="minor"/>
      </rPr>
      <t xml:space="preserve">Governance (ID.GV):
</t>
    </r>
    <r>
      <rPr>
        <sz val="11"/>
        <color theme="1"/>
        <rFont val="Calibri"/>
        <family val="2"/>
        <scheme val="minor"/>
      </rPr>
      <t>The policies, procedures, and processes to manage and monitor the organization’s regulatory, legal, risk, environmental, and operational requirements are understood and inform the management of cybersecurity risk.</t>
    </r>
  </si>
  <si>
    <r>
      <rPr>
        <b/>
        <sz val="11"/>
        <color theme="1"/>
        <rFont val="Calibri"/>
        <family val="2"/>
        <scheme val="minor"/>
      </rPr>
      <t xml:space="preserve">Business Environment (ID.BE):
</t>
    </r>
    <r>
      <rPr>
        <sz val="11"/>
        <color theme="1"/>
        <rFont val="Calibri"/>
        <family val="2"/>
        <scheme val="minor"/>
      </rPr>
      <t>The organization’s mission, objectives, stakeholders, and activities are understood and prioritized; this information is used to inform cybersecurity roles, responsibilities, and risk management decisions.</t>
    </r>
  </si>
  <si>
    <r>
      <rPr>
        <b/>
        <sz val="11"/>
        <color theme="1"/>
        <rFont val="Calibri"/>
        <family val="2"/>
        <scheme val="minor"/>
      </rPr>
      <t xml:space="preserve">Asset Management (ID.AM):
</t>
    </r>
    <r>
      <rPr>
        <sz val="11"/>
        <color theme="1"/>
        <rFont val="Calibri"/>
        <family val="2"/>
        <scheme val="minor"/>
      </rPr>
      <t>The data, personnel, devices, systems, and facilities that enable the organization to achieve business purposes are identified and managed consistent with their relative importance to organizational objectives and the organization’s risk strategy.</t>
    </r>
  </si>
  <si>
    <r>
      <rPr>
        <b/>
        <sz val="11"/>
        <color theme="1"/>
        <rFont val="Calibri"/>
        <family val="2"/>
        <scheme val="minor"/>
      </rPr>
      <t>Identity Management, Authentication and Access Control (PR.AC):</t>
    </r>
    <r>
      <rPr>
        <sz val="11"/>
        <color theme="1"/>
        <rFont val="Calibri"/>
        <family val="2"/>
        <scheme val="minor"/>
      </rPr>
      <t xml:space="preserve"> Access to physical and logical assets and associated facilities is limited to authorized users, processes, and devices, and is managed consistent with the assessed risk of unauthorized access to authorized activities and transactions.</t>
    </r>
  </si>
  <si>
    <r>
      <rPr>
        <b/>
        <sz val="11"/>
        <color theme="1"/>
        <rFont val="Calibri"/>
        <family val="2"/>
        <scheme val="minor"/>
      </rPr>
      <t xml:space="preserve">Awareness and Training (PR.AT):
</t>
    </r>
    <r>
      <rPr>
        <sz val="11"/>
        <color theme="1"/>
        <rFont val="Calibri"/>
        <family val="2"/>
        <scheme val="minor"/>
      </rPr>
      <t>The organization’s personnel and partners are provided cybersecurity awareness education and are trained to perform their cybersecurity-related duties and responsibilities consistent with related policies, procedures, and agreements.</t>
    </r>
  </si>
  <si>
    <r>
      <rPr>
        <b/>
        <sz val="11"/>
        <color theme="1"/>
        <rFont val="Calibri"/>
        <family val="2"/>
        <scheme val="minor"/>
      </rPr>
      <t>Data Security (PR.DS):</t>
    </r>
    <r>
      <rPr>
        <sz val="11"/>
        <color theme="1"/>
        <rFont val="Calibri"/>
        <family val="2"/>
        <scheme val="minor"/>
      </rPr>
      <t xml:space="preserve">
Information and records (data) are managed consistent with the organization’s risk strategy to protect the confidentiality, integrity, and availability of information.</t>
    </r>
  </si>
  <si>
    <r>
      <rPr>
        <b/>
        <sz val="11"/>
        <color theme="1"/>
        <rFont val="Calibri"/>
        <family val="2"/>
        <scheme val="minor"/>
      </rPr>
      <t>Information Protection Processes and Procedures (PR.IP):</t>
    </r>
    <r>
      <rPr>
        <sz val="11"/>
        <color theme="1"/>
        <rFont val="Calibri"/>
        <family val="2"/>
        <scheme val="minor"/>
      </rPr>
      <t xml:space="preserve">
Security policies (that address purpose, scope, roles, responsibilities, management commitment, and coordination among organizational entities), processes, and procedures are maintained and used to manage protection of information systems and assets.</t>
    </r>
  </si>
  <si>
    <r>
      <rPr>
        <b/>
        <sz val="11"/>
        <color theme="1"/>
        <rFont val="Calibri"/>
        <family val="2"/>
        <scheme val="minor"/>
      </rPr>
      <t>Maintenance (PR.MA):</t>
    </r>
    <r>
      <rPr>
        <sz val="11"/>
        <color theme="1"/>
        <rFont val="Calibri"/>
        <family val="2"/>
        <scheme val="minor"/>
      </rPr>
      <t xml:space="preserve">
Maintenance and repairs of industrial control and information system components are performed consistent with policies and procedures.</t>
    </r>
  </si>
  <si>
    <r>
      <rPr>
        <b/>
        <sz val="11"/>
        <color theme="1"/>
        <rFont val="Calibri"/>
        <family val="2"/>
        <scheme val="minor"/>
      </rPr>
      <t>Anomalies and Events (DE.AE):</t>
    </r>
    <r>
      <rPr>
        <sz val="11"/>
        <color theme="1"/>
        <rFont val="Calibri"/>
        <family val="2"/>
        <scheme val="minor"/>
      </rPr>
      <t xml:space="preserve">
Anomalous activity is detected and the potential impact of events is understood.</t>
    </r>
  </si>
  <si>
    <r>
      <rPr>
        <b/>
        <sz val="11"/>
        <color theme="1"/>
        <rFont val="Calibri"/>
        <family val="2"/>
        <scheme val="minor"/>
      </rPr>
      <t>Security Continuous Monitoring (DE.CM):</t>
    </r>
    <r>
      <rPr>
        <sz val="11"/>
        <color theme="1"/>
        <rFont val="Calibri"/>
        <family val="2"/>
        <scheme val="minor"/>
      </rPr>
      <t xml:space="preserve">
The information system and assets are monitored to identify cybersecurity events and verify the effectiveness of protective measures.</t>
    </r>
  </si>
  <si>
    <r>
      <rPr>
        <b/>
        <sz val="11"/>
        <color theme="1"/>
        <rFont val="Calibri"/>
        <family val="2"/>
        <scheme val="minor"/>
      </rPr>
      <t>Detection Processes (DE.DP):</t>
    </r>
    <r>
      <rPr>
        <sz val="11"/>
        <color theme="1"/>
        <rFont val="Calibri"/>
        <family val="2"/>
        <scheme val="minor"/>
      </rPr>
      <t xml:space="preserve">
Detection processes and procedures are maintained and tested to ensure awareness of anomalous events.</t>
    </r>
  </si>
  <si>
    <r>
      <rPr>
        <b/>
        <sz val="11"/>
        <color theme="1"/>
        <rFont val="Calibri"/>
        <family val="2"/>
        <scheme val="minor"/>
      </rPr>
      <t>Response Planning (RS.RP):</t>
    </r>
    <r>
      <rPr>
        <sz val="11"/>
        <color theme="1"/>
        <rFont val="Calibri"/>
        <family val="2"/>
        <scheme val="minor"/>
      </rPr>
      <t xml:space="preserve">
Response processes and procedures are executed and maintained, to ensure response to detected cybersecurity incidents.</t>
    </r>
  </si>
  <si>
    <r>
      <rPr>
        <b/>
        <sz val="11"/>
        <color theme="1"/>
        <rFont val="Calibri"/>
        <family val="2"/>
        <scheme val="minor"/>
      </rPr>
      <t xml:space="preserve">Communications (RS.CO):
</t>
    </r>
    <r>
      <rPr>
        <sz val="11"/>
        <color theme="1"/>
        <rFont val="Calibri"/>
        <family val="2"/>
        <scheme val="minor"/>
      </rPr>
      <t>Response activities are coordinated with internal and external stakeholders (e.g. external support from law enforcement agencies).</t>
    </r>
  </si>
  <si>
    <r>
      <rPr>
        <b/>
        <sz val="11"/>
        <color theme="1"/>
        <rFont val="Calibri"/>
        <family val="2"/>
        <scheme val="minor"/>
      </rPr>
      <t>Analysis (RS.AN):</t>
    </r>
    <r>
      <rPr>
        <sz val="11"/>
        <color theme="1"/>
        <rFont val="Calibri"/>
        <family val="2"/>
        <scheme val="minor"/>
      </rPr>
      <t xml:space="preserve">
Analysis is conducted to ensure effective response and support recovery activities.</t>
    </r>
  </si>
  <si>
    <r>
      <rPr>
        <b/>
        <sz val="11"/>
        <color theme="1"/>
        <rFont val="Calibri"/>
        <family val="2"/>
        <scheme val="minor"/>
      </rPr>
      <t>Mitigation (RS.MI):</t>
    </r>
    <r>
      <rPr>
        <sz val="11"/>
        <color theme="1"/>
        <rFont val="Calibri"/>
        <family val="2"/>
        <scheme val="minor"/>
      </rPr>
      <t xml:space="preserve">
Activities are performed to prevent expansion of an event, mitigate its effects, and resolve the incident.</t>
    </r>
  </si>
  <si>
    <r>
      <rPr>
        <b/>
        <sz val="11"/>
        <color theme="1"/>
        <rFont val="Calibri"/>
        <family val="2"/>
        <scheme val="minor"/>
      </rPr>
      <t>Improvements (RS.IM):</t>
    </r>
    <r>
      <rPr>
        <sz val="11"/>
        <color theme="1"/>
        <rFont val="Calibri"/>
        <family val="2"/>
        <scheme val="minor"/>
      </rPr>
      <t xml:space="preserve">
Organizational response activities are improved by incorporating lessons learned from current and previous detection/response activities.</t>
    </r>
  </si>
  <si>
    <r>
      <rPr>
        <b/>
        <sz val="11"/>
        <color theme="1"/>
        <rFont val="Calibri"/>
        <family val="2"/>
        <scheme val="minor"/>
      </rPr>
      <t>Recovery Planning (RC.RP):</t>
    </r>
    <r>
      <rPr>
        <sz val="11"/>
        <color theme="1"/>
        <rFont val="Calibri"/>
        <family val="2"/>
        <scheme val="minor"/>
      </rPr>
      <t xml:space="preserve">
Recovery processes and procedures are executed and maintained to ensure restoration of systems or assets affected by cybersecurity incidents.</t>
    </r>
  </si>
  <si>
    <r>
      <rPr>
        <b/>
        <sz val="11"/>
        <color theme="1"/>
        <rFont val="Calibri"/>
        <family val="2"/>
        <scheme val="minor"/>
      </rPr>
      <t>Improvements (RC.IM):</t>
    </r>
    <r>
      <rPr>
        <sz val="11"/>
        <color theme="1"/>
        <rFont val="Calibri"/>
        <family val="2"/>
        <scheme val="minor"/>
      </rPr>
      <t xml:space="preserve">
Recovery planning and processes are improved by incorporating lessons learned into future activities.</t>
    </r>
  </si>
  <si>
    <r>
      <rPr>
        <b/>
        <sz val="11"/>
        <color theme="1"/>
        <rFont val="Calibri"/>
        <family val="2"/>
        <scheme val="minor"/>
      </rPr>
      <t>Communications (RC.CO):</t>
    </r>
    <r>
      <rPr>
        <sz val="11"/>
        <color theme="1"/>
        <rFont val="Calibri"/>
        <family val="2"/>
        <scheme val="minor"/>
      </rPr>
      <t xml:space="preserve">
Restoration activities are coordinated with internal and external parties (e.g.  coordinating centers, Internet Service Providers, owners of attacking systems, victims, other CSIRTs, and vendors).</t>
    </r>
  </si>
  <si>
    <r>
      <rPr>
        <b/>
        <sz val="11"/>
        <color theme="1"/>
        <rFont val="Calibri"/>
        <family val="2"/>
        <scheme val="minor"/>
      </rPr>
      <t>Protective Technology (PR.PT):</t>
    </r>
    <r>
      <rPr>
        <sz val="11"/>
        <color theme="1"/>
        <rFont val="Calibri"/>
        <family val="2"/>
        <scheme val="minor"/>
      </rPr>
      <t xml:space="preserve">
Technical security solutions are managed to ensure the security and resilience of systems and assets, consistent with related policies, procedures, and agreements.</t>
    </r>
  </si>
  <si>
    <t>ID.AM-1</t>
  </si>
  <si>
    <t>ID.AM-2</t>
  </si>
  <si>
    <t>ID.AM-3</t>
  </si>
  <si>
    <t>ID.AM-4</t>
  </si>
  <si>
    <t>ID.AM-5</t>
  </si>
  <si>
    <t>ID.AM-6</t>
  </si>
  <si>
    <t>ID.BE-1</t>
  </si>
  <si>
    <t>ID.BE-2</t>
  </si>
  <si>
    <t>ID.BE-3</t>
  </si>
  <si>
    <t>ID.BE-4</t>
  </si>
  <si>
    <t>ID.BE-5</t>
  </si>
  <si>
    <t>ID.GV-1</t>
  </si>
  <si>
    <t>ID.GV-2</t>
  </si>
  <si>
    <t>ID.GV-3</t>
  </si>
  <si>
    <t>ID.GV-4</t>
  </si>
  <si>
    <t>ID.RA-1</t>
  </si>
  <si>
    <t>ID.RA-2</t>
  </si>
  <si>
    <t>ID.RA-3</t>
  </si>
  <si>
    <t>ID.RA-4</t>
  </si>
  <si>
    <t>ID.RA-5</t>
  </si>
  <si>
    <t>ID.RM-1</t>
  </si>
  <si>
    <t>ID.RM-2</t>
  </si>
  <si>
    <t>ID.RM-3</t>
  </si>
  <si>
    <t>ID.SC-1</t>
  </si>
  <si>
    <t>ID.SC-2</t>
  </si>
  <si>
    <t>ID.SC-3</t>
  </si>
  <si>
    <t>ID.SC-4</t>
  </si>
  <si>
    <t>ID.SC-5</t>
  </si>
  <si>
    <t>PR.AC-1</t>
  </si>
  <si>
    <t>PR.AC-2</t>
  </si>
  <si>
    <t>PR.AC-3</t>
  </si>
  <si>
    <t>PR.AC-4</t>
  </si>
  <si>
    <t>PR.AC-5</t>
  </si>
  <si>
    <t>PR.AC-6</t>
  </si>
  <si>
    <t>PR.AC-7</t>
  </si>
  <si>
    <t>PR.AT-1</t>
  </si>
  <si>
    <t>PR.AT-2</t>
  </si>
  <si>
    <t>PR.AT-3</t>
  </si>
  <si>
    <t>PR.AT-4</t>
  </si>
  <si>
    <t>PR.AT-5</t>
  </si>
  <si>
    <t>PR.DS-1</t>
  </si>
  <si>
    <t>PR.DS-2</t>
  </si>
  <si>
    <t>PR.DS-3</t>
  </si>
  <si>
    <t>PR.DS-4</t>
  </si>
  <si>
    <t>PR.DS-5</t>
  </si>
  <si>
    <t>PR.DS-6</t>
  </si>
  <si>
    <t>PR.DS-7</t>
  </si>
  <si>
    <t>PR.DS-8</t>
  </si>
  <si>
    <t>PR.IP-1</t>
  </si>
  <si>
    <t>PR.IP-2</t>
  </si>
  <si>
    <t>PR.IP-3</t>
  </si>
  <si>
    <t>PR.IP-4</t>
  </si>
  <si>
    <t>PR.IP-5</t>
  </si>
  <si>
    <t>PR.IP-6</t>
  </si>
  <si>
    <t>PR.IP-7</t>
  </si>
  <si>
    <t>PR.IP-8</t>
  </si>
  <si>
    <t>PR.IP-9</t>
  </si>
  <si>
    <t>PR.IP-10</t>
  </si>
  <si>
    <t>PR.IP-11</t>
  </si>
  <si>
    <t>PR.IP-12</t>
  </si>
  <si>
    <t>PR.MA-1</t>
  </si>
  <si>
    <t>PR.MA-2</t>
  </si>
  <si>
    <t>PR.PT-1</t>
  </si>
  <si>
    <t>PR.PT-2</t>
  </si>
  <si>
    <t>PR.PT-3</t>
  </si>
  <si>
    <t>PR.PT-4</t>
  </si>
  <si>
    <t>PR.PT-5</t>
  </si>
  <si>
    <t>DE.AE-1</t>
  </si>
  <si>
    <t>DE.AE-2</t>
  </si>
  <si>
    <t>DE.AE-3</t>
  </si>
  <si>
    <t>DE.AE-4</t>
  </si>
  <si>
    <t>DE.AE-5</t>
  </si>
  <si>
    <t>DE.CM-1</t>
  </si>
  <si>
    <t>DE.CM-2</t>
  </si>
  <si>
    <t>DE.CM-3</t>
  </si>
  <si>
    <t>DE.CM-4</t>
  </si>
  <si>
    <t>DE.CM-5</t>
  </si>
  <si>
    <t>DE.CM-6</t>
  </si>
  <si>
    <t>DE.CM-7</t>
  </si>
  <si>
    <t>DE.CM-8</t>
  </si>
  <si>
    <t>DE.DP-1</t>
  </si>
  <si>
    <t>DE.DP-2</t>
  </si>
  <si>
    <t>DE.DP-3</t>
  </si>
  <si>
    <t>DE.DP-4</t>
  </si>
  <si>
    <t>DE.DP-5</t>
  </si>
  <si>
    <t>RS.RP-1</t>
  </si>
  <si>
    <t>RS.CO-1</t>
  </si>
  <si>
    <t>RS.CO-2</t>
  </si>
  <si>
    <t>RS.CO-3</t>
  </si>
  <si>
    <t>RS.CO-4</t>
  </si>
  <si>
    <t>RS.CO-5</t>
  </si>
  <si>
    <t>RS.AN-1</t>
  </si>
  <si>
    <t>RS.AN-2</t>
  </si>
  <si>
    <t>RS.AN-3</t>
  </si>
  <si>
    <t>RS.AN-4</t>
  </si>
  <si>
    <t>RS.AN-5</t>
  </si>
  <si>
    <t>RS.MI-1</t>
  </si>
  <si>
    <t>RS.MI-2</t>
  </si>
  <si>
    <t>RS.MI-3</t>
  </si>
  <si>
    <t>RS.IM-1</t>
  </si>
  <si>
    <t>RS.IM-2</t>
  </si>
  <si>
    <t>RC.RP-1</t>
  </si>
  <si>
    <t>RC.IM-1</t>
  </si>
  <si>
    <t>RC.IM-2</t>
  </si>
  <si>
    <t>RC.CO-1</t>
  </si>
  <si>
    <t>RC.CO-2</t>
  </si>
  <si>
    <t>RC.CO-3</t>
  </si>
  <si>
    <t>ID.RA-6</t>
  </si>
  <si>
    <t>Description</t>
  </si>
  <si>
    <t>Tier 1: Partial</t>
  </si>
  <si>
    <t>Tier 2: Risk Informed</t>
  </si>
  <si>
    <t>Tier 3: Repeatable</t>
  </si>
  <si>
    <t>Tier 4: Adaptable</t>
  </si>
  <si>
    <t>·       CIS CSC 1</t>
  </si>
  <si>
    <t>·       COBIT 5 BAI09.01, BAI09.02</t>
  </si>
  <si>
    <t>·       ISA 62443-2-1:2009 4.2.3.4</t>
  </si>
  <si>
    <t>·       ISA 62443-3-3:2013 SR 7.8</t>
  </si>
  <si>
    <t>·       ISO/IEC 27001:2013 A.8.1.1, A.8.1.2</t>
  </si>
  <si>
    <t>·       NIST SP 800-53 Rev. 4 CM-8, PM-5</t>
  </si>
  <si>
    <t>·       CIS CSC 2</t>
  </si>
  <si>
    <t>·       COBIT 5 BAI09.01, BAI09.02, BAI09.05</t>
  </si>
  <si>
    <t>·       ISO/IEC 27001:2013 A.8.1.1, A.8.1.2, A.12.5.1</t>
  </si>
  <si>
    <t>·       CIS CSC 12</t>
  </si>
  <si>
    <t>·       COBIT 5 DSS05.02</t>
  </si>
  <si>
    <t>·       ISO/IEC 27001:2013 A.13.2.1, A.13.2.2</t>
  </si>
  <si>
    <t>·       NIST SP 800-53 Rev. 4 AC-4, CA-3, CA-9, PL-8</t>
  </si>
  <si>
    <t>·       COBIT 5 APO02.02, APO10.04, DSS01.02</t>
  </si>
  <si>
    <t>·       ISO/IEC 27001:2013 A.11.2.6</t>
  </si>
  <si>
    <t>·       NIST SP 800-53 Rev. 4 AC-20, SA-9</t>
  </si>
  <si>
    <t>·       CIS CSC 13, 14</t>
  </si>
  <si>
    <t>·       ISA 62443-2-1:2009 4.2.3.6</t>
  </si>
  <si>
    <t>·       ISO/IEC 27001:2013 A.8.2.1</t>
  </si>
  <si>
    <t>·       NIST SP 800-53 Rev. 4 CP-2, RA-2, SA-14, SC-6</t>
  </si>
  <si>
    <t>·       CIS CSC 17, 19</t>
  </si>
  <si>
    <t>·       COBIT 5 APO01.02, APO07.06, APO13.01, DSS06.03</t>
  </si>
  <si>
    <t>·       ISA 62443-2-1:2009 4.3.2.3.3 </t>
  </si>
  <si>
    <t>·       ISO/IEC 27001:2013 A.6.1.1</t>
  </si>
  <si>
    <t>·       NIST SP 800-53 Rev. 4 CP-2, PS-7, PM-11</t>
  </si>
  <si>
    <t>·       COBIT 5 APO08.01, APO08.04, APO08.05, APO10.03, APO10.04, APO10.05</t>
  </si>
  <si>
    <t>·       ISO/IEC 27001:2013 A.15.1.1, A.15.1.2, A.15.1.3, A.15.2.1, A.15.2.2</t>
  </si>
  <si>
    <t>·       NIST SP 800-53 Rev. 4 CP-2, SA-12</t>
  </si>
  <si>
    <t>·       ISO/IEC 27001:2013 Clause 4.1</t>
  </si>
  <si>
    <t>·       ISA 62443-2-1:2009 4.2.2.1, 4.2.3.6</t>
  </si>
  <si>
    <t>·       COBIT 5 APO10.01, BAI04.02, BAI09.02</t>
  </si>
  <si>
    <t>·       ISO/IEC 27001:2013 A.11.2.2, A.11.2.3, A.12.1.3</t>
  </si>
  <si>
    <t>·       NIST SP 800-53 Rev. 4 CP-8, PE-9, PE-11, PM-8, SA-14</t>
  </si>
  <si>
    <t>·       COBIT 5 BAI03.02, DSS04.02</t>
  </si>
  <si>
    <t>·       ISO/IEC 27001:2013 A.11.1.4, A.17.1.1, A.17.1.2, A.17.2.1</t>
  </si>
  <si>
    <t>·       NIST SP 800-53 Rev. 4 CP-2, CP-11, SA-13, SA-14</t>
  </si>
  <si>
    <t>·       CIS CSC 19</t>
  </si>
  <si>
    <t>·       ISA 62443-2-1:2009 4.3.2.6</t>
  </si>
  <si>
    <t>·       ISO/IEC 27001:2013 A.5.1.1</t>
  </si>
  <si>
    <t xml:space="preserve">·       NIST SP 800-53 Rev. 4 -1 controls from all security control families </t>
  </si>
  <si>
    <t>·       COBIT 5 APO01.02, APO10.03, APO13.02, DSS05.04</t>
  </si>
  <si>
    <t>·       ISA 62443-2-1:2009 4.3.2.3.3</t>
  </si>
  <si>
    <t>·       ISO/IEC 27001:2013 A.6.1.1, A.7.2.1, A.15.1.1</t>
  </si>
  <si>
    <t>·       NIST SP 800-53 Rev. 4 PS-7, PM-1, PM-2</t>
  </si>
  <si>
    <t>·       ISA 62443-2-1:2009 4.4.3.7</t>
  </si>
  <si>
    <t>·       ISO/IEC 27001:2013 A.18.1.1, A.18.1.2, A.18.1.3, A.18.1.4, A.18.1.5</t>
  </si>
  <si>
    <t>·       NIST SP 800-53 Rev. 4 -1 controls from all security control families</t>
  </si>
  <si>
    <t>·       COBIT 5 EDM03.02, APO12.02, APO12.05, DSS04.02</t>
  </si>
  <si>
    <t>·       ISO/IEC 27001:2013 Clause 6</t>
  </si>
  <si>
    <t>·       NIST SP 800-53 Rev. 4 SA-2, PM-3, PM-7, PM-9, PM-10, PM-11</t>
  </si>
  <si>
    <t>·       ISA 62443-2-1:2009 4.2.3, 4.2.3.7, 4.2.3.9, 4.2.3.12</t>
  </si>
  <si>
    <t>·       ISO/IEC 27001:2013 A.12.6.1, A.18.2.3</t>
  </si>
  <si>
    <t>·       NIST SP 800-53 Rev. 4 CA-2, CA-7, CA-8, RA-3, RA-5, SA-5, SA-11, SI-2, SI-4, SI-5</t>
  </si>
  <si>
    <t>·       CIS CSC 4</t>
  </si>
  <si>
    <t>·       COBIT 5 BAI08.01</t>
  </si>
  <si>
    <t>·       ISA 62443-2-1:2009 4.2.3, 4.2.3.9, 4.2.3.12</t>
  </si>
  <si>
    <t>·       ISO/IEC 27001:2013 A.6.1.4</t>
  </si>
  <si>
    <t>·       ISO/IEC 27001:2013 Clause 6.1.2</t>
  </si>
  <si>
    <t>·       COBIT 5 DSS04.02</t>
  </si>
  <si>
    <t>·       ISO/IEC 27001:2013 A.16.1.6, Clause 6.1.2</t>
  </si>
  <si>
    <t>·       COBIT 5 APO12.02</t>
  </si>
  <si>
    <t>·       ISO/IEC 27001:2013 A.12.6.1</t>
  </si>
  <si>
    <t>·       NIST SP 800-53 Rev. 4 RA-2, RA-3, PM-16</t>
  </si>
  <si>
    <t>·       COBIT 5 APO12.05, APO13.02</t>
  </si>
  <si>
    <t>·       ISO/IEC 27001:2013 Clause 6.1.3</t>
  </si>
  <si>
    <t>·       NIST SP 800-53 Rev. 4 PM-4, PM-9</t>
  </si>
  <si>
    <t>·       ISA 62443-2-1:2009 4.3.4.2</t>
  </si>
  <si>
    <t>·       ISO/IEC 27001:2013 Clause 6.1.3, Clause 8.3, Clause 9.3</t>
  </si>
  <si>
    <t>·       ISA 62443-2-1:2009 4.3.2.6.5</t>
  </si>
  <si>
    <t>·       ISO/IEC 27001:2013 Clause 6.1.3, Clause 8.3</t>
  </si>
  <si>
    <t>·       NIST SP 800-53 Rev. 4 SA-14, PM-8, PM-9, PM-11</t>
  </si>
  <si>
    <t>·       COBIT 5 APO10.01, APO10.04, APO12.04, APO12.05, APO13.02, BAI01.03, BAI02.03, BAI04.02</t>
  </si>
  <si>
    <t>·       NIST SP 800-53 Rev. 4 SA-9, SA-12, PM-9</t>
  </si>
  <si>
    <t>·       COBIT 5 APO10.01, APO10.02, APO10.04, APO10.05, APO12.01, APO12.02, APO12.03, APO12.04, APO12.05, APO12.06, APO13.02, BAI02.03</t>
  </si>
  <si>
    <t>·       ISA 62443-2-1:2009 4.2.3.1, 4.2.3.2, 4.2.3.3, 4.2.3.4, 4.2.3.6, 4.2.3.8, 4.2.3.9, 4.2.3.10, 4.2.3.12, 4.2.3.13, 4.2.3.14</t>
  </si>
  <si>
    <t>·       ISO/IEC 27001:2013 A.15.2.1, A.15.2.2</t>
  </si>
  <si>
    <t>·       NIST SP 800-53 Rev. 4 RA-2, RA-3, SA-12, SA-14, SA-15, PM-9</t>
  </si>
  <si>
    <t>·       COBIT 5 APO10.01, APO10.02, APO10.03, APO10.04, APO10.05</t>
  </si>
  <si>
    <t>·       ISO/IEC 27001:2013 A.15.1.1, A.15.1.2, A.15.1.3</t>
  </si>
  <si>
    <t>·       NIST SP 800-53 Rev. 4 SA-9, SA-11, SA-12, PM-9</t>
  </si>
  <si>
    <t xml:space="preserve">·       COBIT 5 APO10.01, APO10.03, APO10.04, APO10.05, MEA01.01, MEA01.02, MEA01.03, MEA01.04, MEA01.05 </t>
  </si>
  <si>
    <t>·       ISA 62443-2-1:2009 4.3.2.6.7</t>
  </si>
  <si>
    <t>·       ISA 62443-3-3:2013 SR 6.1</t>
  </si>
  <si>
    <t>·       NIST SP 800-53 Rev. 4 AU-2, AU-6, AU-12, AU-16, PS-7, SA-9, SA-12</t>
  </si>
  <si>
    <t>·       CIS CSC 19, 20</t>
  </si>
  <si>
    <t>·       COBIT 5 DSS04.04</t>
  </si>
  <si>
    <t xml:space="preserve">·       ISA 62443-2-1:2009 4.3.2.5.7, 4.3.4.5.11 </t>
  </si>
  <si>
    <t>·       ISA 62443-3-3:2013 SR 2.8, SR 3.3, SR.6.1, SR 7.3, SR 7.4</t>
  </si>
  <si>
    <t xml:space="preserve">·       ISO/IEC 27001:2013 A.17.1.3 </t>
  </si>
  <si>
    <t>·       NIST SP 800-53 Rev. 4 CP-2, CP-4, IR-3, IR-4, IR-6, IR-8, IR-9</t>
  </si>
  <si>
    <t>·       COBIT 5 DSS05.04, DSS06.03</t>
  </si>
  <si>
    <t>·       ISA 62443-2-1:2009 4.3.3.5.1</t>
  </si>
  <si>
    <t>·       ISA 62443-3-3:2013 SR 1.1, SR 1.2, SR 1.3, SR 1.4, SR 1.5, SR 1.7, SR 1.8, SR 1.9</t>
  </si>
  <si>
    <t>·       ISO/IEC 27001:2013 A.9.2.1, A.9.2.2, A.9.2.3, A.9.2.4, A.9.2.6, A.9.3.1, A.9.4.2, A.9.4.3</t>
  </si>
  <si>
    <t>·       COBIT 5 DSS01.04, DSS05.05</t>
  </si>
  <si>
    <t>·       ISA 62443-2-1:2009 4.3.3.3.2, 4.3.3.3.8</t>
  </si>
  <si>
    <t>·       ISO/IEC 27001:2013 A.11.1.1, A.11.1.2, A.11.1.3, A.11.1.4, A.11.1.5, A.11.1.6, A.11.2.1, A.11.2.3, A.11.2.5, A.11.2.6, A.11.2.7, A.11.2.8</t>
  </si>
  <si>
    <t>·       NIST SP 800-53 Rev. 4 PE-2, PE-3, PE-4, PE-5, PE-6, PE-8</t>
  </si>
  <si>
    <t>·       COBIT 5 APO13.01, DSS01.04, DSS05.03</t>
  </si>
  <si>
    <t>·       ISA 62443-2-1:2009 4.3.3.6.6</t>
  </si>
  <si>
    <t>·       ISA 62443-3-3:2013 SR 1.13, SR 2.6</t>
  </si>
  <si>
    <t>·       ISO/IEC 27001:2013 A.6.2.1, A.6.2.2, A.11.2.6, A.13.1.1, A.13.2.1</t>
  </si>
  <si>
    <t>·       COBIT 5 DSS05.04</t>
  </si>
  <si>
    <t>·       ISA 62443-2-1:2009 4.3.3.7.3</t>
  </si>
  <si>
    <t>·       ISA 62443-3-3:2013 SR 2.1</t>
  </si>
  <si>
    <t>·       ISO/IEC 27001:2013 A.6.1.2, A.9.1.2, A.9.2.3, A.9.4.1, A.9.4.4, A.9.4.5</t>
  </si>
  <si>
    <t>·       COBIT 5 DSS01.05, DSS05.02</t>
  </si>
  <si>
    <t>·       ISA 62443-2-1:2009 4.3.3.4</t>
  </si>
  <si>
    <t>·       ISA 62443-3-3:2013 SR 3.1, SR 3.8</t>
  </si>
  <si>
    <t>·       ISO/IEC 27001:2013 A.13.1.1, A.13.1.3, A.13.2.1, A.14.1.2, A.14.1.3</t>
  </si>
  <si>
    <t>·       CIS CSC, 16</t>
  </si>
  <si>
    <t xml:space="preserve">·       COBIT 5 DSS05.04, DSS05.05, DSS05.07, DSS06.03 </t>
  </si>
  <si>
    <t>·       ISA 62443-2-1:2009 4.3.3.2.2, 4.3.3.5.2, 4.3.3.7.2, 4.3.3.7.4</t>
  </si>
  <si>
    <t xml:space="preserve">·       ISA 62443-3-3:2013 SR 1.1, SR 1.2, SR 1.4, SR 1.5, SR 1.9, SR 2.1 </t>
  </si>
  <si>
    <t xml:space="preserve">·       ISO/IEC 27001:2013, A.7.1.1, A.9.2.1 </t>
  </si>
  <si>
    <t>·       NIST SP 800-53 Rev. 4 AC-1, AC-2, AC-3,  AC-16, AC-19, AC-24, IA-1, IA-2, IA-4, IA-5, IA-8, PE-2, PS-3</t>
  </si>
  <si>
    <t>·       CIS CSC 1, 12, 15, 16</t>
  </si>
  <si>
    <t>·       COBIT 5 DSS05.04, DSS05.10, DSS06.10</t>
  </si>
  <si>
    <t>·       ISA 62443-2-1:2009 4.3.3.6.1, 4.3.3.6.2, 4.3.3.6.3, 4.3.3.6.4, 4.3.3.6.5, 4.3.3.6.6, 4.3.3.6.7, 4.3.3.6.8, 4.3.3.6.9</t>
  </si>
  <si>
    <t xml:space="preserve">·       ISA 62443-3-3:2013 SR 1.1, SR 1.2, SR 1.5, SR 1.7, SR 1.8, SR 1.9, SR 1.10 </t>
  </si>
  <si>
    <t>·       ISO/IEC 27001:2013 A.9.2.1, A.9.2.4, A.9.3.1, A.9.4.2, A.9.4.3, A.18.1.4</t>
  </si>
  <si>
    <t>·       NIST SP 800-53 Rev. 4 AC-7, AC-8, AC-9, AC-11, AC-12, AC-14, IA-1, IA-2, IA-3, IA-4, IA-5, IA-8, IA-9, IA-10, IA-11</t>
  </si>
  <si>
    <t>·       COBIT 5 APO07.03, BAI05.07</t>
  </si>
  <si>
    <t>·       ISA 62443-2-1:2009 4.3.2.4.2</t>
  </si>
  <si>
    <t>·       ISO/IEC 27001:2013 A.7.2.2, A.12.2.1</t>
  </si>
  <si>
    <t>·       COBIT 5 APO07.02, DSS05.04, DSS06.03</t>
  </si>
  <si>
    <t>·       ISA 62443-2-1:2009 4.3.2.4.2, 4.3.2.4.3</t>
  </si>
  <si>
    <t xml:space="preserve">·       ISO/IEC 27001:2013 A.6.1.1, A.7.2.2 </t>
  </si>
  <si>
    <t>·       COBIT 5 APO07.03, APO07.06, APO10.04, APO10.05</t>
  </si>
  <si>
    <t>·       ISO/IEC 27001:2013 A.6.1.1, A.7.2.1, A.7.2.2</t>
  </si>
  <si>
    <t>·       COBIT 5 EDM01.01, APO01.02, APO07.03</t>
  </si>
  <si>
    <t>·       COBIT 5 APO07.03</t>
  </si>
  <si>
    <t>·       COBIT 5 APO01.06, BAI02.01, BAI06.01, DSS04.07, DSS05.03, DSS06.06</t>
  </si>
  <si>
    <t>·       ISA 62443-3-3:2013 SR 3.4, SR 4.1</t>
  </si>
  <si>
    <t>·       ISO/IEC 27001:2013 A.8.2.3</t>
  </si>
  <si>
    <t>·       NIST SP 800-53 Rev. 4 MP-8, SC-12, SC-28</t>
  </si>
  <si>
    <t>·       COBIT 5 APO01.06, DSS05.02, DSS06.06</t>
  </si>
  <si>
    <t>·       ISA 62443-3-3:2013 SR 3.1, SR 3.8, SR 4.1, SR 4.2</t>
  </si>
  <si>
    <t>·       COBIT 5 BAI09.03</t>
  </si>
  <si>
    <t>·       ISA 62443-2-1:2009 4.3.3.3.9, 4.3.4.4.1</t>
  </si>
  <si>
    <t>·       ISA 62443-3-3:2013 SR 4.2</t>
  </si>
  <si>
    <t>·       ISO/IEC 27001:2013 A.8.2.3, A.8.3.1, A.8.3.2, A.8.3.3, A.11.2.5, A.11.2.7</t>
  </si>
  <si>
    <t>·       NIST SP 800-53 Rev. 4 CM-8, MP-6, PE-16</t>
  </si>
  <si>
    <t>·       CIS CSC 1, 2, 13</t>
  </si>
  <si>
    <t>·       COBIT 5 APO13.01, BAI04.04</t>
  </si>
  <si>
    <t>·       ISA 62443-3-3:2013 SR 7.1, SR 7.2</t>
  </si>
  <si>
    <t>·       ISO/IEC 27001:2013 A.12.1.3, A.17.2.1</t>
  </si>
  <si>
    <t>·       NIST SP 800-53 Rev. 4 AU-4, CP-2, SC-5</t>
  </si>
  <si>
    <t>·       COBIT 5 APO01.06, DSS05.04, DSS05.07, DSS06.02</t>
  </si>
  <si>
    <t>·       ISA 62443-3-3:2013 SR 5.2</t>
  </si>
  <si>
    <t>·       ISO/IEC 27001:2013 A.6.1.2, A.7.1.1, A.7.1.2, A.7.3.1, A.8.2.2, A.8.2.3, A.9.1.1, A.9.1.2, A.9.2.3, A.9.4.1, A.9.4.4, A.9.4.5, A.10.1.1, A.11.1.4, A.11.1.5, A.11.2.1, A.13.1.1, A.13.1.3, A.13.2.1, A.13.2.3, A.13.2.4, A.14.1.2, A.14.1.3</t>
  </si>
  <si>
    <t>·       NIST SP 800-53 Rev. 4 AC-4, AC-5, AC-6, PE-19, PS-3, PS-6, SC-7, SC-8, SC-13, SC-31, SI-4</t>
  </si>
  <si>
    <t>·       CIS CSC 2, 3</t>
  </si>
  <si>
    <t>·       COBIT 5 APO01.06, BAI06.01, DSS06.02</t>
  </si>
  <si>
    <t>·       ISA 62443-3-3:2013 SR 3.1, SR 3.3, SR 3.4, SR 3.8</t>
  </si>
  <si>
    <t>·       CIS CSC 18, 20</t>
  </si>
  <si>
    <t>·       COBIT 5 BAI03.08, BAI07.04</t>
  </si>
  <si>
    <t>·       ISO/IEC 27001:2013 A.12.1.4</t>
  </si>
  <si>
    <t>·       NIST SP 800-53 Rev. 4 CM-2</t>
  </si>
  <si>
    <t>·       COBIT 5 BAI03.05</t>
  </si>
  <si>
    <t>·       ISA 62443-2-1:2009 4.3.4.4.4</t>
  </si>
  <si>
    <t>·       ISO/IEC 27001:2013 A.11.2.4</t>
  </si>
  <si>
    <t>·       COBIT 5 BAI10.01, BAI10.02, BAI10.03, BAI10.05</t>
  </si>
  <si>
    <t>·       ISA 62443-2-1:2009 4.3.4.3.2, 4.3.4.3.3</t>
  </si>
  <si>
    <t>·       ISA 62443-3-3:2013 SR 7.6</t>
  </si>
  <si>
    <t>·       ISO/IEC 27001:2013 A.12.1.2, A.12.5.1, A.12.6.2, A.14.2.2, A.14.2.3, A.14.2.4</t>
  </si>
  <si>
    <t>·       COBIT 5 APO13.01, BAI03.01, BAI03.02, BAI03.03</t>
  </si>
  <si>
    <t>·       ISA 62443-2-1:2009 4.3.4.3.3</t>
  </si>
  <si>
    <t>·       ISO/IEC 27001:2013 A.6.1.5, A.14.1.1, A.14.2.1, A.14.2.5</t>
  </si>
  <si>
    <t xml:space="preserve">·       NIST SP 800-53 Rev. 4 PL-8, SA-3, SA-4, SA-8, SA-10, SA-11, SA-12, SA-15, SA-17, SI-12, SI-13, SI-14, SI-16, SI-17 </t>
  </si>
  <si>
    <t>·       COBIT 5 BAI01.06, BAI06.01</t>
  </si>
  <si>
    <t xml:space="preserve">·       COBIT 5 APO13.01, DSS01.01, DSS04.07 </t>
  </si>
  <si>
    <t>·       ISA 62443-2-1:2009 4.3.4.3.9</t>
  </si>
  <si>
    <t>·       ISA 62443-3-3:2013 SR 7.3, SR 7.4</t>
  </si>
  <si>
    <t>·       ISO/IEC 27001:2013 A.12.3.1, A.17.1.2, A.17.1.3, A.18.1.3</t>
  </si>
  <si>
    <t>·       ISA 62443-2-1:2009 4.3.3.3.1 4.3.3.3.2, 4.3.3.3.3, 4.3.3.3.5, 4.3.3.3.6</t>
  </si>
  <si>
    <t>·       ISO/IEC 27001:2013 A.11.1.4, A.11.2.1, A.11.2.2, A.11.2.3</t>
  </si>
  <si>
    <t>·       NIST SP 800-53 Rev. 4 PE-10, PE-12, PE-13, PE-14, PE-15, PE-18</t>
  </si>
  <si>
    <t>·       COBIT 5 BAI09.03, DSS05.06</t>
  </si>
  <si>
    <t>·       ISO/IEC 27001:2013 A.8.2.3, A.8.3.1, A.8.3.2, A.11.2.7</t>
  </si>
  <si>
    <t>·       NIST SP 800-53 Rev. 4 MP-6</t>
  </si>
  <si>
    <t>·       COBIT 5 APO11.06, APO12.06, DSS04.05</t>
  </si>
  <si>
    <t>·       ISA 62443-2-1:2009 4.4.3.1, 4.4.3.2, 4.4.3.3, 4.4.3.4, 4.4.3.5, 4.4.3.6, 4.4.3.7, 4.4.3.8</t>
  </si>
  <si>
    <t>·       ISO/IEC 27001:2013 A.16.1.6, Clause 9, Clause 10</t>
  </si>
  <si>
    <t>·       NIST SP 800-53 Rev. 4 CA-2, CA-7, CP-2, IR-8, PL-2, PM-6</t>
  </si>
  <si>
    <t>·       COBIT 5 BAI08.04, DSS03.04</t>
  </si>
  <si>
    <t xml:space="preserve">·       ISO/IEC 27001:2013 A.16.1.6 </t>
  </si>
  <si>
    <t>·       NIST SP 800-53 Rev. 4 AC-21, CA-7, SI-4</t>
  </si>
  <si>
    <t>·       COBIT 5 APO12.06, DSS04.03</t>
  </si>
  <si>
    <t xml:space="preserve">·       ISA 62443-2-1:2009 4.3.2.5.3, 4.3.4.5.1 </t>
  </si>
  <si>
    <t>·       ISO/IEC 27001:2013 A.16.1.1, A.17.1.1, A.17.1.2, A.17.1.3</t>
  </si>
  <si>
    <t>·       ISA 62443-2-1:2009 4.3.2.5.7, 4.3.4.5.11</t>
  </si>
  <si>
    <t>·       ISA 62443-3-3:2013 SR 3.3</t>
  </si>
  <si>
    <t>·       ISO/IEC 27001:2013 A.17.1.3</t>
  </si>
  <si>
    <t>·       NIST SP 800-53 Rev. 4 CP-4, IR-3, PM-14</t>
  </si>
  <si>
    <t>·       COBIT 5 APO07.01, APO07.02, APO07.03, APO07.04, APO07.05</t>
  </si>
  <si>
    <t>·       ISA 62443-2-1:2009 4.3.3.2.1, 4.3.3.2.2, 4.3.3.2.3</t>
  </si>
  <si>
    <t xml:space="preserve">·       ISO/IEC 27001:2013 A.7.1.1, A.7.1.2, A.7.2.1, A.7.2.2, A.7.2.3, A.7.3.1, A.8.1.4 </t>
  </si>
  <si>
    <t xml:space="preserve">·       NIST SP 800-53 Rev. 4 PS-1, PS-2, PS-3, PS-4, PS-5, PS-6, PS-7, PS-8, SA-21 </t>
  </si>
  <si>
    <t>·       COBIT 5 BAI03.10, DSS05.01, DSS05.02</t>
  </si>
  <si>
    <t>·       ISO/IEC 27001:2013 A.12.6.1, A.14.2.3, A.16.1.3, A.18.2.2, A.18.2.3</t>
  </si>
  <si>
    <t>·       NIST SP 800-53 Rev. 4 RA-3, RA-5, SI-2</t>
  </si>
  <si>
    <t>·       COBIT 5 BAI03.10, BAI09.02, BAI09.03, DSS01.05</t>
  </si>
  <si>
    <t>·       ISA 62443-2-1:2009 4.3.3.3.7</t>
  </si>
  <si>
    <t>·       ISO/IEC 27001:2013 A.11.1.2, A.11.2.4, A.11.2.5, A.11.2.6</t>
  </si>
  <si>
    <t>·       NIST SP 800-53 Rev. 4 MA-2, MA-3, MA-5, MA-6</t>
  </si>
  <si>
    <t>·       ISA 62443-2-1:2009 4.3.3.6.5, 4.3.3.6.6, 4.3.3.6.7, 4.3.3.6.8</t>
  </si>
  <si>
    <t>·       ISO/IEC 27001:2013 A.11.2.4, A.15.1.1, A.15.2.1</t>
  </si>
  <si>
    <t>·       NIST SP 800-53 Rev. 4 MA-4</t>
  </si>
  <si>
    <t>·       COBIT 5 APO11.04, BAI03.05, DSS05.04, DSS05.07, MEA02.01</t>
  </si>
  <si>
    <t>·       ISA 62443-2-1:2009 4.3.3.3.9, 4.3.3.5.8, 4.3.4.4.7, 4.4.2.1, 4.4.2.2, 4.4.2.4</t>
  </si>
  <si>
    <t>·       ISA 62443-3-3:2013 SR 2.8, SR 2.9, SR 2.10, SR 2.11, SR 2.12</t>
  </si>
  <si>
    <t xml:space="preserve">·       COBIT 5 APO13.01, DSS05.02, DSS05.06 </t>
  </si>
  <si>
    <t>·       ISA 62443-3-3:2013 SR 2.3</t>
  </si>
  <si>
    <t>·       COBIT 5 DSS05.02, DSS05.05, DSS06.06</t>
  </si>
  <si>
    <t>·       ISA 62443-2-1:2009 4.3.3.5.1, 4.3.3.5.2, 4.3.3.5.3, 4.3.3.5.4, 4.3.3.5.5, 4.3.3.5.6, 4.3.3.5.7, 4.3.3.5.8, 4.3.3.6.1, 4.3.3.6.2, 4.3.3.6.3, 4.3.3.6.4, 4.3.3.6.5, 4.3.3.6.6, 4.3.3.6.7, 4.3.3.6.8, 4.3.3.6.9, 4.3.3.7.1, 4.3.3.7.2, 4.3.3.7.3, 4.3.3.7.4</t>
  </si>
  <si>
    <t>·       ISA 62443-3-3:2013 SR 1.1, SR 1.2, SR 1.3, SR 1.4, SR 1.5, SR 1.6, SR 1.7, SR 1.8, SR 1.9, SR 1.10, SR 1.11, SR 1.12, SR 1.13, SR 2.1, SR 2.2, SR 2.3, SR 2.4, SR 2.5, SR 2.6, SR 2.7</t>
  </si>
  <si>
    <t>·       ISO/IEC 27001:2013 A.9.1.2</t>
  </si>
  <si>
    <t>·       NIST SP 800-53 Rev. 4 AC-3, CM-7</t>
  </si>
  <si>
    <t>·       COBIT 5 DSS05.02, APO13.01</t>
  </si>
  <si>
    <t>·       ISA 62443-3-3:2013 SR 3.1, SR 3.5, SR 3.8, SR 4.1, SR 4.3, SR 5.1, SR 5.2, SR 5.3, SR 7.1, SR 7.6</t>
  </si>
  <si>
    <t>·       ISO/IEC 27001:2013 A.13.1.1, A.13.2.1, A.14.1.3</t>
  </si>
  <si>
    <t>·       NIST SP 800-53 Rev. 4 AC-4, AC-17, AC-18, CP-8, SC-7, SC-19, SC-20, SC-21, SC-22, SC-23, SC-24, SC-25, SC-29, SC-32, SC-36, SC-37, SC-38, SC-39, SC-40, SC-41, SC-43</t>
  </si>
  <si>
    <t>·       COBIT 5 BAI04.01, BAI04.02, BAI04.03, BAI04.04, BAI04.05, DSS01.05</t>
  </si>
  <si>
    <t>·       ISA 62443-2-1:2009 4.3.2.5.2</t>
  </si>
  <si>
    <t xml:space="preserve">·       ISO/IEC 27001:2013 A.17.1.2, A.17.2.1  </t>
  </si>
  <si>
    <t>·       NIST SP 800-53 Rev. 4 CP-7, CP-8, CP-11, CP-13, PL-8, SA-14, SC-6</t>
  </si>
  <si>
    <t>·       COBIT 5 DSS03.01</t>
  </si>
  <si>
    <t>·       ISA 62443-2-1:2009 4.4.3.3</t>
  </si>
  <si>
    <t>·       ISO/IEC 27001:2013 A.12.1.1, A.12.1.2, A.13.1.1, A.13.1.2</t>
  </si>
  <si>
    <t>·       NIST SP 800-53 Rev. 4 AC-4, CA-3, CM-2, SI-4</t>
  </si>
  <si>
    <t>·       COBIT 5 DSS05.07</t>
  </si>
  <si>
    <t>·       ISA 62443-2-1:2009 4.3.4.5.6, 4.3.4.5.7, 4.3.4.5.8</t>
  </si>
  <si>
    <t>·       ISA 62443-3-3:2013 SR 2.8, SR 2.9, SR 2.10, SR 2.11, SR 2.12, SR 3.9, SR 6.1, SR 6.2</t>
  </si>
  <si>
    <t>·       ISO/IEC 27001:2013 A.12.4.1, A.16.1.1, A.16.1.4</t>
  </si>
  <si>
    <t>·       NIST SP 800-53 Rev. 4 AU-6, CA-7, IR-4, SI-4</t>
  </si>
  <si>
    <t>·       COBIT 5 BAI08.02</t>
  </si>
  <si>
    <t>·       ISO/IEC 27001:2013 A.12.4.1, A.16.1.7</t>
  </si>
  <si>
    <t>·       NIST SP 800-53 Rev. 4 AU-6, CA-7, IR-4, IR-5, IR-8, SI-4</t>
  </si>
  <si>
    <t>·       COBIT 5 APO12.06, DSS03.01</t>
  </si>
  <si>
    <t>·       ISO/IEC 27001:2013 A.16.1.4</t>
  </si>
  <si>
    <t>·       NIST SP 800-53 Rev. 4 CP-2, IR-4, RA-3, SI-4</t>
  </si>
  <si>
    <t>·       ISA 62443-2-1:2009 4.2.3.10</t>
  </si>
  <si>
    <t>·       CIS CSC 1, 7, 8, 12, 13, 15, 16</t>
  </si>
  <si>
    <t>·       COBIT 5 DSS01.03, DSS03.05, DSS05.07</t>
  </si>
  <si>
    <t>·       ISA 62443-3-3:2013 SR 6.2</t>
  </si>
  <si>
    <t>·       COBIT 5 DSS01.04, DSS01.05</t>
  </si>
  <si>
    <t>·       ISA 62443-2-1:2009 4.3.3.3.8</t>
  </si>
  <si>
    <t>·       ISO/IEC 27001:2013 A.11.1.1, A.11.1.2</t>
  </si>
  <si>
    <t>·       ISO/IEC 27001:2013 A.12.4.1, A.12.4.3</t>
  </si>
  <si>
    <t>·       COBIT 5 DSS05.01</t>
  </si>
  <si>
    <t>·       ISA 62443-2-1:2009 4.3.4.3.8</t>
  </si>
  <si>
    <t>·       ISA 62443-3-3:2013 SR 3.2</t>
  </si>
  <si>
    <t>·       ISO/IEC 27001:2013 A.12.2.1</t>
  </si>
  <si>
    <t>·       NIST SP 800-53 Rev. 4 SI-3, SI-8</t>
  </si>
  <si>
    <t>·       ISA 62443-3-3:2013 SR 2.4</t>
  </si>
  <si>
    <t>·       ISO/IEC 27001:2013 A.12.5.1, A.12.6.2</t>
  </si>
  <si>
    <t>·       NIST SP 800-53 Rev. 4 SC-18, SI-4, SC-44</t>
  </si>
  <si>
    <t>·       COBIT 5 APO07.06, APO10.05</t>
  </si>
  <si>
    <t>·       ISO/IEC 27001:2013 A.14.2.7, A.15.2.1</t>
  </si>
  <si>
    <t>·       NIST SP 800-53 Rev. 4 CA-7, PS-7, SA-4, SA-9, SI-4</t>
  </si>
  <si>
    <t>·       COBIT 5 DSS05.02, DSS05.05</t>
  </si>
  <si>
    <t>·       ISO/IEC 27001:2013 A.12.4.1, A.14.2.7, A.15.2.1</t>
  </si>
  <si>
    <t>·       COBIT 5 BAI03.10, DSS05.01</t>
  </si>
  <si>
    <t>·       ISA 62443-2-1:2009 4.2.3.1, 4.2.3.7</t>
  </si>
  <si>
    <t>·       COBIT 5 APO01.02, DSS05.01, DSS06.03</t>
  </si>
  <si>
    <t>·       ISA 62443-2-1:2009 4.4.3.1</t>
  </si>
  <si>
    <t>·       ISO/IEC 27001:2013 A.6.1.1, A.7.2.2</t>
  </si>
  <si>
    <t>·       NIST SP 800-53 Rev. 4 CA-2, CA-7, PM-14</t>
  </si>
  <si>
    <t>·       COBIT 5 DSS06.01, MEA03.03, MEA03.04</t>
  </si>
  <si>
    <t>·       ISA 62443-2-1:2009 4.4.3.2</t>
  </si>
  <si>
    <t>·       ISO/IEC 27001:2013 A.18.1.4, A.18.2.2, A.18.2.3</t>
  </si>
  <si>
    <t>·       NIST SP 800-53 Rev. 4 AC-25, CA-2, CA-7, SA-18, SI-4, PM-14</t>
  </si>
  <si>
    <t>·       COBIT 5 APO13.02, DSS05.02</t>
  </si>
  <si>
    <t>·       ISO/IEC 27001:2013 A.14.2.8</t>
  </si>
  <si>
    <t>·       NIST SP 800-53 Rev. 4 CA-2, CA-7, PE-3, SI-3, SI-4, PM-14</t>
  </si>
  <si>
    <t>·       COBIT 5 APO08.04, APO12.06, DSS02.05</t>
  </si>
  <si>
    <t>·       ISA 62443-2-1:2009 4.3.4.5.9</t>
  </si>
  <si>
    <t>·       ISO/IEC 27001:2013 A.16.1.2, A.16.1.3</t>
  </si>
  <si>
    <t>·       ISA 62443-2-1:2009 4.4.3.4</t>
  </si>
  <si>
    <t>·       ISO/IEC 27001:2013 A.16.1.6</t>
  </si>
  <si>
    <t>·       NIST SP 800-53 Rev. 4, CA-2, CA-7, PL-2, RA-5, SI-4, PM-14</t>
  </si>
  <si>
    <t>·       COBIT 5 APO12.06, BAI01.10</t>
  </si>
  <si>
    <t>·       ISA 62443-2-1:2009 4.3.4.5.1</t>
  </si>
  <si>
    <t>·       ISO/IEC 27001:2013 A.16.1.5</t>
  </si>
  <si>
    <t>·       COBIT 5 EDM03.02, APO01.02, APO12.03</t>
  </si>
  <si>
    <t>·       ISA 62443-2-1:2009 4.3.4.5.2, 4.3.4.5.3, 4.3.4.5.4</t>
  </si>
  <si>
    <t xml:space="preserve">·       ISO/IEC 27001:2013 A.6.1.1, A.7.2.2, A.16.1.1 </t>
  </si>
  <si>
    <t>·       NIST SP 800-53 Rev. 4 CP-2, CP-3, IR-3, IR-8</t>
  </si>
  <si>
    <t>·       COBIT 5 DSS01.03</t>
  </si>
  <si>
    <t>·       ISO/IEC 27001:2013 A.6.1.3, A.16.1.2</t>
  </si>
  <si>
    <t>·       NIST SP 800-53 Rev. 4 AU-6, IR-6, IR-8</t>
  </si>
  <si>
    <t>·       COBIT 5 DSS03.04</t>
  </si>
  <si>
    <t>·       ISA 62443-2-1:2009 4.3.4.5.2</t>
  </si>
  <si>
    <t>·       ISO/IEC 27001:2013 A.16.1.2, Clause 7.4, Clause 16.1.2</t>
  </si>
  <si>
    <t>·       ISA 62443-2-1:2009 4.3.4.5.5</t>
  </si>
  <si>
    <t>·       ISO/IEC 27001:2013 Clause 7.4</t>
  </si>
  <si>
    <t>·       COBIT 5 BAI08.04</t>
  </si>
  <si>
    <t>·       NIST SP 800-53 Rev. 4 SI-5, PM-15</t>
  </si>
  <si>
    <t>·       COBIT 5 DSS02.04, DSS02.07</t>
  </si>
  <si>
    <t>·       ISO/IEC 27001:2013 A.12.4.1, A.12.4.3, A.16.1.5</t>
  </si>
  <si>
    <t>·       COBIT 5 DSS02.02</t>
  </si>
  <si>
    <t>·       ISO/IEC 27001:2013 A.16.1.4, A.16.1.6</t>
  </si>
  <si>
    <t>·       COBIT 5 APO12.06, DSS03.02, DSS05.07</t>
  </si>
  <si>
    <t>·       ISA 62443-3-3:2013 SR 2.8, SR 2.9, SR 2.10, SR 2.11, SR 2.12, SR 3.9, SR 6.1</t>
  </si>
  <si>
    <t xml:space="preserve">·       ISO/IEC 27001:2013 A.16.1.7 </t>
  </si>
  <si>
    <t>·       ISA 62443-2-1:2009 4.3.4.5.6</t>
  </si>
  <si>
    <t xml:space="preserve">·       ISO/IEC 27001:2013 A.16.1.4 </t>
  </si>
  <si>
    <t>·       NIST SP 800-53 Rev. 4 CP-2, IR-4, IR-5, IR-8</t>
  </si>
  <si>
    <t>·       CIS CSC 4, 19</t>
  </si>
  <si>
    <t>·       COBIT 5 EDM03.02, DSS05.07</t>
  </si>
  <si>
    <t>·       COBIT 5 APO12.06</t>
  </si>
  <si>
    <t>·       ISA 62443-3-3:2013 SR 5.1, SR 5.2, SR 5.4</t>
  </si>
  <si>
    <t>·       ISO/IEC 27001:2013 A.12.2.1, A.16.1.5</t>
  </si>
  <si>
    <t>·       NIST SP 800-53 Rev. 4 IR-4</t>
  </si>
  <si>
    <t>·       ISA 62443-2-1:2009 4.3.4.5.6, 4.3.4.5.10</t>
  </si>
  <si>
    <t>·       NIST SP 800-53 Rev. 4 CA-7, RA-3, RA-5</t>
  </si>
  <si>
    <t>·       COBIT 5 BAI01.13</t>
  </si>
  <si>
    <t>·       ISA 62443-2-1:2009 4.3.4.5.10, 4.4.3.4</t>
  </si>
  <si>
    <t>·       ISO/IEC 27001:2013 A.16.1.6, Clause 10</t>
  </si>
  <si>
    <t>·       COBIT 5 BAI01.13, DSS04.08</t>
  </si>
  <si>
    <t>·       COBIT 5 APO12.06, DSS02.05, DSS03.04</t>
  </si>
  <si>
    <t>·       COBIT 5 APO12.06, BAI05.07, DSS04.08</t>
  </si>
  <si>
    <t>·       COBIT 5 APO12.06, BAI07.08</t>
  </si>
  <si>
    <t>·       NIST SP 800-53 Rev. 4 CP-2, IR-4, IR-8</t>
  </si>
  <si>
    <t>·       COBIT 5 EDM03.02</t>
  </si>
  <si>
    <t>·       ISO/IEC 27001:2013 A.6.1.4, Clause 7.4</t>
  </si>
  <si>
    <t>·       COBIT 5 MEA03.02</t>
  </si>
  <si>
    <t xml:space="preserve">·       NIST SP 800-53 Rev. 4 CP-2, IR-4 </t>
  </si>
  <si>
    <r>
      <t xml:space="preserve">·       NIST SP 800-53 Rev. 4 </t>
    </r>
    <r>
      <rPr>
        <sz val="11"/>
        <color rgb="FF000000"/>
        <rFont val="Calibri"/>
        <family val="2"/>
        <scheme val="minor"/>
      </rPr>
      <t>PM-8</t>
    </r>
  </si>
  <si>
    <r>
      <t xml:space="preserve">·       NIST SP 800-53 Rev. 4 </t>
    </r>
    <r>
      <rPr>
        <sz val="11"/>
        <color rgb="FF000000"/>
        <rFont val="Calibri"/>
        <family val="2"/>
        <scheme val="minor"/>
      </rPr>
      <t>PM-11, SA-14</t>
    </r>
  </si>
  <si>
    <r>
      <t>·       CIS</t>
    </r>
    <r>
      <rPr>
        <sz val="11"/>
        <color rgb="FF000000"/>
        <rFont val="Calibri"/>
        <family val="2"/>
        <scheme val="minor"/>
      </rPr>
      <t xml:space="preserve"> CSC 4</t>
    </r>
  </si>
  <si>
    <r>
      <t xml:space="preserve">·       NIST SP 800-53 Rev. 4 SI-5, PM-15, </t>
    </r>
    <r>
      <rPr>
        <sz val="11"/>
        <color rgb="FF000000"/>
        <rFont val="Calibri"/>
        <family val="2"/>
        <scheme val="minor"/>
      </rPr>
      <t>PM-16</t>
    </r>
  </si>
  <si>
    <r>
      <t xml:space="preserve">·       NIST SP 800-53 Rev. 4 </t>
    </r>
    <r>
      <rPr>
        <sz val="11"/>
        <color rgb="FF000000"/>
        <rFont val="Calibri"/>
        <family val="2"/>
        <scheme val="minor"/>
      </rPr>
      <t>RA-3, SI-5, PM-12, PM-16</t>
    </r>
  </si>
  <si>
    <r>
      <t xml:space="preserve">·       NIST SP 800-53 Rev. 4 RA-2, </t>
    </r>
    <r>
      <rPr>
        <sz val="11"/>
        <color rgb="FF000000"/>
        <rFont val="Calibri"/>
        <family val="2"/>
        <scheme val="minor"/>
      </rPr>
      <t>RA-3, SA-14, PM-9, PM-11</t>
    </r>
  </si>
  <si>
    <r>
      <t xml:space="preserve">·       NIST SP 800-53 Rev. 4 </t>
    </r>
    <r>
      <rPr>
        <sz val="11"/>
        <color rgb="FF000000"/>
        <rFont val="Calibri"/>
        <family val="2"/>
        <scheme val="minor"/>
      </rPr>
      <t>PM-9</t>
    </r>
  </si>
  <si>
    <r>
      <t>·       NIST SP 800-53 Rev. 4</t>
    </r>
    <r>
      <rPr>
        <sz val="11"/>
        <color rgb="FF000000"/>
        <rFont val="Calibri"/>
        <family val="2"/>
        <scheme val="minor"/>
      </rPr>
      <t xml:space="preserve"> PM-9</t>
    </r>
  </si>
  <si>
    <r>
      <t>·       CIS</t>
    </r>
    <r>
      <rPr>
        <sz val="11"/>
        <color rgb="FF000000"/>
        <rFont val="Calibri"/>
        <family val="2"/>
        <scheme val="minor"/>
      </rPr>
      <t xml:space="preserve"> CSC 1, 5, 15, 16</t>
    </r>
  </si>
  <si>
    <r>
      <t xml:space="preserve">·       NIST SP 800-53 Rev. 4 AC-1, </t>
    </r>
    <r>
      <rPr>
        <sz val="11"/>
        <color rgb="FF000000"/>
        <rFont val="Calibri"/>
        <family val="2"/>
        <scheme val="minor"/>
      </rPr>
      <t xml:space="preserve">AC-2, IA-1, IA-2, IA-3, IA-4, IA-5, IA-6, IA-7, IA-8, IA-9, IA-10, IA-11 </t>
    </r>
  </si>
  <si>
    <r>
      <t>·       CIS</t>
    </r>
    <r>
      <rPr>
        <sz val="11"/>
        <color rgb="FF000000"/>
        <rFont val="Calibri"/>
        <family val="2"/>
        <scheme val="minor"/>
      </rPr>
      <t xml:space="preserve"> CSC 3, 5, 12, 14, 15, 16, 18 </t>
    </r>
  </si>
  <si>
    <r>
      <t xml:space="preserve">·       NIST SP 800-53 Rev. 4 AC-1, AC-2, </t>
    </r>
    <r>
      <rPr>
        <sz val="11"/>
        <color rgb="FF000000"/>
        <rFont val="Calibri"/>
        <family val="2"/>
        <scheme val="minor"/>
      </rPr>
      <t>AC-3, AC-5, AC-6, AC-14, AC-16, AC-24</t>
    </r>
  </si>
  <si>
    <r>
      <t>·       CIS</t>
    </r>
    <r>
      <rPr>
        <sz val="11"/>
        <color rgb="FF000000"/>
        <rFont val="Calibri"/>
        <family val="2"/>
        <scheme val="minor"/>
      </rPr>
      <t xml:space="preserve"> CSC 9, 14, 15, 18</t>
    </r>
  </si>
  <si>
    <r>
      <t>·       CIS</t>
    </r>
    <r>
      <rPr>
        <sz val="11"/>
        <color rgb="FF000000"/>
        <rFont val="Calibri"/>
        <family val="2"/>
        <scheme val="minor"/>
      </rPr>
      <t xml:space="preserve"> CSC 17, 18</t>
    </r>
  </si>
  <si>
    <r>
      <t xml:space="preserve">·       NIST SP 800-53 Rev. 4 </t>
    </r>
    <r>
      <rPr>
        <sz val="11"/>
        <color rgb="FF000000"/>
        <rFont val="Calibri"/>
        <family val="2"/>
        <scheme val="minor"/>
      </rPr>
      <t>AT-2, PM-13</t>
    </r>
  </si>
  <si>
    <r>
      <t>·       CIS</t>
    </r>
    <r>
      <rPr>
        <sz val="11"/>
        <color rgb="FF000000"/>
        <rFont val="Calibri"/>
        <family val="2"/>
        <scheme val="minor"/>
      </rPr>
      <t xml:space="preserve"> CSC 5, 17, 18 </t>
    </r>
  </si>
  <si>
    <r>
      <t xml:space="preserve">·       NIST SP 800-53 Rev. 4 </t>
    </r>
    <r>
      <rPr>
        <sz val="11"/>
        <color rgb="FF000000"/>
        <rFont val="Calibri"/>
        <family val="2"/>
        <scheme val="minor"/>
      </rPr>
      <t>AT-3, PM-13</t>
    </r>
  </si>
  <si>
    <r>
      <t>·       CIS</t>
    </r>
    <r>
      <rPr>
        <sz val="11"/>
        <color rgb="FF000000"/>
        <rFont val="Calibri"/>
        <family val="2"/>
        <scheme val="minor"/>
      </rPr>
      <t xml:space="preserve"> CSC 17</t>
    </r>
  </si>
  <si>
    <r>
      <t xml:space="preserve">·       NIST SP 800-53 Rev. 4 </t>
    </r>
    <r>
      <rPr>
        <sz val="11"/>
        <color rgb="FF000000"/>
        <rFont val="Calibri"/>
        <family val="2"/>
        <scheme val="minor"/>
      </rPr>
      <t>PS-7, SA-9, SA-16</t>
    </r>
  </si>
  <si>
    <r>
      <t>·       CIS</t>
    </r>
    <r>
      <rPr>
        <sz val="11"/>
        <color rgb="FF000000"/>
        <rFont val="Calibri"/>
        <family val="2"/>
        <scheme val="minor"/>
      </rPr>
      <t xml:space="preserve"> CSC 17, 19</t>
    </r>
  </si>
  <si>
    <r>
      <t xml:space="preserve">·       NIST SP 800-53 Rev. 4 </t>
    </r>
    <r>
      <rPr>
        <sz val="11"/>
        <color rgb="FF000000"/>
        <rFont val="Calibri"/>
        <family val="2"/>
        <scheme val="minor"/>
      </rPr>
      <t>AT-3, IR-2, PM-13</t>
    </r>
  </si>
  <si>
    <r>
      <t>·       CIS</t>
    </r>
    <r>
      <rPr>
        <sz val="11"/>
        <color rgb="FF000000"/>
        <rFont val="Calibri"/>
        <family val="2"/>
        <scheme val="minor"/>
      </rPr>
      <t xml:space="preserve"> CSC 13, 14</t>
    </r>
  </si>
  <si>
    <r>
      <t xml:space="preserve">·       NIST SP 800-53 Rev. 4 </t>
    </r>
    <r>
      <rPr>
        <sz val="11"/>
        <color rgb="FF000000"/>
        <rFont val="Calibri"/>
        <family val="2"/>
        <scheme val="minor"/>
      </rPr>
      <t>SC-8, SC-11, SC-12</t>
    </r>
  </si>
  <si>
    <r>
      <t>·       CIS</t>
    </r>
    <r>
      <rPr>
        <sz val="11"/>
        <color rgb="FF000000"/>
        <rFont val="Calibri"/>
        <family val="2"/>
        <scheme val="minor"/>
      </rPr>
      <t xml:space="preserve"> CSC 13</t>
    </r>
  </si>
  <si>
    <r>
      <t xml:space="preserve">·       NIST SP 800-53 Rev. 4 SC-16, </t>
    </r>
    <r>
      <rPr>
        <sz val="11"/>
        <color rgb="FF000000"/>
        <rFont val="Calibri"/>
        <family val="2"/>
        <scheme val="minor"/>
      </rPr>
      <t>SI-7</t>
    </r>
  </si>
  <si>
    <r>
      <t>·       CIS</t>
    </r>
    <r>
      <rPr>
        <sz val="11"/>
        <color rgb="FF000000"/>
        <rFont val="Calibri"/>
        <family val="2"/>
        <scheme val="minor"/>
      </rPr>
      <t xml:space="preserve"> CSC 3, 9, 11</t>
    </r>
  </si>
  <si>
    <r>
      <t xml:space="preserve">·       NIST SP 800-53 Rev. 4 </t>
    </r>
    <r>
      <rPr>
        <sz val="11"/>
        <color rgb="FF000000"/>
        <rFont val="Calibri"/>
        <family val="2"/>
        <scheme val="minor"/>
      </rPr>
      <t>CM-2, CM-3, CM-4, CM-5, CM-6, CM-7, CM-9, SA-10</t>
    </r>
  </si>
  <si>
    <r>
      <t>·       CIS</t>
    </r>
    <r>
      <rPr>
        <sz val="11"/>
        <color rgb="FF000000"/>
        <rFont val="Calibri"/>
        <family val="2"/>
        <scheme val="minor"/>
      </rPr>
      <t xml:space="preserve"> CSC 18</t>
    </r>
  </si>
  <si>
    <r>
      <t>·       CIS</t>
    </r>
    <r>
      <rPr>
        <sz val="11"/>
        <color rgb="FF000000"/>
        <rFont val="Calibri"/>
        <family val="2"/>
        <scheme val="minor"/>
      </rPr>
      <t xml:space="preserve"> CSC 3, 11</t>
    </r>
  </si>
  <si>
    <r>
      <t xml:space="preserve">·       NIST SP 800-53 Rev. 4 </t>
    </r>
    <r>
      <rPr>
        <sz val="11"/>
        <color rgb="FF000000"/>
        <rFont val="Calibri"/>
        <family val="2"/>
        <scheme val="minor"/>
      </rPr>
      <t>CM-3, CM-4, SA-10</t>
    </r>
  </si>
  <si>
    <r>
      <t>·       CIS</t>
    </r>
    <r>
      <rPr>
        <sz val="11"/>
        <color rgb="FF000000"/>
        <rFont val="Calibri"/>
        <family val="2"/>
        <scheme val="minor"/>
      </rPr>
      <t xml:space="preserve"> CSC 10</t>
    </r>
  </si>
  <si>
    <r>
      <t xml:space="preserve">·       NIST SP 800-53 Rev. 4 CP-4, CP-6, </t>
    </r>
    <r>
      <rPr>
        <sz val="11"/>
        <color rgb="FF000000"/>
        <rFont val="Calibri"/>
        <family val="2"/>
        <scheme val="minor"/>
      </rPr>
      <t>CP-9</t>
    </r>
  </si>
  <si>
    <r>
      <t>·       CIS</t>
    </r>
    <r>
      <rPr>
        <sz val="11"/>
        <color rgb="FF000000"/>
        <rFont val="Calibri"/>
        <family val="2"/>
        <scheme val="minor"/>
      </rPr>
      <t xml:space="preserve"> CSC 19</t>
    </r>
  </si>
  <si>
    <r>
      <t xml:space="preserve">·       NIST SP 800-53 Rev. 4 </t>
    </r>
    <r>
      <rPr>
        <sz val="11"/>
        <color rgb="FF000000"/>
        <rFont val="Calibri"/>
        <family val="2"/>
        <scheme val="minor"/>
      </rPr>
      <t>CP-2, CP-7, CP-12, CP-13, IR-7, IR-8, IR-9, PE-17</t>
    </r>
  </si>
  <si>
    <r>
      <t>·       CIS</t>
    </r>
    <r>
      <rPr>
        <sz val="11"/>
        <color rgb="FF000000"/>
        <rFont val="Calibri"/>
        <family val="2"/>
        <scheme val="minor"/>
      </rPr>
      <t xml:space="preserve"> CSC 19, 20</t>
    </r>
  </si>
  <si>
    <r>
      <t>·       CIS</t>
    </r>
    <r>
      <rPr>
        <sz val="11"/>
        <color rgb="FF000000"/>
        <rFont val="Calibri"/>
        <family val="2"/>
        <scheme val="minor"/>
      </rPr>
      <t xml:space="preserve"> CSC 5, 16</t>
    </r>
  </si>
  <si>
    <r>
      <t>·       CIS</t>
    </r>
    <r>
      <rPr>
        <sz val="11"/>
        <color rgb="FF000000"/>
        <rFont val="Calibri"/>
        <family val="2"/>
        <scheme val="minor"/>
      </rPr>
      <t xml:space="preserve"> CSC 4, 18, 20</t>
    </r>
  </si>
  <si>
    <r>
      <t>·       CIS</t>
    </r>
    <r>
      <rPr>
        <sz val="11"/>
        <color rgb="FF000000"/>
        <rFont val="Calibri"/>
        <family val="2"/>
        <scheme val="minor"/>
      </rPr>
      <t xml:space="preserve"> CSC 3, 5</t>
    </r>
  </si>
  <si>
    <r>
      <t>·       CIS</t>
    </r>
    <r>
      <rPr>
        <sz val="11"/>
        <color rgb="FF000000"/>
        <rFont val="Calibri"/>
        <family val="2"/>
        <scheme val="minor"/>
      </rPr>
      <t xml:space="preserve"> CSC 1, 3, 5, 6, 14, 15, 16</t>
    </r>
  </si>
  <si>
    <r>
      <t xml:space="preserve">·       NIST SP 800-53 Rev. 4 </t>
    </r>
    <r>
      <rPr>
        <sz val="11"/>
        <color rgb="FF000000"/>
        <rFont val="Calibri"/>
        <family val="2"/>
        <scheme val="minor"/>
      </rPr>
      <t>AU Family</t>
    </r>
  </si>
  <si>
    <r>
      <t>·       CIS</t>
    </r>
    <r>
      <rPr>
        <sz val="11"/>
        <color rgb="FF000000"/>
        <rFont val="Calibri"/>
        <family val="2"/>
        <scheme val="minor"/>
      </rPr>
      <t xml:space="preserve"> CSC 8, 13</t>
    </r>
  </si>
  <si>
    <r>
      <t xml:space="preserve">·       ISO/IEC 27001:2013 A.8.2.1, </t>
    </r>
    <r>
      <rPr>
        <sz val="11"/>
        <color rgb="FF000000"/>
        <rFont val="Calibri"/>
        <family val="2"/>
        <scheme val="minor"/>
      </rPr>
      <t>A.8.2.2, A.8.2.3, A.8.3.1, A.8.3.3, A.11.2.9</t>
    </r>
  </si>
  <si>
    <r>
      <t xml:space="preserve">·       NIST SP 800-53 Rev. 4 </t>
    </r>
    <r>
      <rPr>
        <sz val="11"/>
        <color rgb="FF000000"/>
        <rFont val="Calibri"/>
        <family val="2"/>
        <scheme val="minor"/>
      </rPr>
      <t>MP-2, MP-3, MP-4, MP-5, MP-7, MP-8</t>
    </r>
  </si>
  <si>
    <r>
      <t>·       CIS</t>
    </r>
    <r>
      <rPr>
        <sz val="11"/>
        <color rgb="FF000000"/>
        <rFont val="Calibri"/>
        <family val="2"/>
        <scheme val="minor"/>
      </rPr>
      <t xml:space="preserve"> CSC 3, 11, 14</t>
    </r>
  </si>
  <si>
    <r>
      <t>·       CIS</t>
    </r>
    <r>
      <rPr>
        <sz val="11"/>
        <color rgb="FF000000"/>
        <rFont val="Calibri"/>
        <family val="2"/>
        <scheme val="minor"/>
      </rPr>
      <t xml:space="preserve"> CSC 8, 12, 15</t>
    </r>
  </si>
  <si>
    <r>
      <t>·       CIS</t>
    </r>
    <r>
      <rPr>
        <sz val="11"/>
        <color rgb="FF000000"/>
        <rFont val="Calibri"/>
        <family val="2"/>
        <scheme val="minor"/>
      </rPr>
      <t xml:space="preserve"> CSC 1, 4, 6, 12, 13, 15, 16</t>
    </r>
  </si>
  <si>
    <r>
      <t>·       CIS</t>
    </r>
    <r>
      <rPr>
        <sz val="11"/>
        <color rgb="FF000000"/>
        <rFont val="Calibri"/>
        <family val="2"/>
        <scheme val="minor"/>
      </rPr>
      <t xml:space="preserve"> CSC 3, 6, 13, 15</t>
    </r>
  </si>
  <si>
    <r>
      <t>·       CIS</t>
    </r>
    <r>
      <rPr>
        <sz val="11"/>
        <color rgb="FF000000"/>
        <rFont val="Calibri"/>
        <family val="2"/>
        <scheme val="minor"/>
      </rPr>
      <t xml:space="preserve"> CSC 1, 3, 4, 5, 6, 7, 8, 11, 12, 13, 14, 15, 16</t>
    </r>
  </si>
  <si>
    <r>
      <t>·       CIS</t>
    </r>
    <r>
      <rPr>
        <sz val="11"/>
        <color rgb="FF000000"/>
        <rFont val="Calibri"/>
        <family val="2"/>
        <scheme val="minor"/>
      </rPr>
      <t xml:space="preserve"> CSC 4, 6</t>
    </r>
  </si>
  <si>
    <r>
      <t>·       CIS</t>
    </r>
    <r>
      <rPr>
        <sz val="11"/>
        <color rgb="FF000000"/>
        <rFont val="Calibri"/>
        <family val="2"/>
        <scheme val="minor"/>
      </rPr>
      <t xml:space="preserve"> CSC 6, 19</t>
    </r>
  </si>
  <si>
    <r>
      <t>·       NIST SP 800-53 Rev. 4</t>
    </r>
    <r>
      <rPr>
        <sz val="11"/>
        <color rgb="FF000000"/>
        <rFont val="Calibri"/>
        <family val="2"/>
        <scheme val="minor"/>
      </rPr>
      <t xml:space="preserve"> IR-4, IR-5, IR-8</t>
    </r>
  </si>
  <si>
    <r>
      <t xml:space="preserve">·       NIST SP 800-53 Rev. 4 </t>
    </r>
    <r>
      <rPr>
        <sz val="11"/>
        <color rgb="FF000000"/>
        <rFont val="Calibri"/>
        <family val="2"/>
        <scheme val="minor"/>
      </rPr>
      <t>AC-2, AU-12, CA-7, CM-3, SC-5, SC-7, SI-4</t>
    </r>
  </si>
  <si>
    <r>
      <t xml:space="preserve">·       NIST SP 800-53 Rev. 4 </t>
    </r>
    <r>
      <rPr>
        <sz val="11"/>
        <color rgb="FF000000"/>
        <rFont val="Calibri"/>
        <family val="2"/>
        <scheme val="minor"/>
      </rPr>
      <t>CA-7, PE-3, PE-6, PE-20</t>
    </r>
  </si>
  <si>
    <r>
      <t>·       CIS</t>
    </r>
    <r>
      <rPr>
        <sz val="11"/>
        <color rgb="FF000000"/>
        <rFont val="Calibri"/>
        <family val="2"/>
        <scheme val="minor"/>
      </rPr>
      <t xml:space="preserve"> CSC 5, 7, 14, 16</t>
    </r>
  </si>
  <si>
    <r>
      <t xml:space="preserve">·       NIST SP 800-53 Rev. 4 AC-2, AU-12, AU-13, </t>
    </r>
    <r>
      <rPr>
        <sz val="11"/>
        <color rgb="FF000000"/>
        <rFont val="Calibri"/>
        <family val="2"/>
        <scheme val="minor"/>
      </rPr>
      <t>CA-7, CM-10, CM-11</t>
    </r>
  </si>
  <si>
    <r>
      <t>·       CIS</t>
    </r>
    <r>
      <rPr>
        <sz val="11"/>
        <color rgb="FF000000"/>
        <rFont val="Calibri"/>
        <family val="2"/>
        <scheme val="minor"/>
      </rPr>
      <t xml:space="preserve"> CSC 4, 7, 8, 12</t>
    </r>
  </si>
  <si>
    <r>
      <t>·       CIS</t>
    </r>
    <r>
      <rPr>
        <sz val="11"/>
        <color rgb="FF000000"/>
        <rFont val="Calibri"/>
        <family val="2"/>
        <scheme val="minor"/>
      </rPr>
      <t xml:space="preserve"> CSC 7, 8</t>
    </r>
  </si>
  <si>
    <r>
      <t>·       CIS</t>
    </r>
    <r>
      <rPr>
        <sz val="11"/>
        <color rgb="FF000000"/>
        <rFont val="Calibri"/>
        <family val="2"/>
        <scheme val="minor"/>
      </rPr>
      <t xml:space="preserve"> CSC 1, 2, 3, 5, 9, 12, 13, 15, 16</t>
    </r>
  </si>
  <si>
    <r>
      <t xml:space="preserve">·       NIST SP 800-53 Rev. 4 </t>
    </r>
    <r>
      <rPr>
        <sz val="11"/>
        <color rgb="FF000000"/>
        <rFont val="Calibri"/>
        <family val="2"/>
        <scheme val="minor"/>
      </rPr>
      <t>AU-12, CA-7, CM-3, CM-8, PE-3, PE-6, PE-20, SI-4</t>
    </r>
  </si>
  <si>
    <r>
      <t>·       CIS</t>
    </r>
    <r>
      <rPr>
        <sz val="11"/>
        <color rgb="FF000000"/>
        <rFont val="Calibri"/>
        <family val="2"/>
        <scheme val="minor"/>
      </rPr>
      <t xml:space="preserve"> CSC 4, 20</t>
    </r>
  </si>
  <si>
    <r>
      <t xml:space="preserve">·       NIST SP 800-53 Rev. 4 </t>
    </r>
    <r>
      <rPr>
        <sz val="11"/>
        <color rgb="FF000000"/>
        <rFont val="Calibri"/>
        <family val="2"/>
        <scheme val="minor"/>
      </rPr>
      <t>RA-5</t>
    </r>
  </si>
  <si>
    <r>
      <t xml:space="preserve">·       NIST SP 800-53 Rev. 4 </t>
    </r>
    <r>
      <rPr>
        <sz val="11"/>
        <color rgb="FF000000"/>
        <rFont val="Calibri"/>
        <family val="2"/>
        <scheme val="minor"/>
      </rPr>
      <t>AU-6, CA-2, CA-7,  RA-5, SI-4</t>
    </r>
  </si>
  <si>
    <r>
      <t xml:space="preserve">·       NIST SP 800-53 Rev. 4 CP-2, CP-10, </t>
    </r>
    <r>
      <rPr>
        <sz val="11"/>
        <color rgb="FF000000"/>
        <rFont val="Calibri"/>
        <family val="2"/>
        <scheme val="minor"/>
      </rPr>
      <t xml:space="preserve">IR-4, IR-8 </t>
    </r>
  </si>
  <si>
    <r>
      <t>·       ISA 62443-2-1:2009 4.3.4.5.5</t>
    </r>
    <r>
      <rPr>
        <sz val="11"/>
        <color rgb="FF000000"/>
        <rFont val="Calibri"/>
        <family val="2"/>
        <scheme val="minor"/>
      </rPr>
      <t xml:space="preserve"> </t>
    </r>
  </si>
  <si>
    <r>
      <t xml:space="preserve">·       NIST SP 800-53 Rev. 4 CA-2, CA-7, </t>
    </r>
    <r>
      <rPr>
        <sz val="11"/>
        <color rgb="FF000000"/>
        <rFont val="Calibri"/>
        <family val="2"/>
        <scheme val="minor"/>
      </rPr>
      <t xml:space="preserve">CP-2, IR-4, IR-8, PE-6, RA-5, SI-4 </t>
    </r>
  </si>
  <si>
    <r>
      <t xml:space="preserve">·       NIST SP 800-53 Rev. 4 </t>
    </r>
    <r>
      <rPr>
        <sz val="11"/>
        <color rgb="FF000000"/>
        <rFont val="Calibri"/>
        <family val="2"/>
        <scheme val="minor"/>
      </rPr>
      <t>CP-2, IR-4, IR-8</t>
    </r>
  </si>
  <si>
    <r>
      <t>·       CIS</t>
    </r>
    <r>
      <rPr>
        <sz val="11"/>
        <color rgb="FF000000"/>
        <rFont val="Calibri"/>
        <family val="2"/>
        <scheme val="minor"/>
      </rPr>
      <t xml:space="preserve"> CSC 4, 6, 8, 19</t>
    </r>
  </si>
  <si>
    <r>
      <t xml:space="preserve">·       NIST SP 800-53 Rev. 4 CP-2, </t>
    </r>
    <r>
      <rPr>
        <sz val="11"/>
        <color rgb="FF000000"/>
        <rFont val="Calibri"/>
        <family val="2"/>
        <scheme val="minor"/>
      </rPr>
      <t>IR-4</t>
    </r>
  </si>
  <si>
    <r>
      <t xml:space="preserve">·       NIST SP 800-53 Rev. 4 AU-7, </t>
    </r>
    <r>
      <rPr>
        <sz val="11"/>
        <color rgb="FF000000"/>
        <rFont val="Calibri"/>
        <family val="2"/>
        <scheme val="minor"/>
      </rPr>
      <t>IR-4</t>
    </r>
  </si>
  <si>
    <r>
      <t>·       CIS</t>
    </r>
    <r>
      <rPr>
        <sz val="11"/>
        <color rgb="FF000000"/>
        <rFont val="Calibri"/>
        <family val="2"/>
        <scheme val="minor"/>
      </rPr>
      <t xml:space="preserve"> CSC 4, 19</t>
    </r>
  </si>
  <si>
    <r>
      <t xml:space="preserve">·       NIST SP 800-53 Rev. 4 </t>
    </r>
    <r>
      <rPr>
        <sz val="11"/>
        <color rgb="FF000000"/>
        <rFont val="Calibri"/>
        <family val="2"/>
        <scheme val="minor"/>
      </rPr>
      <t>CP-10, IR-4, IR-8</t>
    </r>
  </si>
  <si>
    <r>
      <t xml:space="preserve">·       COBIT 5 </t>
    </r>
    <r>
      <rPr>
        <sz val="11"/>
        <color theme="1"/>
        <rFont val="Calibri"/>
        <family val="2"/>
        <scheme val="minor"/>
      </rPr>
      <t>APO03.03, APO03.04, APO12.01, BAI04.02, BAI09.02</t>
    </r>
  </si>
  <si>
    <r>
      <t xml:space="preserve">·       COBIT 5 </t>
    </r>
    <r>
      <rPr>
        <sz val="11"/>
        <color theme="1"/>
        <rFont val="Calibri"/>
        <family val="2"/>
        <scheme val="minor"/>
      </rPr>
      <t>APO02.06, APO03.01</t>
    </r>
  </si>
  <si>
    <r>
      <t xml:space="preserve">·       COBIT 5 </t>
    </r>
    <r>
      <rPr>
        <sz val="11"/>
        <color theme="1"/>
        <rFont val="Calibri"/>
        <family val="2"/>
        <scheme val="minor"/>
      </rPr>
      <t>APO02.01, APO02.06, APO03.01</t>
    </r>
  </si>
  <si>
    <r>
      <t xml:space="preserve">·       COBIT 5 </t>
    </r>
    <r>
      <rPr>
        <sz val="11"/>
        <color theme="1"/>
        <rFont val="Calibri"/>
        <family val="2"/>
        <scheme val="minor"/>
      </rPr>
      <t>APO01.03, APO13.01, EDM01.01, EDM01.02</t>
    </r>
  </si>
  <si>
    <r>
      <t xml:space="preserve">·       COBIT 5 BAI02.01, </t>
    </r>
    <r>
      <rPr>
        <sz val="11"/>
        <color theme="1"/>
        <rFont val="Calibri"/>
        <family val="2"/>
        <scheme val="minor"/>
      </rPr>
      <t>MEA03.01, MEA03.04</t>
    </r>
  </si>
  <si>
    <r>
      <t xml:space="preserve">·       ISA 62443-2-1:2009 </t>
    </r>
    <r>
      <rPr>
        <sz val="11"/>
        <color theme="1"/>
        <rFont val="Calibri"/>
        <family val="2"/>
        <scheme val="minor"/>
      </rPr>
      <t>4.2.3.1, 4.2.3.3, 4.2.3.8, 4.2.3.9, 4.2.3.11, 4.3.2.4.3, 4.3.2.6.3</t>
    </r>
  </si>
  <si>
    <r>
      <t xml:space="preserve">·       COBIT 5 </t>
    </r>
    <r>
      <rPr>
        <sz val="11"/>
        <color theme="1"/>
        <rFont val="Calibri"/>
        <family val="2"/>
        <scheme val="minor"/>
      </rPr>
      <t>APO12.01, APO12.02, APO12.03, APO12.04, DSS05.01, DSS05.02</t>
    </r>
  </si>
  <si>
    <r>
      <t xml:space="preserve">·       COBIT 5 </t>
    </r>
    <r>
      <rPr>
        <sz val="11"/>
        <color theme="1"/>
        <rFont val="Calibri"/>
        <family val="2"/>
        <scheme val="minor"/>
      </rPr>
      <t>APO12.01, APO12.02, APO12.03, APO12.04</t>
    </r>
  </si>
  <si>
    <r>
      <t xml:space="preserve">·       COBIT 5 </t>
    </r>
    <r>
      <rPr>
        <sz val="11"/>
        <color theme="1"/>
        <rFont val="Calibri"/>
        <family val="2"/>
        <scheme val="minor"/>
      </rPr>
      <t xml:space="preserve">APO12.04, APO12.05, APO13.02, BAI02.03, BAI04.02 </t>
    </r>
  </si>
  <si>
    <r>
      <t xml:space="preserve">·       COBIT 5 </t>
    </r>
    <r>
      <rPr>
        <sz val="11"/>
        <color theme="1"/>
        <rFont val="Calibri"/>
        <family val="2"/>
        <scheme val="minor"/>
      </rPr>
      <t>APO12.06</t>
    </r>
  </si>
  <si>
    <r>
      <t>·       ISA 62443-2-1:2009</t>
    </r>
    <r>
      <rPr>
        <sz val="11"/>
        <color rgb="FF00B050"/>
        <rFont val="Calibri"/>
        <family val="2"/>
        <scheme val="minor"/>
      </rPr>
      <t xml:space="preserve"> </t>
    </r>
    <r>
      <rPr>
        <sz val="11"/>
        <color theme="1"/>
        <rFont val="Calibri"/>
        <family val="2"/>
        <scheme val="minor"/>
      </rPr>
      <t>4.3.2.6.4, 4.3.2.6.7</t>
    </r>
  </si>
  <si>
    <r>
      <t xml:space="preserve">ID.SC-4: </t>
    </r>
    <r>
      <rPr>
        <sz val="11"/>
        <color rgb="FF212121"/>
        <rFont val="Calibri"/>
        <family val="2"/>
        <scheme val="minor"/>
      </rPr>
      <t>Suppliers and third-party partners are routinely assessed using audits, test results, or other forms of evaluations to confirm they are meeting their contractual obligations.</t>
    </r>
  </si>
  <si>
    <r>
      <t xml:space="preserve">·       NIST SP 800-53 </t>
    </r>
    <r>
      <rPr>
        <sz val="11"/>
        <color theme="1"/>
        <rFont val="Calibri"/>
        <family val="2"/>
        <scheme val="minor"/>
      </rPr>
      <t>Rev. 4</t>
    </r>
    <r>
      <rPr>
        <sz val="11"/>
        <color rgb="FF000000"/>
        <rFont val="Calibri"/>
        <family val="2"/>
        <scheme val="minor"/>
      </rPr>
      <t xml:space="preserve"> AC-1, AC-17, AC-19, AC-20, SC-15</t>
    </r>
  </si>
  <si>
    <r>
      <t xml:space="preserve">·       NIST SP 800-53 </t>
    </r>
    <r>
      <rPr>
        <sz val="11"/>
        <color theme="1"/>
        <rFont val="Calibri"/>
        <family val="2"/>
        <scheme val="minor"/>
      </rPr>
      <t>Rev. 4</t>
    </r>
    <r>
      <rPr>
        <sz val="11"/>
        <color rgb="FF000000"/>
        <rFont val="Calibri"/>
        <family val="2"/>
        <scheme val="minor"/>
      </rPr>
      <t xml:space="preserve"> AC-4, AC-10, SC-7</t>
    </r>
  </si>
  <si>
    <r>
      <t>PR.AC-6:</t>
    </r>
    <r>
      <rPr>
        <sz val="11"/>
        <color theme="1"/>
        <rFont val="Calibri"/>
        <family val="2"/>
        <scheme val="minor"/>
      </rPr>
      <t xml:space="preserve"> </t>
    </r>
    <r>
      <rPr>
        <sz val="11"/>
        <color rgb="FF000000"/>
        <rFont val="Calibri"/>
        <family val="2"/>
        <scheme val="minor"/>
      </rPr>
      <t>Identities are proofed and bound to credentials and asserted in interactions</t>
    </r>
  </si>
  <si>
    <r>
      <t xml:space="preserve">PR.AC-7: </t>
    </r>
    <r>
      <rPr>
        <sz val="11"/>
        <color rgb="FF212121"/>
        <rFont val="Calibri"/>
        <family val="2"/>
        <scheme val="minor"/>
      </rPr>
      <t>Users, devices, and other assets are authenticated (e.g., single-factor, multi-factor) commensurate with the risk of the transaction (e.g., individuals’ security and privacy risks and other organizational risks)</t>
    </r>
  </si>
  <si>
    <r>
      <t xml:space="preserve">·       ISO/IEC 27001:2013 </t>
    </r>
    <r>
      <rPr>
        <sz val="11"/>
        <color theme="1"/>
        <rFont val="Calibri"/>
        <family val="2"/>
        <scheme val="minor"/>
      </rPr>
      <t xml:space="preserve">A.6.1.1, A.7.2.2 </t>
    </r>
  </si>
  <si>
    <r>
      <t xml:space="preserve">·       ISO/IEC 27001:2013 </t>
    </r>
    <r>
      <rPr>
        <sz val="11"/>
        <color theme="1"/>
        <rFont val="Calibri"/>
        <family val="2"/>
        <scheme val="minor"/>
      </rPr>
      <t>A.8.2.3, A.13.1.1, A.13.2.1, A.13.2.3, A.14.1.2, A.14.1.3</t>
    </r>
  </si>
  <si>
    <r>
      <t xml:space="preserve">·       ISO/IEC 27001:2013 </t>
    </r>
    <r>
      <rPr>
        <sz val="11"/>
        <color theme="1"/>
        <rFont val="Calibri"/>
        <family val="2"/>
        <scheme val="minor"/>
      </rPr>
      <t>A.12.2.1, A.12.5.1, A.14.1.2, A.14.1.3, A.14.2.4</t>
    </r>
  </si>
  <si>
    <r>
      <t>·       NIST SP 800-53</t>
    </r>
    <r>
      <rPr>
        <sz val="11"/>
        <color theme="1"/>
        <rFont val="Calibri"/>
        <family val="2"/>
        <scheme val="minor"/>
      </rPr>
      <t xml:space="preserve"> Rev. 4</t>
    </r>
    <r>
      <rPr>
        <sz val="11"/>
        <color rgb="FF000000"/>
        <rFont val="Calibri"/>
        <family val="2"/>
        <scheme val="minor"/>
      </rPr>
      <t xml:space="preserve"> SA-10, SI-7</t>
    </r>
  </si>
  <si>
    <r>
      <t>·       ISO/IEC 27001:2013 A.12.4.1, A.12.4.2, A.12.4.3, A.12.4.4, A.12.7.1</t>
    </r>
    <r>
      <rPr>
        <sz val="11"/>
        <color theme="1"/>
        <rFont val="Calibri"/>
        <family val="2"/>
        <scheme val="minor"/>
      </rPr>
      <t xml:space="preserve"> </t>
    </r>
  </si>
  <si>
    <r>
      <t xml:space="preserve">RS.RP-1: </t>
    </r>
    <r>
      <rPr>
        <sz val="11"/>
        <color theme="1"/>
        <rFont val="Calibri"/>
        <family val="2"/>
        <scheme val="minor"/>
      </rPr>
      <t>Response plan is executed during or after an incident</t>
    </r>
  </si>
  <si>
    <r>
      <t xml:space="preserve">RS.CO-3: </t>
    </r>
    <r>
      <rPr>
        <sz val="11"/>
        <color theme="1"/>
        <rFont val="Calibri"/>
        <family val="2"/>
        <scheme val="minor"/>
      </rPr>
      <t>Information is shared consistent with response plans</t>
    </r>
  </si>
  <si>
    <r>
      <t xml:space="preserve">RS.CO-4: </t>
    </r>
    <r>
      <rPr>
        <sz val="11"/>
        <color theme="1"/>
        <rFont val="Calibri"/>
        <family val="2"/>
        <scheme val="minor"/>
      </rPr>
      <t>Coordination with stakeholders occurs consistent with response plans</t>
    </r>
  </si>
  <si>
    <r>
      <t xml:space="preserve">RS.CO-5: </t>
    </r>
    <r>
      <rPr>
        <sz val="11"/>
        <color theme="1"/>
        <rFont val="Calibri"/>
        <family val="2"/>
        <scheme val="minor"/>
      </rPr>
      <t>Voluntary information sharing occurs with external stakeholders to achieve broader cybersecurity situational awareness</t>
    </r>
    <r>
      <rPr>
        <sz val="11"/>
        <color rgb="FF000000"/>
        <rFont val="Calibri"/>
        <family val="2"/>
        <scheme val="minor"/>
      </rPr>
      <t xml:space="preserve"> </t>
    </r>
  </si>
  <si>
    <r>
      <t xml:space="preserve">·       NIST SP 800-53 Rev. 4 </t>
    </r>
    <r>
      <rPr>
        <sz val="11"/>
        <color rgb="FF000000"/>
        <rFont val="Calibri"/>
        <family val="2"/>
        <scheme val="minor"/>
      </rPr>
      <t xml:space="preserve">AU-6, </t>
    </r>
    <r>
      <rPr>
        <sz val="11"/>
        <color theme="1"/>
        <rFont val="Calibri"/>
        <family val="2"/>
        <scheme val="minor"/>
      </rPr>
      <t xml:space="preserve">CA-7, IR-4, </t>
    </r>
    <r>
      <rPr>
        <sz val="11"/>
        <color rgb="FF000000"/>
        <rFont val="Calibri"/>
        <family val="2"/>
        <scheme val="minor"/>
      </rPr>
      <t xml:space="preserve">IR-5, PE-6, SI-4 </t>
    </r>
  </si>
  <si>
    <r>
      <t xml:space="preserve">RC.RP-1: </t>
    </r>
    <r>
      <rPr>
        <sz val="11"/>
        <color theme="1"/>
        <rFont val="Calibri"/>
        <family val="2"/>
        <scheme val="minor"/>
      </rPr>
      <t xml:space="preserve">Recovery plan is executed during or after a cybersecurity incident </t>
    </r>
  </si>
  <si>
    <t>Public relations are managed</t>
  </si>
  <si>
    <t xml:space="preserve">Reputation is repaired after an incident </t>
  </si>
  <si>
    <t>Recovery activities are communicated to internal and external stakeholders as well as executive and management teams</t>
  </si>
  <si>
    <t>Recovery plans incorporate lessons learned</t>
  </si>
  <si>
    <t>Recovery strategies are updated</t>
  </si>
  <si>
    <t xml:space="preserve">Recovery plan is executed during or after a cybersecurity incident </t>
  </si>
  <si>
    <t>Response plans incorporate lessons learned</t>
  </si>
  <si>
    <t>Response strategies are updated</t>
  </si>
  <si>
    <t>Incidents are contained</t>
  </si>
  <si>
    <t>Incidents are mitigated</t>
  </si>
  <si>
    <t>Newly identified vulnerabilities are mitigated or documented as accepted risks</t>
  </si>
  <si>
    <t>Notifications from detection systems are investigated </t>
  </si>
  <si>
    <t>The impact of the incident is understood</t>
  </si>
  <si>
    <t>Forensics are performed</t>
  </si>
  <si>
    <t>Incidents are categorized consistent with response plans</t>
  </si>
  <si>
    <t>Processes are established to receive, analyze and respond to vulnerabilities disclosed to the organization from internal and external sources (e.g. internal testing, security bulletins, or security researchers)</t>
  </si>
  <si>
    <t>Personnel know their roles and order of operations when a response is needed</t>
  </si>
  <si>
    <t>Incidents are reported consistent with established criteria</t>
  </si>
  <si>
    <t>Information is shared consistent with response plans</t>
  </si>
  <si>
    <t>Coordination with stakeholders occurs consistent with response plans</t>
  </si>
  <si>
    <t xml:space="preserve">Voluntary information sharing occurs with external stakeholders to achieve broader cybersecurity situational awareness </t>
  </si>
  <si>
    <t>Response plan is executed during or after an incident</t>
  </si>
  <si>
    <t>Roles and responsibilities for detection are well defined to ensure accountability</t>
  </si>
  <si>
    <t>Detection activities comply with all applicable requirements</t>
  </si>
  <si>
    <t>Detection processes are tested</t>
  </si>
  <si>
    <t>Event detection information is communicated</t>
  </si>
  <si>
    <t>Detection processes are continuously improved</t>
  </si>
  <si>
    <t>The network is monitored to detect potential cybersecurity events</t>
  </si>
  <si>
    <t>The physical environment is monitored to detect potential cybersecurity events</t>
  </si>
  <si>
    <t>Personnel activity is monitored to detect potential cybersecurity events</t>
  </si>
  <si>
    <t>Malicious code is detected</t>
  </si>
  <si>
    <t>Unauthorized mobile code is detected</t>
  </si>
  <si>
    <t>External service provider activity is monitored to detect potential cybersecurity events</t>
  </si>
  <si>
    <t>Monitoring for unauthorized personnel, connections, devices, and software is performed</t>
  </si>
  <si>
    <t>Vulnerability scans are performed</t>
  </si>
  <si>
    <t>A baseline of network operations and expected data flows for users and systems is established and managed</t>
  </si>
  <si>
    <t>Detected events are analyzed to understand attack targets and methods</t>
  </si>
  <si>
    <t>Event data are collected and correlated from multiple sources and sensors</t>
  </si>
  <si>
    <t>Impact of events is determined</t>
  </si>
  <si>
    <t>Incident alert thresholds are established</t>
  </si>
  <si>
    <t>Audit/log records are determined, documented, implemented, and reviewed in accordance with policy</t>
  </si>
  <si>
    <t>Removable media is protected and its use restricted according to policy</t>
  </si>
  <si>
    <t>The principle of least functionality is incorporated by configuring systems to provide only essential capabilities</t>
  </si>
  <si>
    <t>Communications and control networks are protected</t>
  </si>
  <si>
    <t>Mechanisms (e.g., failsafe, load balancing, hot swap) are implemented to achieve resilience requirements in normal and adverse situations</t>
  </si>
  <si>
    <t>Maintenance and repair of organizational assets are performed and logged, with approved and controlled tools</t>
  </si>
  <si>
    <t>Remote maintenance of organizational assets is approved, logged, and performed in a manner that prevents unauthorized access</t>
  </si>
  <si>
    <t>A baseline configuration of information technology/industrial control systems is created and maintained incorporating security principles (e.g. concept of least functionality)</t>
  </si>
  <si>
    <t>A System Development Life Cycle to manage systems is implemented</t>
  </si>
  <si>
    <t>Configuration change control processes are in place</t>
  </si>
  <si>
    <t xml:space="preserve">Backups of information are conducted, maintained, and tested </t>
  </si>
  <si>
    <t>Policy and regulations regarding the physical operating environment for organizational assets are met</t>
  </si>
  <si>
    <t>Data is destroyed according to policy</t>
  </si>
  <si>
    <t>Protection processes are improved</t>
  </si>
  <si>
    <t xml:space="preserve">Effectiveness of protection technologies is shared </t>
  </si>
  <si>
    <t>Response plans (Incident Response and Business Continuity) and recovery plans (Incident Recovery and Disaster Recovery) are in place and managed</t>
  </si>
  <si>
    <t>Response and recovery plans are tested</t>
  </si>
  <si>
    <t>Cybersecurity is included in human resources practices (e.g., deprovisioning, personnel screening)</t>
  </si>
  <si>
    <t>A vulnerability management plan is developed and implemented</t>
  </si>
  <si>
    <t>Data-at-rest is protected</t>
  </si>
  <si>
    <t>Data-in-transit is protected</t>
  </si>
  <si>
    <t>Assets are formally managed throughout removal, transfers, and disposition</t>
  </si>
  <si>
    <t>Adequate capacity to ensure availability is maintained</t>
  </si>
  <si>
    <t>Protections against data leaks are implemented</t>
  </si>
  <si>
    <t>Integrity checking mechanisms are used to verify software, firmware, and information integrity</t>
  </si>
  <si>
    <t>The development and testing environment(s) are separate from the production environment</t>
  </si>
  <si>
    <t>Integrity checking mechanisms are used to verify hardware integrity</t>
  </si>
  <si>
    <t xml:space="preserve">All users are informed and trained </t>
  </si>
  <si>
    <t xml:space="preserve">Privileged users understand their roles and responsibilities </t>
  </si>
  <si>
    <t xml:space="preserve">Third-party stakeholders (e.g., suppliers, customers, partners) understand their roles and responsibilities </t>
  </si>
  <si>
    <t xml:space="preserve">Senior executives understand their roles and responsibilities </t>
  </si>
  <si>
    <t xml:space="preserve">Physical and cybersecurity personnel understand their roles and responsibilities </t>
  </si>
  <si>
    <t>Identities and credentials are issued, managed, verified, revoked, and audited for authorized devices, users and processes</t>
  </si>
  <si>
    <t>Physical access to assets is managed and protected</t>
  </si>
  <si>
    <t>Remote access is managed</t>
  </si>
  <si>
    <t>Access permissions and authorizations are managed, incorporating the principles of least privilege and separation of duties</t>
  </si>
  <si>
    <t>Network integrity is protected (e.g., network segregation, network segmentation)</t>
  </si>
  <si>
    <t>Identities are proofed and bound to credentials and asserted in interactions</t>
  </si>
  <si>
    <t>Users, devices, and other assets are authenticated (e.g., single-factor, multi-factor) commensurate with the risk of the transaction (e.g., individuals’ security and privacy risks and other organizational risks)</t>
  </si>
  <si>
    <t>Cyber supply chain risk management processes are identified, established, assessed, managed, and agreed to by organizational stakeholders</t>
  </si>
  <si>
    <t xml:space="preserve">Suppliers and third party partners of information systems, components, and services are identified, prioritized, and assessed using a cyber supply chain risk assessment process </t>
  </si>
  <si>
    <t>Contracts with suppliers and third-party partners are used to implement appropriate measures designed to meet the objectives of an organization’s cybersecurity program and Cyber Supply Chain Risk Management Plan.</t>
  </si>
  <si>
    <t>Suppliers and third-party partners are routinely assessed using audits, test results, or other forms of evaluations to confirm they are meeting their contractual obligations.</t>
  </si>
  <si>
    <t>Response and recovery planning and testing are conducted with suppliers and third-party providers</t>
  </si>
  <si>
    <t>Risk management processes are established, managed, and agreed to by organizational stakeholders</t>
  </si>
  <si>
    <t>Organizational risk tolerance is determined and clearly expressed</t>
  </si>
  <si>
    <t>The organization’s determination of risk tolerance is informed by its role in critical infrastructure and sector specific risk analysis</t>
  </si>
  <si>
    <t>Asset vulnerabilities are identified and documented</t>
  </si>
  <si>
    <t>Threats, both internal and external, are identified and documented</t>
  </si>
  <si>
    <t>Potential business impacts and likelihoods are identified</t>
  </si>
  <si>
    <t>Threats, vulnerabilities, likelihoods, and impacts are used to determine risk</t>
  </si>
  <si>
    <t>Risk responses are identified and prioritized</t>
  </si>
  <si>
    <t>Organizational cybersecurity policy is established and communicated</t>
  </si>
  <si>
    <t>Cybersecurity roles and responsibilities are coordinated and aligned with internal roles and external partners</t>
  </si>
  <si>
    <t>Legal and regulatory requirements regarding cybersecurity, including privacy and civil liberties obligations, are understood and managed</t>
  </si>
  <si>
    <t>Governance and risk management processes address cybersecurity risks</t>
  </si>
  <si>
    <t>The organization’s role in the supply chain is identified and communicated</t>
  </si>
  <si>
    <t>The organization’s place in critical infrastructure and its industry sector is identified and communicated</t>
  </si>
  <si>
    <t>Priorities for organizational mission, objectives, and activities are established and communicated</t>
  </si>
  <si>
    <t>Dependencies and critical functions for delivery of critical services are established</t>
  </si>
  <si>
    <t>Resilience requirements to support delivery of critical services are established for all operating states (e.g. under duress/attack, during recovery, normal operations)</t>
  </si>
  <si>
    <t>Physical devices and systems within the organization are inventoried</t>
  </si>
  <si>
    <t>Software platforms and applications within the organization are inventoried</t>
  </si>
  <si>
    <t>Organizational communication and data flows are mapped</t>
  </si>
  <si>
    <t>External information systems are catalogued</t>
  </si>
  <si>
    <t xml:space="preserve">Resources (e.g., hardware, devices, data, time, personnel, and software) are prioritized based on their classification, criticality, and business value </t>
  </si>
  <si>
    <t>Cybersecurity roles and responsibilities for the entire workforce and third-party stakeholders (e.g., suppliers, customers, partners) are established</t>
  </si>
  <si>
    <t>Not Applicable</t>
  </si>
  <si>
    <t>Cyber threat intelligence is received from information sharing forums and sources.</t>
  </si>
  <si>
    <r>
      <rPr>
        <b/>
        <sz val="11"/>
        <color theme="1"/>
        <rFont val="Calibri"/>
        <family val="2"/>
        <scheme val="minor"/>
      </rPr>
      <t xml:space="preserve">Privacy Risk Management Process </t>
    </r>
    <r>
      <rPr>
        <sz val="11"/>
        <color theme="1"/>
        <rFont val="Calibri"/>
        <family val="2"/>
        <scheme val="minor"/>
      </rPr>
      <t xml:space="preserve">– Organizational privacy risk management practices are not formalized, and risk is managed in an ad hoc and sometimes reactive manner. Prioritization of privacy activities may not be directly informed by organizational risk objectives, privacy risk assessments, or business/mission requirements.
</t>
    </r>
    <r>
      <rPr>
        <b/>
        <sz val="11"/>
        <color theme="1"/>
        <rFont val="Calibri"/>
        <family val="2"/>
        <scheme val="minor"/>
      </rPr>
      <t>Integrated Privacy Risk Management Program</t>
    </r>
    <r>
      <rPr>
        <sz val="11"/>
        <color theme="1"/>
        <rFont val="Calibri"/>
        <family val="2"/>
        <scheme val="minor"/>
      </rPr>
      <t xml:space="preserve"> – There is limited awareness of privacy risk at the organizational level. The organization implements privacy risk management on an irregular, case-by-case basis due to varied experience or information gained from outside sources. The organization may not have processes that enable the sharing of information about data processing and resulting privacy risks within the organization. 
</t>
    </r>
    <r>
      <rPr>
        <b/>
        <sz val="11"/>
        <color theme="1"/>
        <rFont val="Calibri"/>
        <family val="2"/>
        <scheme val="minor"/>
      </rPr>
      <t>Data Processing Ecosystem Relationships</t>
    </r>
    <r>
      <rPr>
        <sz val="11"/>
        <color theme="1"/>
        <rFont val="Calibri"/>
        <family val="2"/>
        <scheme val="minor"/>
      </rPr>
      <t xml:space="preserve"> – There is limited understanding of an organization’s role in the larger ecosystem with respect to other entities (e.g., buyers, suppliers, service providers, business associates, partners). The organization does not have processes for identifying how privacy risks may proliferate throughout the ecosystem or for communicating privacy risks or requirements to other entities in the ecosystem.
</t>
    </r>
    <r>
      <rPr>
        <b/>
        <sz val="11"/>
        <color theme="1"/>
        <rFont val="Calibri"/>
        <family val="2"/>
        <scheme val="minor"/>
      </rPr>
      <t>Workforce</t>
    </r>
    <r>
      <rPr>
        <sz val="11"/>
        <color theme="1"/>
        <rFont val="Calibri"/>
        <family val="2"/>
        <scheme val="minor"/>
      </rPr>
      <t xml:space="preserve"> – Some personnel may have a limited understanding of privacy risks or privacy risk management processes, but have no specific privacy responsibilities. If available, privacy training is ad hoc and the content is not kept current with best practices.</t>
    </r>
  </si>
  <si>
    <r>
      <rPr>
        <b/>
        <sz val="11"/>
        <color theme="1"/>
        <rFont val="Calibri"/>
        <family val="2"/>
        <scheme val="minor"/>
      </rPr>
      <t>Privacy Risk Management Process</t>
    </r>
    <r>
      <rPr>
        <sz val="11"/>
        <color theme="1"/>
        <rFont val="Calibri"/>
        <family val="2"/>
        <scheme val="minor"/>
      </rPr>
      <t xml:space="preserve"> – Risk management practices are approved by management but may not be established as organization-wide policy. Prioritization of privacy activities is directly informed by organizational risk objectives, privacy risk assessments, and business/mission requirements.
</t>
    </r>
    <r>
      <rPr>
        <b/>
        <sz val="11"/>
        <color theme="1"/>
        <rFont val="Calibri"/>
        <family val="2"/>
        <scheme val="minor"/>
      </rPr>
      <t>Integrated Privacy Risk Management Program</t>
    </r>
    <r>
      <rPr>
        <sz val="11"/>
        <color theme="1"/>
        <rFont val="Calibri"/>
        <family val="2"/>
        <scheme val="minor"/>
      </rPr>
      <t xml:space="preserve"> – There is an awareness of privacy risk at the organizational level, but an organization-wide approach to managing privacy risk has not been established. Information about data processing and resulting privacy risks is shared within the organization on an informal basis. Consideration of privacy in organizational objectives and programs may occur at some but not all levels of the organization. Privacy risk assessment occurs, but is not typically repeatable or reoccurring.
</t>
    </r>
    <r>
      <rPr>
        <b/>
        <sz val="11"/>
        <color theme="1"/>
        <rFont val="Calibri"/>
        <family val="2"/>
        <scheme val="minor"/>
      </rPr>
      <t>Data Processing Ecosystem Relationships</t>
    </r>
    <r>
      <rPr>
        <sz val="11"/>
        <color theme="1"/>
        <rFont val="Calibri"/>
        <family val="2"/>
        <scheme val="minor"/>
      </rPr>
      <t xml:space="preserve"> – There is some understanding of an organization’s role in the larger ecosystem with respect to other entities (e.g., buyers, suppliers, service providers, business associates, partners). The organization is aware of the privacy ecosystem risks associated with the products and services it provides and uses, but does not act consistently or formally upon those risks.
</t>
    </r>
    <r>
      <rPr>
        <b/>
        <sz val="11"/>
        <color theme="1"/>
        <rFont val="Calibri"/>
        <family val="2"/>
        <scheme val="minor"/>
      </rPr>
      <t>Workforce</t>
    </r>
    <r>
      <rPr>
        <sz val="11"/>
        <color theme="1"/>
        <rFont val="Calibri"/>
        <family val="2"/>
        <scheme val="minor"/>
      </rPr>
      <t xml:space="preserve"> – There are personnel with specific privacy responsibilities, but they may have non- privacy responsibilities as well. Privacy training is conducted regularly for privacy personnel, although there is no consistent process for updates on best practices.</t>
    </r>
  </si>
  <si>
    <r>
      <rPr>
        <b/>
        <sz val="11"/>
        <color theme="1"/>
        <rFont val="Calibri"/>
        <family val="2"/>
        <scheme val="minor"/>
      </rPr>
      <t>Privacy Risk Management Process</t>
    </r>
    <r>
      <rPr>
        <sz val="11"/>
        <color theme="1"/>
        <rFont val="Calibri"/>
        <family val="2"/>
        <scheme val="minor"/>
      </rPr>
      <t xml:space="preserve"> – The organization’s risk management practices are formally approved and expressed as policy. Organizational privacy practices are regularly updated based on the application of risk management processes to changes in business/mission requirements and a changing risk, policy, and technology landscape.
</t>
    </r>
    <r>
      <rPr>
        <b/>
        <sz val="11"/>
        <color theme="1"/>
        <rFont val="Calibri"/>
        <family val="2"/>
        <scheme val="minor"/>
      </rPr>
      <t xml:space="preserve">Integrated Privacy Risk Management Program </t>
    </r>
    <r>
      <rPr>
        <sz val="11"/>
        <color theme="1"/>
        <rFont val="Calibri"/>
        <family val="2"/>
        <scheme val="minor"/>
      </rPr>
      <t xml:space="preserve">– There is an organization-wide approach to manage privacy risk. Risk-informed policies, processes, and procedures are defined, implemented as intended, and reviewed. Consistent methods are in place to respond effectively to changes in risk. The organization consistently and accurately monitors privacy risk. Senior privacy and non-privacy executives communicate regularly regarding privacy risk. Senior executives ensure consideration of privacy through all lines of operation in the organization.
</t>
    </r>
    <r>
      <rPr>
        <b/>
        <sz val="11"/>
        <color theme="1"/>
        <rFont val="Calibri"/>
        <family val="2"/>
        <scheme val="minor"/>
      </rPr>
      <t>Data Processing Ecosystem Relationships</t>
    </r>
    <r>
      <rPr>
        <sz val="11"/>
        <color theme="1"/>
        <rFont val="Calibri"/>
        <family val="2"/>
        <scheme val="minor"/>
      </rPr>
      <t xml:space="preserve"> – The organization understands its role, dependencies, and dependents in the larger ecosystem and may contribute to the community’s broader understanding of risks. The organization is aware of the privacy ecosystem risks associated with the products and services it provides and it uses. Additionally, it usually acts formally upon those risks, including mechanisms such as written agreements to communicate baseline requirements, governance structures, and policy implementation and monitoring.
</t>
    </r>
    <r>
      <rPr>
        <b/>
        <sz val="11"/>
        <color theme="1"/>
        <rFont val="Calibri"/>
        <family val="2"/>
        <scheme val="minor"/>
      </rPr>
      <t>Workforce</t>
    </r>
    <r>
      <rPr>
        <sz val="11"/>
        <color theme="1"/>
        <rFont val="Calibri"/>
        <family val="2"/>
        <scheme val="minor"/>
      </rPr>
      <t xml:space="preserve"> – Dedicated privacy personnel possess the knowledge and skills to perform their appointed roles and responsibilities. There is regular, up-to-date privacy training for all personnel.</t>
    </r>
  </si>
  <si>
    <r>
      <rPr>
        <b/>
        <sz val="11"/>
        <color theme="1"/>
        <rFont val="Calibri"/>
        <family val="2"/>
        <scheme val="minor"/>
      </rPr>
      <t>Privacy Risk Management Process</t>
    </r>
    <r>
      <rPr>
        <sz val="11"/>
        <color theme="1"/>
        <rFont val="Calibri"/>
        <family val="2"/>
        <scheme val="minor"/>
      </rPr>
      <t xml:space="preserve"> – The organization adapts its privacy practices based on lessons learned from privacy breaches and events, and identification of new privacy risks. Through a process of continuous improvement incorporating advanced privacy technologies and practices, the organization actively adapts to a changing policy and technology landscape and responds in a timely and effective manner to evolving privacy risks.
</t>
    </r>
    <r>
      <rPr>
        <b/>
        <sz val="11"/>
        <color theme="1"/>
        <rFont val="Calibri"/>
        <family val="2"/>
        <scheme val="minor"/>
      </rPr>
      <t>Integrated Privacy Risk Management Program</t>
    </r>
    <r>
      <rPr>
        <sz val="11"/>
        <color theme="1"/>
        <rFont val="Calibri"/>
        <family val="2"/>
        <scheme val="minor"/>
      </rPr>
      <t xml:space="preserve"> – There is an organization-wide approach to managing privacy risk that uses risk-informed policies, processes, and procedures to address problematic data actions. The relationship between privacy risk and organizational objectives is clearly understood and considered when making decisions. Senior executives monitor privacy risk in the same context as cybersecurity risk, financial risk, and other organizational risks. The organizational budget is based on an understanding of the current and predicted risk environment and risk tolerance. Business units implement executive vision and analyze system- level risks in the context of the organizational risk tolerances. Privacy risk management is part of the organizational culture and evolves from lessons learned and continuous awareness of data processing and resulting privacy risks. The organization can quickly and efficiently account for changes to business/mission objectives in how risk is approached and communicated.
</t>
    </r>
    <r>
      <rPr>
        <b/>
        <sz val="11"/>
        <color theme="1"/>
        <rFont val="Calibri"/>
        <family val="2"/>
        <scheme val="minor"/>
      </rPr>
      <t>Data Processing Ecosystem Relationships</t>
    </r>
    <r>
      <rPr>
        <sz val="11"/>
        <color theme="1"/>
        <rFont val="Calibri"/>
        <family val="2"/>
        <scheme val="minor"/>
      </rPr>
      <t xml:space="preserve"> – The organization understands its role, dependencies, and dependents in the larger ecosystem and contributes to the community’s broader understanding of risks. The organization uses real-time or near-real-time information to understand and consistently act upon privacy ecosystem risks associated with the products and services it provides and it uses. Additionally, it communicates proactively, using formal (e.g., agreements) and informal mechanisms to develop and maintain strong ecosystem relationships. 
</t>
    </r>
    <r>
      <rPr>
        <b/>
        <sz val="11"/>
        <color theme="1"/>
        <rFont val="Calibri"/>
        <family val="2"/>
        <scheme val="minor"/>
      </rPr>
      <t>Workforce</t>
    </r>
    <r>
      <rPr>
        <sz val="11"/>
        <color theme="1"/>
        <rFont val="Calibri"/>
        <family val="2"/>
        <scheme val="minor"/>
      </rPr>
      <t xml:space="preserve"> – The organization has specialized privacy skillsets throughout the organizational structure; personnel with diverse perspectives contribute to the management of privacy risks. There is regular, up-to-date, specialized privacy training for all personnel. Personnel at all levels understand the organizational privacy values and their role in maintaining them.</t>
    </r>
  </si>
  <si>
    <t>1.4.6</t>
  </si>
  <si>
    <t>2.4.05</t>
  </si>
  <si>
    <t>2.5.3</t>
  </si>
  <si>
    <t>2.6.6</t>
  </si>
  <si>
    <t>3.1.6</t>
  </si>
  <si>
    <t>3.2.9</t>
  </si>
  <si>
    <t>3.3.3.</t>
  </si>
  <si>
    <t>4.2.5</t>
  </si>
  <si>
    <t>4.2.6</t>
  </si>
  <si>
    <t>1.1.7</t>
  </si>
  <si>
    <t>1.2.6</t>
  </si>
  <si>
    <t>1.3.5</t>
  </si>
  <si>
    <t>1.4.7</t>
  </si>
  <si>
    <t>1.5.4</t>
  </si>
  <si>
    <t>1.6.6</t>
  </si>
  <si>
    <t>2.3.9</t>
  </si>
  <si>
    <t>2.4.13</t>
  </si>
  <si>
    <t>4.1.2</t>
  </si>
  <si>
    <t>4.3.6</t>
  </si>
  <si>
    <t>4.4.4</t>
  </si>
  <si>
    <t>4.5.3</t>
  </si>
  <si>
    <t>5.1.2</t>
  </si>
  <si>
    <t>5.2.3</t>
  </si>
  <si>
    <t>5.3.4</t>
  </si>
  <si>
    <t xml:space="preserve">Covered </t>
  </si>
  <si>
    <t>Notes</t>
  </si>
  <si>
    <t>111s (Hardware, Media, Mobile Devices, IoT, Medical Devices, and Asset Management)</t>
  </si>
  <si>
    <t>Not seperately addressed, but does mention a catalog of software</t>
  </si>
  <si>
    <t>109s (BCDR) 
115s (Access Control &amp; Data Classification)</t>
  </si>
  <si>
    <t xml:space="preserve">BCDR addresses sorftware/application criticality / 115 addresses data criticality based on roles. </t>
  </si>
  <si>
    <t>Not addressed</t>
  </si>
  <si>
    <t>Network diagrams and interfaces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</si>
</sst>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theme="1"/>
      <name val="Calibri"/>
      <family val="2"/>
      <scheme val="minor"/>
    </font>
    <font>
      <sz val="11"/>
      <color theme="0"/>
      <name val="Calibri"/>
      <family val="2"/>
      <scheme val="minor"/>
    </font>
    <font>
      <b/>
      <sz val="14"/>
      <color theme="0"/>
      <name val="Calibri"/>
      <family val="2"/>
      <scheme val="minor"/>
    </font>
    <font>
      <b/>
      <sz val="14"/>
      <color theme="1"/>
      <name val="Calibri"/>
      <family val="2"/>
      <scheme val="minor"/>
    </font>
    <font>
      <sz val="11"/>
      <color rgb="FFFFFFFF"/>
      <name val="Calibri"/>
      <family val="2"/>
      <scheme val="minor"/>
    </font>
    <font>
      <sz val="11"/>
      <color rgb="FF000000"/>
      <name val="Calibri"/>
      <family val="2"/>
      <scheme val="minor"/>
    </font>
    <font>
      <sz val="11"/>
      <color rgb="FF00B050"/>
      <name val="Calibri"/>
      <family val="2"/>
      <scheme val="minor"/>
    </font>
    <font>
      <sz val="11"/>
      <color rgb="FF212121"/>
      <name val="Calibri"/>
      <family val="2"/>
      <scheme val="minor"/>
    </font>
    <font>
      <b/>
      <sz val="11"/>
      <name val="Calibri"/>
      <family val="2"/>
      <scheme val="minor"/>
    </font>
    <font>
      <b/>
      <sz val="14"/>
      <color rgb="FF00B050"/>
      <name val="Calibri"/>
      <family val="2"/>
      <scheme val="minor"/>
    </font>
    <font>
      <sz val="14"/>
      <color theme="1"/>
      <name val="Calibri"/>
      <family val="2"/>
      <scheme val="minor"/>
    </font>
    <font>
      <b/>
      <sz val="14"/>
      <color rgb="FFC00000"/>
      <name val="Calibri"/>
      <family val="2"/>
      <scheme val="minor"/>
    </font>
    <font>
      <b/>
      <sz val="14"/>
      <color theme="5"/>
      <name val="Calibri"/>
      <family val="2"/>
      <scheme val="minor"/>
    </font>
    <font>
      <b/>
      <sz val="14"/>
      <color theme="4" tint="-0.249977111117893"/>
      <name val="Calibri"/>
      <family val="2"/>
      <scheme val="minor"/>
    </font>
    <font>
      <b/>
      <sz val="14"/>
      <name val="Calibri"/>
      <family val="2"/>
      <scheme val="minor"/>
    </font>
  </fonts>
  <fills count="18">
    <fill>
      <patternFill patternType="none"/>
    </fill>
    <fill>
      <patternFill patternType="gray125"/>
    </fill>
    <fill>
      <patternFill patternType="solid">
        <fgColor rgb="FF002060"/>
        <bgColor indexed="64"/>
      </patternFill>
    </fill>
    <fill>
      <patternFill patternType="solid">
        <fgColor theme="3" tint="-0.249977111117893"/>
        <bgColor indexed="64"/>
      </patternFill>
    </fill>
    <fill>
      <patternFill patternType="solid">
        <fgColor theme="4" tint="0.59999389629810485"/>
        <bgColor indexed="64"/>
      </patternFill>
    </fill>
    <fill>
      <patternFill patternType="solid">
        <fgColor rgb="FF350C54"/>
        <bgColor indexed="64"/>
      </patternFill>
    </fill>
    <fill>
      <patternFill patternType="solid">
        <fgColor rgb="FFF2E5FF"/>
        <bgColor indexed="64"/>
      </patternFill>
    </fill>
    <fill>
      <patternFill patternType="solid">
        <fgColor theme="8" tint="-0.499984740745262"/>
        <bgColor indexed="64"/>
      </patternFill>
    </fill>
    <fill>
      <patternFill patternType="solid">
        <fgColor theme="7" tint="-0.249977111117893"/>
        <bgColor indexed="64"/>
      </patternFill>
    </fill>
    <fill>
      <patternFill patternType="solid">
        <fgColor theme="7" tint="0.79998168889431442"/>
        <bgColor indexed="64"/>
      </patternFill>
    </fill>
    <fill>
      <patternFill patternType="solid">
        <fgColor rgb="FF800000"/>
        <bgColor indexed="64"/>
      </patternFill>
    </fill>
    <fill>
      <patternFill patternType="solid">
        <fgColor rgb="FFFFD1D1"/>
        <bgColor indexed="64"/>
      </patternFill>
    </fill>
    <fill>
      <patternFill patternType="solid">
        <fgColor rgb="FF006666"/>
        <bgColor indexed="64"/>
      </patternFill>
    </fill>
    <fill>
      <patternFill patternType="solid">
        <fgColor rgb="FFB9DBDD"/>
        <bgColor indexed="64"/>
      </patternFill>
    </fill>
    <fill>
      <patternFill patternType="solid">
        <fgColor theme="0" tint="-4.9989318521683403E-2"/>
        <bgColor indexed="64"/>
      </patternFill>
    </fill>
    <fill>
      <patternFill patternType="solid">
        <fgColor theme="0"/>
        <bgColor indexed="64"/>
      </patternFill>
    </fill>
    <fill>
      <patternFill patternType="solid">
        <fgColor theme="9" tint="0.79998168889431442"/>
        <bgColor indexed="64"/>
      </patternFill>
    </fill>
    <fill>
      <patternFill patternType="solid">
        <fgColor theme="4" tint="0.79998168889431442"/>
        <bgColor indexed="64"/>
      </patternFill>
    </fill>
  </fills>
  <borders count="15">
    <border>
      <left/>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top style="thin">
        <color indexed="64"/>
      </top>
      <bottom style="thin">
        <color indexed="64"/>
      </bottom>
      <diagonal/>
    </border>
    <border>
      <left/>
      <right/>
      <top style="thin">
        <color theme="1" tint="0.499984740745262"/>
      </top>
      <bottom style="thin">
        <color theme="1" tint="0.499984740745262"/>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78">
    <xf numFmtId="0" fontId="0" fillId="0" borderId="0" xfId="0"/>
    <xf numFmtId="0" fontId="0" fillId="0" borderId="0" xfId="0" applyAlignment="1">
      <alignment vertical="top" wrapText="1"/>
    </xf>
    <xf numFmtId="0" fontId="2" fillId="3" borderId="0" xfId="0" applyNumberFormat="1" applyFont="1" applyFill="1" applyAlignment="1">
      <alignment vertical="top" wrapText="1"/>
    </xf>
    <xf numFmtId="0" fontId="0" fillId="0" borderId="0" xfId="0" applyNumberFormat="1" applyFont="1" applyAlignment="1">
      <alignment vertical="top" wrapText="1"/>
    </xf>
    <xf numFmtId="0" fontId="0" fillId="6" borderId="6" xfId="0" applyFill="1" applyBorder="1" applyAlignment="1">
      <alignment vertical="top" wrapText="1"/>
    </xf>
    <xf numFmtId="0" fontId="0" fillId="9" borderId="6" xfId="0" applyFill="1" applyBorder="1" applyAlignment="1">
      <alignment vertical="top" wrapText="1"/>
    </xf>
    <xf numFmtId="0" fontId="0" fillId="11" borderId="6" xfId="0" applyFill="1" applyBorder="1" applyAlignment="1">
      <alignment vertical="top" wrapText="1"/>
    </xf>
    <xf numFmtId="0" fontId="0" fillId="14" borderId="0" xfId="0" applyFill="1" applyBorder="1" applyAlignment="1">
      <alignment vertical="top" wrapText="1"/>
    </xf>
    <xf numFmtId="0" fontId="1" fillId="6" borderId="6" xfId="0" applyFont="1" applyFill="1" applyBorder="1" applyAlignment="1">
      <alignment horizontal="center" vertical="center" wrapText="1"/>
    </xf>
    <xf numFmtId="0" fontId="1" fillId="9" borderId="6" xfId="0" applyFont="1" applyFill="1" applyBorder="1" applyAlignment="1">
      <alignment horizontal="center" vertical="center" wrapText="1"/>
    </xf>
    <xf numFmtId="0" fontId="1" fillId="11" borderId="6" xfId="0" applyFont="1" applyFill="1" applyBorder="1" applyAlignment="1">
      <alignment horizontal="center" vertical="center" wrapText="1"/>
    </xf>
    <xf numFmtId="0" fontId="1" fillId="0" borderId="0" xfId="0" applyFont="1" applyAlignment="1">
      <alignment horizontal="center" vertical="center" wrapText="1"/>
    </xf>
    <xf numFmtId="0" fontId="5" fillId="2" borderId="2" xfId="0" applyFont="1" applyFill="1" applyBorder="1" applyAlignment="1">
      <alignment horizontal="center" vertical="center" wrapText="1"/>
    </xf>
    <xf numFmtId="0" fontId="0" fillId="0" borderId="4" xfId="0" applyFont="1" applyBorder="1" applyAlignment="1">
      <alignment vertical="center" wrapText="1"/>
    </xf>
    <xf numFmtId="0" fontId="0" fillId="0" borderId="1" xfId="0" applyFont="1" applyBorder="1" applyAlignment="1">
      <alignment vertical="center" wrapText="1"/>
    </xf>
    <xf numFmtId="0" fontId="0" fillId="0" borderId="2" xfId="0" applyFont="1" applyBorder="1" applyAlignment="1">
      <alignment vertical="center" wrapText="1"/>
    </xf>
    <xf numFmtId="0" fontId="6" fillId="0" borderId="4" xfId="0" applyFont="1" applyBorder="1" applyAlignment="1">
      <alignment vertical="center" wrapText="1"/>
    </xf>
    <xf numFmtId="0" fontId="6" fillId="0" borderId="2" xfId="0" applyFont="1" applyBorder="1" applyAlignment="1">
      <alignment vertical="center" wrapText="1"/>
    </xf>
    <xf numFmtId="0" fontId="0" fillId="0" borderId="4" xfId="0" applyFont="1" applyBorder="1" applyAlignment="1">
      <alignment horizontal="left" vertical="center" wrapText="1"/>
    </xf>
    <xf numFmtId="0" fontId="6" fillId="0" borderId="4" xfId="0" applyFont="1" applyBorder="1" applyAlignment="1">
      <alignment horizontal="left" vertical="center" wrapText="1"/>
    </xf>
    <xf numFmtId="0" fontId="0" fillId="0" borderId="2" xfId="0" applyFont="1" applyBorder="1" applyAlignment="1">
      <alignment horizontal="left" vertical="center" wrapText="1"/>
    </xf>
    <xf numFmtId="0" fontId="0" fillId="0" borderId="0" xfId="0" applyFont="1"/>
    <xf numFmtId="0" fontId="0" fillId="0" borderId="0" xfId="0" applyAlignment="1">
      <alignment vertical="center"/>
    </xf>
    <xf numFmtId="0" fontId="0" fillId="0" borderId="9" xfId="0" applyBorder="1"/>
    <xf numFmtId="0" fontId="0" fillId="11" borderId="9" xfId="0" applyFill="1" applyBorder="1" applyAlignment="1">
      <alignment vertical="center" wrapText="1"/>
    </xf>
    <xf numFmtId="0" fontId="0" fillId="9" borderId="9" xfId="0" applyFill="1" applyBorder="1" applyAlignment="1">
      <alignment vertical="center" wrapText="1"/>
    </xf>
    <xf numFmtId="0" fontId="0" fillId="16" borderId="9" xfId="0" applyFill="1" applyBorder="1" applyAlignment="1">
      <alignment vertical="center" wrapText="1"/>
    </xf>
    <xf numFmtId="0" fontId="0" fillId="17" borderId="9" xfId="0" applyFill="1" applyBorder="1" applyAlignment="1">
      <alignment vertical="center" wrapText="1"/>
    </xf>
    <xf numFmtId="0" fontId="12" fillId="14" borderId="0" xfId="0" applyFont="1" applyFill="1" applyAlignment="1">
      <alignment horizontal="center" vertical="center" wrapText="1"/>
    </xf>
    <xf numFmtId="0" fontId="13" fillId="14" borderId="7" xfId="0" applyFont="1" applyFill="1" applyBorder="1" applyAlignment="1">
      <alignment horizontal="center" vertical="center" wrapText="1"/>
    </xf>
    <xf numFmtId="0" fontId="14" fillId="14" borderId="7" xfId="0" applyFont="1" applyFill="1" applyBorder="1" applyAlignment="1">
      <alignment horizontal="center" vertical="center" wrapText="1"/>
    </xf>
    <xf numFmtId="0" fontId="10" fillId="14" borderId="7" xfId="0" applyFont="1" applyFill="1" applyBorder="1" applyAlignment="1">
      <alignment horizontal="center" vertical="center" wrapText="1"/>
    </xf>
    <xf numFmtId="0" fontId="15" fillId="14" borderId="7" xfId="0" applyFont="1" applyFill="1" applyBorder="1" applyAlignment="1">
      <alignment horizontal="center" vertical="center" wrapText="1"/>
    </xf>
    <xf numFmtId="0" fontId="11" fillId="0" borderId="0" xfId="0" applyFont="1"/>
    <xf numFmtId="0" fontId="1" fillId="6" borderId="6" xfId="0" applyFont="1" applyFill="1" applyBorder="1" applyAlignment="1">
      <alignment horizontal="center" vertical="top" wrapText="1"/>
    </xf>
    <xf numFmtId="0" fontId="1" fillId="9" borderId="6" xfId="0" applyFont="1" applyFill="1" applyBorder="1" applyAlignment="1">
      <alignment horizontal="center" vertical="top" wrapText="1"/>
    </xf>
    <xf numFmtId="0" fontId="1" fillId="11" borderId="6" xfId="0" applyFont="1" applyFill="1" applyBorder="1" applyAlignment="1">
      <alignment horizontal="center" vertical="top" wrapText="1"/>
    </xf>
    <xf numFmtId="0" fontId="1" fillId="0" borderId="0" xfId="0" applyFont="1" applyAlignment="1">
      <alignment horizontal="center" vertical="top" wrapText="1"/>
    </xf>
    <xf numFmtId="0" fontId="1" fillId="14" borderId="6" xfId="0" applyFont="1" applyFill="1" applyBorder="1" applyAlignment="1">
      <alignment horizontal="center" vertical="center" wrapText="1"/>
    </xf>
    <xf numFmtId="0" fontId="0" fillId="15" borderId="6" xfId="0" applyFill="1" applyBorder="1" applyAlignment="1">
      <alignment vertical="top" wrapText="1"/>
    </xf>
    <xf numFmtId="0" fontId="9" fillId="14" borderId="6" xfId="0" applyFont="1" applyFill="1" applyBorder="1" applyAlignment="1">
      <alignment horizontal="center" vertical="top" wrapText="1"/>
    </xf>
    <xf numFmtId="0" fontId="0" fillId="6" borderId="6" xfId="0" applyFont="1" applyFill="1" applyBorder="1" applyAlignment="1">
      <alignment vertical="top" wrapText="1"/>
    </xf>
    <xf numFmtId="0" fontId="0" fillId="13" borderId="6" xfId="0" applyFill="1" applyBorder="1" applyAlignment="1">
      <alignment vertical="top" wrapText="1"/>
    </xf>
    <xf numFmtId="0" fontId="1" fillId="13" borderId="6" xfId="0" applyFont="1" applyFill="1" applyBorder="1" applyAlignment="1">
      <alignment horizontal="center" vertical="center" wrapText="1"/>
    </xf>
    <xf numFmtId="0" fontId="1" fillId="13" borderId="6" xfId="0" applyFont="1" applyFill="1" applyBorder="1" applyAlignment="1">
      <alignment horizontal="center" vertical="top" wrapText="1"/>
    </xf>
    <xf numFmtId="0" fontId="0" fillId="14" borderId="11" xfId="0" applyFill="1" applyBorder="1" applyAlignment="1">
      <alignment vertical="top" wrapText="1"/>
    </xf>
    <xf numFmtId="0" fontId="0" fillId="0" borderId="6" xfId="0" applyNumberFormat="1" applyFont="1" applyBorder="1" applyAlignment="1">
      <alignment vertical="top" wrapText="1"/>
    </xf>
    <xf numFmtId="0" fontId="0" fillId="0" borderId="6" xfId="0" applyBorder="1" applyAlignment="1">
      <alignment vertical="top" wrapText="1"/>
    </xf>
    <xf numFmtId="0" fontId="4" fillId="0" borderId="6" xfId="0" applyFont="1" applyBorder="1" applyAlignment="1">
      <alignment vertical="top" wrapText="1"/>
    </xf>
    <xf numFmtId="0" fontId="4" fillId="0" borderId="6" xfId="0" applyFont="1" applyBorder="1" applyAlignment="1">
      <alignment horizontal="center" vertical="center" wrapText="1"/>
    </xf>
    <xf numFmtId="0" fontId="4" fillId="0" borderId="6" xfId="0" applyFont="1" applyBorder="1" applyAlignment="1">
      <alignment horizontal="center" vertical="top" wrapText="1"/>
    </xf>
    <xf numFmtId="0" fontId="4" fillId="0" borderId="9" xfId="0" applyFont="1" applyBorder="1" applyAlignment="1">
      <alignment vertical="top" wrapText="1"/>
    </xf>
    <xf numFmtId="0" fontId="3" fillId="7" borderId="12" xfId="0" applyFont="1" applyFill="1" applyBorder="1" applyAlignment="1">
      <alignment vertical="top" wrapText="1"/>
    </xf>
    <xf numFmtId="0" fontId="3" fillId="7" borderId="13" xfId="0" applyFont="1" applyFill="1" applyBorder="1" applyAlignment="1">
      <alignment vertical="top" wrapText="1"/>
    </xf>
    <xf numFmtId="0" fontId="3" fillId="5" borderId="12" xfId="0" applyFont="1" applyFill="1" applyBorder="1" applyAlignment="1">
      <alignment vertical="top" wrapText="1"/>
    </xf>
    <xf numFmtId="0" fontId="3" fillId="5" borderId="13" xfId="0" applyFont="1" applyFill="1" applyBorder="1" applyAlignment="1">
      <alignment vertical="top" wrapText="1"/>
    </xf>
    <xf numFmtId="0" fontId="3" fillId="8" borderId="12" xfId="0" applyFont="1" applyFill="1" applyBorder="1" applyAlignment="1">
      <alignment vertical="top" wrapText="1"/>
    </xf>
    <xf numFmtId="0" fontId="3" fillId="8" borderId="13" xfId="0" applyFont="1" applyFill="1" applyBorder="1" applyAlignment="1">
      <alignment vertical="top" wrapText="1"/>
    </xf>
    <xf numFmtId="0" fontId="3" fillId="10" borderId="12" xfId="0" applyFont="1" applyFill="1" applyBorder="1" applyAlignment="1">
      <alignment vertical="top" wrapText="1"/>
    </xf>
    <xf numFmtId="0" fontId="3" fillId="10" borderId="13" xfId="0" applyFont="1" applyFill="1" applyBorder="1" applyAlignment="1">
      <alignment vertical="top" wrapText="1"/>
    </xf>
    <xf numFmtId="0" fontId="3" fillId="12" borderId="12" xfId="0" applyFont="1" applyFill="1" applyBorder="1" applyAlignment="1">
      <alignment vertical="top" wrapText="1"/>
    </xf>
    <xf numFmtId="0" fontId="3" fillId="12" borderId="13" xfId="0" applyFont="1" applyFill="1" applyBorder="1" applyAlignment="1">
      <alignment vertical="top" wrapText="1"/>
    </xf>
    <xf numFmtId="0" fontId="3" fillId="0" borderId="13" xfId="0" applyFont="1" applyBorder="1" applyAlignment="1">
      <alignment vertical="top" wrapText="1"/>
    </xf>
    <xf numFmtId="0" fontId="3" fillId="12" borderId="14" xfId="0" applyFont="1" applyFill="1" applyBorder="1" applyAlignment="1">
      <alignment vertical="top" wrapText="1"/>
    </xf>
    <xf numFmtId="9" fontId="0" fillId="0" borderId="0" xfId="0" applyNumberFormat="1"/>
    <xf numFmtId="0" fontId="4" fillId="0" borderId="9" xfId="0" applyFont="1" applyBorder="1" applyAlignment="1">
      <alignment horizontal="center" vertical="top" wrapText="1"/>
    </xf>
    <xf numFmtId="0" fontId="0" fillId="15" borderId="9" xfId="0" applyFont="1" applyFill="1" applyBorder="1" applyAlignment="1">
      <alignment horizontal="left" vertical="top" wrapText="1"/>
    </xf>
    <xf numFmtId="0" fontId="0" fillId="6" borderId="9" xfId="0" applyFont="1" applyFill="1" applyBorder="1" applyAlignment="1">
      <alignment horizontal="left" vertical="top" wrapText="1"/>
    </xf>
    <xf numFmtId="0" fontId="0" fillId="9" borderId="9" xfId="0" applyFont="1" applyFill="1" applyBorder="1" applyAlignment="1">
      <alignment horizontal="left" vertical="top" wrapText="1"/>
    </xf>
    <xf numFmtId="0" fontId="0" fillId="11" borderId="9" xfId="0" applyFont="1" applyFill="1" applyBorder="1" applyAlignment="1">
      <alignment horizontal="left" vertical="top" wrapText="1"/>
    </xf>
    <xf numFmtId="0" fontId="0" fillId="13" borderId="9" xfId="0" applyFont="1" applyFill="1" applyBorder="1" applyAlignment="1">
      <alignment horizontal="left" vertical="top" wrapText="1"/>
    </xf>
    <xf numFmtId="0" fontId="0" fillId="0" borderId="13" xfId="0" applyFont="1" applyBorder="1" applyAlignment="1">
      <alignment horizontal="left" vertical="top" wrapText="1"/>
    </xf>
    <xf numFmtId="0" fontId="0" fillId="4" borderId="10" xfId="0" applyFill="1" applyBorder="1" applyAlignment="1">
      <alignment vertical="top" wrapText="1"/>
    </xf>
    <xf numFmtId="0" fontId="0" fillId="0" borderId="6" xfId="0" applyBorder="1" applyAlignment="1">
      <alignment wrapText="1"/>
    </xf>
    <xf numFmtId="0" fontId="0" fillId="0" borderId="8" xfId="0" applyBorder="1" applyAlignment="1">
      <alignment wrapText="1"/>
    </xf>
    <xf numFmtId="0" fontId="6" fillId="0" borderId="5" xfId="0" applyFont="1" applyBorder="1" applyAlignment="1">
      <alignment vertical="center" wrapText="1"/>
    </xf>
    <xf numFmtId="0" fontId="6" fillId="0" borderId="3" xfId="0" applyFont="1" applyBorder="1" applyAlignment="1">
      <alignment vertical="center" wrapText="1"/>
    </xf>
    <xf numFmtId="0" fontId="6" fillId="0" borderId="1" xfId="0" applyFont="1" applyBorder="1" applyAlignment="1">
      <alignment vertical="center" wrapText="1"/>
    </xf>
  </cellXfs>
  <cellStyles count="1">
    <cellStyle name="Normal" xfId="0" builtinId="0"/>
  </cellStyles>
  <dxfs count="28">
    <dxf>
      <font>
        <b/>
        <i val="0"/>
        <color rgb="FF800000"/>
      </font>
    </dxf>
    <dxf>
      <font>
        <b/>
        <i val="0"/>
        <color theme="5"/>
      </font>
    </dxf>
    <dxf>
      <font>
        <b/>
        <i val="0"/>
        <color rgb="FF0070C0"/>
      </font>
    </dxf>
    <dxf>
      <font>
        <b/>
        <i val="0"/>
        <color rgb="FF00B050"/>
      </font>
    </dxf>
    <dxf>
      <font>
        <b/>
        <i val="0"/>
        <color rgb="FF800000"/>
      </font>
    </dxf>
    <dxf>
      <font>
        <b/>
        <i val="0"/>
        <color theme="5"/>
      </font>
    </dxf>
    <dxf>
      <font>
        <b/>
        <i val="0"/>
        <color rgb="FF0070C0"/>
      </font>
    </dxf>
    <dxf>
      <font>
        <b/>
        <i val="0"/>
        <color rgb="FF00B050"/>
      </font>
    </dxf>
    <dxf>
      <font>
        <b/>
        <i val="0"/>
        <color rgb="FF800000"/>
      </font>
    </dxf>
    <dxf>
      <font>
        <b/>
        <i val="0"/>
        <color theme="5"/>
      </font>
    </dxf>
    <dxf>
      <font>
        <b/>
        <i val="0"/>
        <color rgb="FF0070C0"/>
      </font>
    </dxf>
    <dxf>
      <font>
        <b/>
        <i val="0"/>
        <color rgb="FF00B050"/>
      </font>
    </dxf>
    <dxf>
      <font>
        <b/>
        <i val="0"/>
        <color rgb="FF800000"/>
      </font>
    </dxf>
    <dxf>
      <font>
        <b/>
        <i val="0"/>
        <color theme="5"/>
      </font>
    </dxf>
    <dxf>
      <font>
        <b/>
        <i val="0"/>
        <color rgb="FF0070C0"/>
      </font>
    </dxf>
    <dxf>
      <font>
        <b/>
        <i val="0"/>
        <color rgb="FF00B050"/>
      </font>
    </dxf>
    <dxf>
      <font>
        <b/>
        <i val="0"/>
        <color rgb="FF800000"/>
      </font>
    </dxf>
    <dxf>
      <font>
        <b/>
        <i val="0"/>
        <color theme="5"/>
      </font>
    </dxf>
    <dxf>
      <font>
        <b/>
        <i val="0"/>
        <color rgb="FF0070C0"/>
      </font>
    </dxf>
    <dxf>
      <font>
        <b/>
        <i val="0"/>
        <color rgb="FF00B050"/>
      </font>
    </dxf>
    <dxf>
      <font>
        <b/>
        <i val="0"/>
        <color rgb="FF800000"/>
      </font>
    </dxf>
    <dxf>
      <font>
        <b/>
        <i val="0"/>
        <color theme="5"/>
      </font>
    </dxf>
    <dxf>
      <font>
        <b/>
        <i val="0"/>
        <color rgb="FF0070C0"/>
      </font>
    </dxf>
    <dxf>
      <font>
        <b/>
        <i val="0"/>
        <color rgb="FF00B050"/>
      </font>
    </dxf>
    <dxf>
      <font>
        <b/>
        <i val="0"/>
        <color rgb="FF800000"/>
      </font>
    </dxf>
    <dxf>
      <font>
        <b/>
        <i val="0"/>
        <color theme="5"/>
      </font>
    </dxf>
    <dxf>
      <font>
        <b/>
        <i val="0"/>
        <color rgb="FF0070C0"/>
      </font>
    </dxf>
    <dxf>
      <font>
        <b/>
        <i val="0"/>
        <color rgb="FF00B050"/>
      </font>
    </dxf>
  </dxfs>
  <tableStyles count="0" defaultTableStyle="TableStyleMedium2" defaultPivotStyle="PivotStyleLight16"/>
  <colors>
    <mruColors>
      <color rgb="FFFFD1D1"/>
      <color rgb="FF800000"/>
      <color rgb="FFB9DBDD"/>
      <color rgb="FFF2E5FF"/>
      <color rgb="FFF0F8FA"/>
      <color rgb="FFEFF6FB"/>
      <color rgb="FF006666"/>
      <color rgb="FFFFEBEB"/>
      <color rgb="FFFFFFEF"/>
      <color rgb="FFFAF7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CoC-Edafio-NIST%20v1.1%20Assesment_2019_SG%20Ed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amework"/>
      <sheetName val="Key"/>
      <sheetName val="References"/>
    </sheetNames>
    <sheetDataSet>
      <sheetData sheetId="0"/>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1"/>
  <sheetViews>
    <sheetView tabSelected="1" topLeftCell="B1" zoomScaleNormal="100" workbookViewId="0">
      <pane ySplit="1" topLeftCell="A2" activePane="bottomLeft" state="frozen"/>
      <selection activeCell="F1" sqref="F1"/>
      <selection pane="bottomLeft" activeCell="F8" sqref="F8"/>
    </sheetView>
  </sheetViews>
  <sheetFormatPr defaultColWidth="22.7109375" defaultRowHeight="18" x14ac:dyDescent="0.25"/>
  <cols>
    <col min="1" max="1" width="0" style="3" hidden="1" customWidth="1"/>
    <col min="2" max="2" width="17.28515625" style="62" customWidth="1"/>
    <col min="3" max="3" width="17.28515625" style="1" customWidth="1"/>
    <col min="4" max="4" width="22.7109375" style="11"/>
    <col min="5" max="5" width="34.5703125" style="1" customWidth="1"/>
    <col min="6" max="6" width="22.7109375" style="37"/>
    <col min="7" max="7" width="44.28515625" style="71" customWidth="1"/>
    <col min="8" max="16384" width="22.7109375" style="1"/>
  </cols>
  <sheetData>
    <row r="1" spans="1:7" ht="18.75" x14ac:dyDescent="0.25">
      <c r="A1" s="46" t="s">
        <v>109</v>
      </c>
      <c r="B1" s="51" t="s">
        <v>0</v>
      </c>
      <c r="C1" s="48" t="s">
        <v>1</v>
      </c>
      <c r="D1" s="49" t="s">
        <v>2</v>
      </c>
      <c r="E1" s="48" t="s">
        <v>343</v>
      </c>
      <c r="F1" s="50" t="s">
        <v>912</v>
      </c>
      <c r="G1" s="65" t="s">
        <v>913</v>
      </c>
    </row>
    <row r="2" spans="1:7" ht="50.65" customHeight="1" x14ac:dyDescent="0.25">
      <c r="A2" s="2" t="s">
        <v>110</v>
      </c>
      <c r="B2" s="52" t="s">
        <v>8</v>
      </c>
      <c r="C2" s="72" t="s">
        <v>217</v>
      </c>
      <c r="D2" s="73"/>
      <c r="E2" s="73"/>
      <c r="F2" s="73"/>
      <c r="G2" s="74"/>
    </row>
    <row r="3" spans="1:7" ht="60" x14ac:dyDescent="0.25">
      <c r="A3" s="2" t="s">
        <v>111</v>
      </c>
      <c r="B3" s="53"/>
      <c r="C3" s="7"/>
      <c r="D3" s="38" t="s">
        <v>235</v>
      </c>
      <c r="E3" s="39" t="s">
        <v>876</v>
      </c>
      <c r="F3" s="40" t="s">
        <v>914</v>
      </c>
      <c r="G3" s="66"/>
    </row>
    <row r="4" spans="1:7" ht="60" x14ac:dyDescent="0.25">
      <c r="A4" s="2" t="s">
        <v>112</v>
      </c>
      <c r="B4" s="53"/>
      <c r="C4" s="7"/>
      <c r="D4" s="38" t="s">
        <v>236</v>
      </c>
      <c r="E4" s="39" t="s">
        <v>877</v>
      </c>
      <c r="F4" s="40" t="s">
        <v>914</v>
      </c>
      <c r="G4" s="66" t="s">
        <v>915</v>
      </c>
    </row>
    <row r="5" spans="1:7" ht="60" x14ac:dyDescent="0.25">
      <c r="A5" s="2" t="s">
        <v>113</v>
      </c>
      <c r="B5" s="53"/>
      <c r="C5" s="7"/>
      <c r="D5" s="38" t="s">
        <v>237</v>
      </c>
      <c r="E5" s="39" t="s">
        <v>878</v>
      </c>
      <c r="F5" s="40" t="s">
        <v>914</v>
      </c>
      <c r="G5" s="66" t="s">
        <v>919</v>
      </c>
    </row>
    <row r="6" spans="1:7" ht="30" x14ac:dyDescent="0.25">
      <c r="A6" s="2" t="s">
        <v>114</v>
      </c>
      <c r="B6" s="53"/>
      <c r="C6" s="7"/>
      <c r="D6" s="38" t="s">
        <v>238</v>
      </c>
      <c r="E6" s="39" t="s">
        <v>879</v>
      </c>
      <c r="F6" s="40"/>
      <c r="G6" s="66" t="s">
        <v>918</v>
      </c>
    </row>
    <row r="7" spans="1:7" ht="75" x14ac:dyDescent="0.25">
      <c r="A7" s="2" t="s">
        <v>115</v>
      </c>
      <c r="B7" s="53"/>
      <c r="C7" s="7"/>
      <c r="D7" s="38" t="s">
        <v>239</v>
      </c>
      <c r="E7" s="39" t="s">
        <v>880</v>
      </c>
      <c r="F7" s="40" t="s">
        <v>916</v>
      </c>
      <c r="G7" s="66" t="s">
        <v>917</v>
      </c>
    </row>
    <row r="8" spans="1:7" ht="75" x14ac:dyDescent="0.25">
      <c r="A8" s="2" t="s">
        <v>897</v>
      </c>
      <c r="B8" s="53"/>
      <c r="C8" s="7"/>
      <c r="D8" s="38" t="s">
        <v>240</v>
      </c>
      <c r="E8" s="39" t="s">
        <v>881</v>
      </c>
      <c r="F8" s="40"/>
      <c r="G8" s="66"/>
    </row>
    <row r="9" spans="1:7" ht="51" customHeight="1" x14ac:dyDescent="0.25">
      <c r="A9" s="2" t="s">
        <v>116</v>
      </c>
      <c r="B9" s="53"/>
      <c r="C9" s="72" t="s">
        <v>216</v>
      </c>
      <c r="D9" s="73"/>
      <c r="E9" s="73"/>
      <c r="F9" s="73"/>
      <c r="G9" s="74"/>
    </row>
    <row r="10" spans="1:7" ht="45" x14ac:dyDescent="0.25">
      <c r="A10" s="2" t="s">
        <v>117</v>
      </c>
      <c r="B10" s="53"/>
      <c r="C10" s="7"/>
      <c r="D10" s="38" t="s">
        <v>241</v>
      </c>
      <c r="E10" s="39" t="s">
        <v>871</v>
      </c>
      <c r="F10" s="40"/>
      <c r="G10" s="66"/>
    </row>
    <row r="11" spans="1:7" ht="45" x14ac:dyDescent="0.25">
      <c r="A11" s="2" t="s">
        <v>118</v>
      </c>
      <c r="B11" s="53"/>
      <c r="C11" s="7"/>
      <c r="D11" s="38" t="s">
        <v>242</v>
      </c>
      <c r="E11" s="39" t="s">
        <v>872</v>
      </c>
      <c r="F11" s="40"/>
      <c r="G11" s="66"/>
    </row>
    <row r="12" spans="1:7" ht="45" x14ac:dyDescent="0.25">
      <c r="A12" s="2" t="s">
        <v>119</v>
      </c>
      <c r="B12" s="53"/>
      <c r="C12" s="7"/>
      <c r="D12" s="38" t="s">
        <v>243</v>
      </c>
      <c r="E12" s="39" t="s">
        <v>873</v>
      </c>
      <c r="F12" s="40"/>
      <c r="G12" s="66"/>
    </row>
    <row r="13" spans="1:7" ht="45" x14ac:dyDescent="0.25">
      <c r="A13" s="2" t="s">
        <v>120</v>
      </c>
      <c r="B13" s="53"/>
      <c r="C13" s="7"/>
      <c r="D13" s="38" t="s">
        <v>244</v>
      </c>
      <c r="E13" s="39" t="s">
        <v>874</v>
      </c>
      <c r="F13" s="40"/>
      <c r="G13" s="66"/>
    </row>
    <row r="14" spans="1:7" ht="75" x14ac:dyDescent="0.25">
      <c r="A14" s="2" t="s">
        <v>898</v>
      </c>
      <c r="B14" s="53"/>
      <c r="C14" s="7"/>
      <c r="D14" s="38" t="s">
        <v>245</v>
      </c>
      <c r="E14" s="39" t="s">
        <v>875</v>
      </c>
      <c r="F14" s="40"/>
      <c r="G14" s="66"/>
    </row>
    <row r="15" spans="1:7" ht="50.45" customHeight="1" x14ac:dyDescent="0.25">
      <c r="A15" s="2" t="s">
        <v>121</v>
      </c>
      <c r="B15" s="53"/>
      <c r="C15" s="72" t="s">
        <v>215</v>
      </c>
      <c r="D15" s="73"/>
      <c r="E15" s="73"/>
      <c r="F15" s="73"/>
      <c r="G15" s="74"/>
    </row>
    <row r="16" spans="1:7" ht="30" x14ac:dyDescent="0.25">
      <c r="A16" s="2" t="s">
        <v>122</v>
      </c>
      <c r="B16" s="53"/>
      <c r="C16" s="7"/>
      <c r="D16" s="38" t="s">
        <v>246</v>
      </c>
      <c r="E16" s="39" t="s">
        <v>867</v>
      </c>
      <c r="F16" s="40"/>
      <c r="G16" s="66"/>
    </row>
    <row r="17" spans="1:7" ht="60" x14ac:dyDescent="0.25">
      <c r="A17" s="2" t="s">
        <v>123</v>
      </c>
      <c r="B17" s="53"/>
      <c r="C17" s="7"/>
      <c r="D17" s="38" t="s">
        <v>247</v>
      </c>
      <c r="E17" s="39" t="s">
        <v>868</v>
      </c>
      <c r="F17" s="40"/>
      <c r="G17" s="66"/>
    </row>
    <row r="18" spans="1:7" ht="60" x14ac:dyDescent="0.25">
      <c r="A18" s="2" t="s">
        <v>124</v>
      </c>
      <c r="B18" s="53"/>
      <c r="C18" s="7"/>
      <c r="D18" s="38" t="s">
        <v>248</v>
      </c>
      <c r="E18" s="39" t="s">
        <v>869</v>
      </c>
      <c r="F18" s="40"/>
      <c r="G18" s="66"/>
    </row>
    <row r="19" spans="1:7" ht="30" x14ac:dyDescent="0.25">
      <c r="A19" s="2" t="s">
        <v>899</v>
      </c>
      <c r="B19" s="53"/>
      <c r="C19" s="7"/>
      <c r="D19" s="38" t="s">
        <v>249</v>
      </c>
      <c r="E19" s="39" t="s">
        <v>870</v>
      </c>
      <c r="F19" s="40"/>
      <c r="G19" s="66"/>
    </row>
    <row r="20" spans="1:7" ht="43.9" customHeight="1" x14ac:dyDescent="0.25">
      <c r="A20" s="2" t="s">
        <v>125</v>
      </c>
      <c r="B20" s="53"/>
      <c r="C20" s="72" t="s">
        <v>214</v>
      </c>
      <c r="D20" s="73"/>
      <c r="E20" s="73"/>
      <c r="F20" s="73"/>
      <c r="G20" s="74"/>
    </row>
    <row r="21" spans="1:7" ht="30" x14ac:dyDescent="0.25">
      <c r="A21" s="2" t="s">
        <v>126</v>
      </c>
      <c r="B21" s="53"/>
      <c r="C21" s="7"/>
      <c r="D21" s="38" t="s">
        <v>250</v>
      </c>
      <c r="E21" s="39" t="s">
        <v>862</v>
      </c>
      <c r="F21" s="40"/>
      <c r="G21" s="66"/>
    </row>
    <row r="22" spans="1:7" ht="45" x14ac:dyDescent="0.25">
      <c r="A22" s="2" t="s">
        <v>127</v>
      </c>
      <c r="B22" s="53"/>
      <c r="C22" s="7"/>
      <c r="D22" s="38" t="s">
        <v>251</v>
      </c>
      <c r="E22" s="39" t="s">
        <v>883</v>
      </c>
      <c r="F22" s="40"/>
      <c r="G22" s="66"/>
    </row>
    <row r="23" spans="1:7" ht="30" x14ac:dyDescent="0.25">
      <c r="A23" s="2" t="s">
        <v>128</v>
      </c>
      <c r="B23" s="53"/>
      <c r="C23" s="7"/>
      <c r="D23" s="38" t="s">
        <v>252</v>
      </c>
      <c r="E23" s="39" t="s">
        <v>863</v>
      </c>
      <c r="F23" s="40"/>
      <c r="G23" s="66"/>
    </row>
    <row r="24" spans="1:7" ht="30" x14ac:dyDescent="0.25">
      <c r="A24" s="2" t="s">
        <v>129</v>
      </c>
      <c r="B24" s="53"/>
      <c r="C24" s="7"/>
      <c r="D24" s="38" t="s">
        <v>253</v>
      </c>
      <c r="E24" s="39" t="s">
        <v>864</v>
      </c>
      <c r="F24" s="40"/>
      <c r="G24" s="66"/>
    </row>
    <row r="25" spans="1:7" ht="45" x14ac:dyDescent="0.25">
      <c r="A25" s="2" t="s">
        <v>888</v>
      </c>
      <c r="B25" s="53"/>
      <c r="C25" s="7"/>
      <c r="D25" s="38" t="s">
        <v>254</v>
      </c>
      <c r="E25" s="39" t="s">
        <v>865</v>
      </c>
      <c r="F25" s="40"/>
      <c r="G25" s="66"/>
    </row>
    <row r="26" spans="1:7" ht="30" x14ac:dyDescent="0.25">
      <c r="A26" s="2" t="s">
        <v>900</v>
      </c>
      <c r="B26" s="53"/>
      <c r="C26" s="7"/>
      <c r="D26" s="38" t="s">
        <v>342</v>
      </c>
      <c r="E26" s="47" t="s">
        <v>866</v>
      </c>
      <c r="F26" s="40"/>
      <c r="G26" s="66"/>
    </row>
    <row r="27" spans="1:7" ht="37.15" customHeight="1" x14ac:dyDescent="0.25">
      <c r="A27" s="2" t="s">
        <v>130</v>
      </c>
      <c r="B27" s="53"/>
      <c r="C27" s="72" t="s">
        <v>213</v>
      </c>
      <c r="D27" s="73"/>
      <c r="E27" s="73"/>
      <c r="F27" s="73"/>
      <c r="G27" s="74"/>
    </row>
    <row r="28" spans="1:7" ht="45" x14ac:dyDescent="0.25">
      <c r="A28" s="2" t="s">
        <v>131</v>
      </c>
      <c r="B28" s="53"/>
      <c r="C28" s="7"/>
      <c r="D28" s="38" t="s">
        <v>255</v>
      </c>
      <c r="E28" s="39" t="s">
        <v>859</v>
      </c>
      <c r="F28" s="40"/>
      <c r="G28" s="66"/>
    </row>
    <row r="29" spans="1:7" ht="30" x14ac:dyDescent="0.25">
      <c r="A29" s="2" t="s">
        <v>132</v>
      </c>
      <c r="B29" s="53"/>
      <c r="C29" s="7"/>
      <c r="D29" s="38" t="s">
        <v>256</v>
      </c>
      <c r="E29" s="39" t="s">
        <v>860</v>
      </c>
      <c r="F29" s="40"/>
      <c r="G29" s="66"/>
    </row>
    <row r="30" spans="1:7" ht="60" x14ac:dyDescent="0.25">
      <c r="A30" s="2" t="s">
        <v>901</v>
      </c>
      <c r="B30" s="53"/>
      <c r="C30" s="7"/>
      <c r="D30" s="38" t="s">
        <v>257</v>
      </c>
      <c r="E30" s="39" t="s">
        <v>861</v>
      </c>
      <c r="F30" s="40"/>
      <c r="G30" s="66"/>
    </row>
    <row r="31" spans="1:7" ht="54" customHeight="1" x14ac:dyDescent="0.25">
      <c r="A31" s="2" t="s">
        <v>133</v>
      </c>
      <c r="B31" s="53"/>
      <c r="C31" s="72" t="s">
        <v>212</v>
      </c>
      <c r="D31" s="73"/>
      <c r="E31" s="73"/>
      <c r="F31" s="73"/>
      <c r="G31" s="74"/>
    </row>
    <row r="32" spans="1:7" ht="75" x14ac:dyDescent="0.25">
      <c r="A32" s="2" t="s">
        <v>134</v>
      </c>
      <c r="B32" s="53"/>
      <c r="C32" s="7"/>
      <c r="D32" s="38" t="s">
        <v>258</v>
      </c>
      <c r="E32" s="39" t="s">
        <v>854</v>
      </c>
      <c r="F32" s="40"/>
      <c r="G32" s="66"/>
    </row>
    <row r="33" spans="1:7" ht="90" x14ac:dyDescent="0.25">
      <c r="A33" s="2" t="s">
        <v>135</v>
      </c>
      <c r="B33" s="53"/>
      <c r="C33" s="7"/>
      <c r="D33" s="38" t="s">
        <v>259</v>
      </c>
      <c r="E33" s="39" t="s">
        <v>855</v>
      </c>
      <c r="F33" s="40"/>
      <c r="G33" s="66"/>
    </row>
    <row r="34" spans="1:7" ht="105" x14ac:dyDescent="0.25">
      <c r="A34" s="2" t="s">
        <v>136</v>
      </c>
      <c r="B34" s="53"/>
      <c r="C34" s="7"/>
      <c r="D34" s="38" t="s">
        <v>260</v>
      </c>
      <c r="E34" s="39" t="s">
        <v>856</v>
      </c>
      <c r="F34" s="40"/>
      <c r="G34" s="66"/>
    </row>
    <row r="35" spans="1:7" ht="90" x14ac:dyDescent="0.25">
      <c r="A35" s="2" t="s">
        <v>137</v>
      </c>
      <c r="B35" s="53"/>
      <c r="C35" s="7"/>
      <c r="D35" s="38" t="s">
        <v>261</v>
      </c>
      <c r="E35" s="39" t="s">
        <v>857</v>
      </c>
      <c r="F35" s="40"/>
      <c r="G35" s="66"/>
    </row>
    <row r="36" spans="1:7" ht="45" x14ac:dyDescent="0.25">
      <c r="A36" s="2" t="s">
        <v>902</v>
      </c>
      <c r="B36" s="53"/>
      <c r="C36" s="7"/>
      <c r="D36" s="38" t="s">
        <v>262</v>
      </c>
      <c r="E36" s="39" t="s">
        <v>858</v>
      </c>
      <c r="F36" s="40"/>
      <c r="G36" s="66"/>
    </row>
    <row r="37" spans="1:7" ht="315" x14ac:dyDescent="0.25">
      <c r="A37" s="2" t="s">
        <v>138</v>
      </c>
      <c r="B37" s="54" t="s">
        <v>4</v>
      </c>
      <c r="C37" s="4" t="s">
        <v>218</v>
      </c>
      <c r="D37" s="8"/>
      <c r="E37" s="4"/>
      <c r="F37" s="34"/>
      <c r="G37" s="67"/>
    </row>
    <row r="38" spans="1:7" ht="60" x14ac:dyDescent="0.25">
      <c r="A38" s="2" t="s">
        <v>139</v>
      </c>
      <c r="B38" s="55"/>
      <c r="C38" s="7"/>
      <c r="D38" s="38" t="s">
        <v>263</v>
      </c>
      <c r="E38" s="39" t="s">
        <v>847</v>
      </c>
      <c r="F38" s="40"/>
      <c r="G38" s="66"/>
    </row>
    <row r="39" spans="1:7" ht="30" x14ac:dyDescent="0.25">
      <c r="A39" s="3" t="s">
        <v>139</v>
      </c>
      <c r="B39" s="55"/>
      <c r="C39" s="7"/>
      <c r="D39" s="38" t="s">
        <v>264</v>
      </c>
      <c r="E39" s="39" t="s">
        <v>848</v>
      </c>
      <c r="F39" s="40"/>
      <c r="G39" s="66"/>
    </row>
    <row r="40" spans="1:7" ht="18.75" x14ac:dyDescent="0.25">
      <c r="A40" s="3" t="s">
        <v>140</v>
      </c>
      <c r="B40" s="55"/>
      <c r="C40" s="7"/>
      <c r="D40" s="38" t="s">
        <v>265</v>
      </c>
      <c r="E40" s="39" t="s">
        <v>849</v>
      </c>
      <c r="F40" s="40"/>
      <c r="G40" s="66"/>
    </row>
    <row r="41" spans="1:7" ht="60" x14ac:dyDescent="0.25">
      <c r="A41" s="3" t="s">
        <v>141</v>
      </c>
      <c r="B41" s="55"/>
      <c r="C41" s="7"/>
      <c r="D41" s="38" t="s">
        <v>266</v>
      </c>
      <c r="E41" s="39" t="s">
        <v>850</v>
      </c>
      <c r="F41" s="40"/>
      <c r="G41" s="66"/>
    </row>
    <row r="42" spans="1:7" ht="45" x14ac:dyDescent="0.25">
      <c r="A42" s="3" t="s">
        <v>142</v>
      </c>
      <c r="B42" s="55"/>
      <c r="C42" s="7"/>
      <c r="D42" s="38" t="s">
        <v>267</v>
      </c>
      <c r="E42" s="39" t="s">
        <v>851</v>
      </c>
      <c r="F42" s="40"/>
      <c r="G42" s="66"/>
    </row>
    <row r="43" spans="1:7" ht="45" x14ac:dyDescent="0.25">
      <c r="A43" s="3" t="s">
        <v>143</v>
      </c>
      <c r="B43" s="55"/>
      <c r="C43" s="7"/>
      <c r="D43" s="38" t="s">
        <v>268</v>
      </c>
      <c r="E43" s="39" t="s">
        <v>852</v>
      </c>
      <c r="F43" s="40"/>
      <c r="G43" s="66"/>
    </row>
    <row r="44" spans="1:7" ht="90" x14ac:dyDescent="0.25">
      <c r="A44" s="3" t="s">
        <v>144</v>
      </c>
      <c r="B44" s="55"/>
      <c r="C44" s="7"/>
      <c r="D44" s="38" t="s">
        <v>269</v>
      </c>
      <c r="E44" s="39" t="s">
        <v>853</v>
      </c>
      <c r="F44" s="40"/>
      <c r="G44" s="66"/>
    </row>
    <row r="45" spans="1:7" ht="300" x14ac:dyDescent="0.25">
      <c r="A45" s="3" t="s">
        <v>145</v>
      </c>
      <c r="B45" s="55"/>
      <c r="C45" s="4" t="s">
        <v>219</v>
      </c>
      <c r="D45" s="8"/>
      <c r="E45" s="4"/>
      <c r="F45" s="34"/>
      <c r="G45" s="67"/>
    </row>
    <row r="46" spans="1:7" ht="18.75" x14ac:dyDescent="0.25">
      <c r="A46" s="3" t="s">
        <v>146</v>
      </c>
      <c r="B46" s="55"/>
      <c r="C46" s="7"/>
      <c r="D46" s="38" t="s">
        <v>270</v>
      </c>
      <c r="E46" s="39" t="s">
        <v>842</v>
      </c>
      <c r="F46" s="40"/>
      <c r="G46" s="66"/>
    </row>
    <row r="47" spans="1:7" ht="30" x14ac:dyDescent="0.25">
      <c r="A47" s="3" t="s">
        <v>147</v>
      </c>
      <c r="B47" s="55"/>
      <c r="C47" s="7"/>
      <c r="D47" s="38" t="s">
        <v>271</v>
      </c>
      <c r="E47" s="39" t="s">
        <v>843</v>
      </c>
      <c r="F47" s="40"/>
      <c r="G47" s="66"/>
    </row>
    <row r="48" spans="1:7" ht="60" x14ac:dyDescent="0.25">
      <c r="A48" s="3" t="s">
        <v>147</v>
      </c>
      <c r="B48" s="55"/>
      <c r="C48" s="7"/>
      <c r="D48" s="38" t="s">
        <v>272</v>
      </c>
      <c r="E48" s="39" t="s">
        <v>844</v>
      </c>
      <c r="F48" s="40"/>
      <c r="G48" s="66"/>
    </row>
    <row r="49" spans="1:7" ht="30" x14ac:dyDescent="0.25">
      <c r="A49" s="3" t="s">
        <v>148</v>
      </c>
      <c r="B49" s="55"/>
      <c r="C49" s="7"/>
      <c r="D49" s="38" t="s">
        <v>273</v>
      </c>
      <c r="E49" s="39" t="s">
        <v>845</v>
      </c>
      <c r="F49" s="40"/>
      <c r="G49" s="66"/>
    </row>
    <row r="50" spans="1:7" ht="45" x14ac:dyDescent="0.25">
      <c r="A50" s="3" t="s">
        <v>149</v>
      </c>
      <c r="B50" s="55"/>
      <c r="C50" s="7"/>
      <c r="D50" s="38" t="s">
        <v>274</v>
      </c>
      <c r="E50" s="39" t="s">
        <v>846</v>
      </c>
      <c r="F50" s="40"/>
      <c r="G50" s="66"/>
    </row>
    <row r="51" spans="1:7" ht="195" x14ac:dyDescent="0.25">
      <c r="A51" s="3" t="s">
        <v>150</v>
      </c>
      <c r="B51" s="55"/>
      <c r="C51" s="4" t="s">
        <v>220</v>
      </c>
      <c r="D51" s="8"/>
      <c r="E51" s="4"/>
      <c r="F51" s="34"/>
      <c r="G51" s="67"/>
    </row>
    <row r="52" spans="1:7" ht="18.75" x14ac:dyDescent="0.25">
      <c r="A52" s="3" t="s">
        <v>151</v>
      </c>
      <c r="B52" s="55"/>
      <c r="C52" s="7"/>
      <c r="D52" s="38" t="s">
        <v>275</v>
      </c>
      <c r="E52" s="39" t="s">
        <v>834</v>
      </c>
      <c r="F52" s="40"/>
      <c r="G52" s="66"/>
    </row>
    <row r="53" spans="1:7" ht="18.75" x14ac:dyDescent="0.25">
      <c r="A53" s="3" t="s">
        <v>152</v>
      </c>
      <c r="B53" s="55"/>
      <c r="C53" s="7"/>
      <c r="D53" s="38" t="s">
        <v>276</v>
      </c>
      <c r="E53" s="39" t="s">
        <v>835</v>
      </c>
      <c r="F53" s="40"/>
      <c r="G53" s="66"/>
    </row>
    <row r="54" spans="1:7" ht="45" x14ac:dyDescent="0.25">
      <c r="A54" s="3" t="s">
        <v>153</v>
      </c>
      <c r="B54" s="55"/>
      <c r="C54" s="7"/>
      <c r="D54" s="38" t="s">
        <v>277</v>
      </c>
      <c r="E54" s="39" t="s">
        <v>836</v>
      </c>
      <c r="F54" s="40"/>
      <c r="G54" s="66"/>
    </row>
    <row r="55" spans="1:7" ht="30" x14ac:dyDescent="0.25">
      <c r="A55" s="3" t="s">
        <v>154</v>
      </c>
      <c r="B55" s="55"/>
      <c r="C55" s="7"/>
      <c r="D55" s="38" t="s">
        <v>278</v>
      </c>
      <c r="E55" s="39" t="s">
        <v>837</v>
      </c>
      <c r="F55" s="40"/>
      <c r="G55" s="66"/>
    </row>
    <row r="56" spans="1:7" ht="30" x14ac:dyDescent="0.25">
      <c r="A56" s="3" t="s">
        <v>155</v>
      </c>
      <c r="B56" s="55"/>
      <c r="C56" s="7"/>
      <c r="D56" s="38" t="s">
        <v>279</v>
      </c>
      <c r="E56" s="39" t="s">
        <v>838</v>
      </c>
      <c r="F56" s="40"/>
      <c r="G56" s="66"/>
    </row>
    <row r="57" spans="1:7" ht="45" x14ac:dyDescent="0.25">
      <c r="A57" s="3" t="s">
        <v>156</v>
      </c>
      <c r="B57" s="55"/>
      <c r="C57" s="7"/>
      <c r="D57" s="38" t="s">
        <v>280</v>
      </c>
      <c r="E57" s="39" t="s">
        <v>839</v>
      </c>
      <c r="F57" s="40"/>
      <c r="G57" s="66"/>
    </row>
    <row r="58" spans="1:7" ht="45" x14ac:dyDescent="0.25">
      <c r="A58" s="3" t="s">
        <v>157</v>
      </c>
      <c r="B58" s="55"/>
      <c r="C58" s="7"/>
      <c r="D58" s="38" t="s">
        <v>281</v>
      </c>
      <c r="E58" s="39" t="s">
        <v>840</v>
      </c>
      <c r="F58" s="40"/>
      <c r="G58" s="66"/>
    </row>
    <row r="59" spans="1:7" ht="30" x14ac:dyDescent="0.25">
      <c r="A59" s="3" t="s">
        <v>903</v>
      </c>
      <c r="B59" s="55"/>
      <c r="C59" s="7"/>
      <c r="D59" s="38" t="s">
        <v>282</v>
      </c>
      <c r="E59" s="39" t="s">
        <v>841</v>
      </c>
      <c r="F59" s="40"/>
      <c r="G59" s="66"/>
    </row>
    <row r="60" spans="1:7" ht="360" x14ac:dyDescent="0.25">
      <c r="A60" s="3" t="s">
        <v>161</v>
      </c>
      <c r="B60" s="55"/>
      <c r="C60" s="4" t="s">
        <v>221</v>
      </c>
      <c r="D60" s="8"/>
      <c r="E60" s="4"/>
      <c r="F60" s="34"/>
      <c r="G60" s="67"/>
    </row>
    <row r="61" spans="1:7" ht="90" x14ac:dyDescent="0.25">
      <c r="A61" s="3" t="s">
        <v>162</v>
      </c>
      <c r="B61" s="55"/>
      <c r="C61" s="7"/>
      <c r="D61" s="38" t="s">
        <v>283</v>
      </c>
      <c r="E61" s="39" t="s">
        <v>822</v>
      </c>
      <c r="F61" s="40"/>
      <c r="G61" s="66"/>
    </row>
    <row r="62" spans="1:7" ht="30" x14ac:dyDescent="0.25">
      <c r="A62" s="3" t="s">
        <v>163</v>
      </c>
      <c r="B62" s="55"/>
      <c r="C62" s="7"/>
      <c r="D62" s="38" t="s">
        <v>284</v>
      </c>
      <c r="E62" s="39" t="s">
        <v>823</v>
      </c>
      <c r="F62" s="40"/>
      <c r="G62" s="66"/>
    </row>
    <row r="63" spans="1:7" ht="30" x14ac:dyDescent="0.25">
      <c r="A63" s="3" t="s">
        <v>164</v>
      </c>
      <c r="B63" s="55"/>
      <c r="C63" s="7"/>
      <c r="D63" s="38" t="s">
        <v>285</v>
      </c>
      <c r="E63" s="39" t="s">
        <v>824</v>
      </c>
      <c r="F63" s="40"/>
      <c r="G63" s="66"/>
    </row>
    <row r="64" spans="1:7" ht="30" x14ac:dyDescent="0.25">
      <c r="A64" s="3" t="s">
        <v>889</v>
      </c>
      <c r="B64" s="55"/>
      <c r="C64" s="7"/>
      <c r="D64" s="38" t="s">
        <v>286</v>
      </c>
      <c r="E64" s="39" t="s">
        <v>825</v>
      </c>
      <c r="F64" s="40"/>
      <c r="G64" s="66"/>
    </row>
    <row r="65" spans="1:7" ht="45" x14ac:dyDescent="0.25">
      <c r="A65" s="3" t="s">
        <v>165</v>
      </c>
      <c r="B65" s="55"/>
      <c r="C65" s="7"/>
      <c r="D65" s="38" t="s">
        <v>287</v>
      </c>
      <c r="E65" s="39" t="s">
        <v>826</v>
      </c>
      <c r="F65" s="40"/>
      <c r="G65" s="66"/>
    </row>
    <row r="66" spans="1:7" ht="18.75" x14ac:dyDescent="0.25">
      <c r="A66" s="3" t="s">
        <v>166</v>
      </c>
      <c r="B66" s="55"/>
      <c r="C66" s="7"/>
      <c r="D66" s="38" t="s">
        <v>288</v>
      </c>
      <c r="E66" s="39" t="s">
        <v>827</v>
      </c>
      <c r="F66" s="40"/>
      <c r="G66" s="66"/>
    </row>
    <row r="67" spans="1:7" ht="18.75" x14ac:dyDescent="0.25">
      <c r="A67" s="3" t="s">
        <v>167</v>
      </c>
      <c r="B67" s="55"/>
      <c r="C67" s="7"/>
      <c r="D67" s="38" t="s">
        <v>289</v>
      </c>
      <c r="E67" s="39" t="s">
        <v>828</v>
      </c>
      <c r="F67" s="40"/>
      <c r="G67" s="66"/>
    </row>
    <row r="68" spans="1:7" ht="30" x14ac:dyDescent="0.25">
      <c r="A68" s="3" t="s">
        <v>168</v>
      </c>
      <c r="B68" s="55"/>
      <c r="C68" s="7"/>
      <c r="D68" s="38" t="s">
        <v>290</v>
      </c>
      <c r="E68" s="39" t="s">
        <v>829</v>
      </c>
      <c r="F68" s="40"/>
      <c r="G68" s="66"/>
    </row>
    <row r="69" spans="1:7" ht="75" x14ac:dyDescent="0.25">
      <c r="A69" s="3" t="s">
        <v>158</v>
      </c>
      <c r="B69" s="55"/>
      <c r="C69" s="7"/>
      <c r="D69" s="38" t="s">
        <v>291</v>
      </c>
      <c r="E69" s="39" t="s">
        <v>830</v>
      </c>
      <c r="F69" s="40"/>
      <c r="G69" s="66"/>
    </row>
    <row r="70" spans="1:7" ht="30" x14ac:dyDescent="0.25">
      <c r="A70" s="3" t="s">
        <v>159</v>
      </c>
      <c r="B70" s="55"/>
      <c r="C70" s="7"/>
      <c r="D70" s="38" t="s">
        <v>292</v>
      </c>
      <c r="E70" s="39" t="s">
        <v>831</v>
      </c>
      <c r="F70" s="40"/>
      <c r="G70" s="66"/>
    </row>
    <row r="71" spans="1:7" ht="60" x14ac:dyDescent="0.25">
      <c r="A71" s="3" t="s">
        <v>160</v>
      </c>
      <c r="B71" s="55"/>
      <c r="C71" s="7"/>
      <c r="D71" s="38" t="s">
        <v>293</v>
      </c>
      <c r="E71" s="39" t="s">
        <v>832</v>
      </c>
      <c r="F71" s="40"/>
      <c r="G71" s="66"/>
    </row>
    <row r="72" spans="1:7" ht="30" x14ac:dyDescent="0.25">
      <c r="A72" s="3" t="s">
        <v>904</v>
      </c>
      <c r="B72" s="55"/>
      <c r="C72" s="7"/>
      <c r="D72" s="38" t="s">
        <v>294</v>
      </c>
      <c r="E72" s="39" t="s">
        <v>833</v>
      </c>
      <c r="F72" s="40"/>
      <c r="G72" s="66"/>
    </row>
    <row r="73" spans="1:7" ht="180" x14ac:dyDescent="0.25">
      <c r="A73" s="3" t="s">
        <v>169</v>
      </c>
      <c r="B73" s="55"/>
      <c r="C73" s="4" t="s">
        <v>222</v>
      </c>
      <c r="D73" s="8"/>
      <c r="E73" s="4"/>
      <c r="F73" s="34"/>
      <c r="G73" s="67"/>
    </row>
    <row r="74" spans="1:7" ht="60" x14ac:dyDescent="0.25">
      <c r="A74" s="3" t="s">
        <v>170</v>
      </c>
      <c r="B74" s="55"/>
      <c r="C74" s="7"/>
      <c r="D74" s="38" t="s">
        <v>295</v>
      </c>
      <c r="E74" s="39" t="s">
        <v>820</v>
      </c>
      <c r="F74" s="40"/>
      <c r="G74" s="66"/>
    </row>
    <row r="75" spans="1:7" ht="60" x14ac:dyDescent="0.25">
      <c r="A75" s="3" t="s">
        <v>890</v>
      </c>
      <c r="B75" s="55"/>
      <c r="C75" s="7"/>
      <c r="D75" s="38" t="s">
        <v>296</v>
      </c>
      <c r="E75" s="39" t="s">
        <v>821</v>
      </c>
      <c r="F75" s="40"/>
      <c r="G75" s="66"/>
    </row>
    <row r="76" spans="1:7" ht="225" x14ac:dyDescent="0.25">
      <c r="A76" s="3" t="s">
        <v>171</v>
      </c>
      <c r="B76" s="55"/>
      <c r="C76" s="41" t="s">
        <v>234</v>
      </c>
      <c r="D76" s="8"/>
      <c r="E76" s="4"/>
      <c r="F76" s="34"/>
      <c r="G76" s="67"/>
    </row>
    <row r="77" spans="1:7" ht="45" x14ac:dyDescent="0.25">
      <c r="A77" s="3" t="s">
        <v>172</v>
      </c>
      <c r="B77" s="55"/>
      <c r="C77" s="7"/>
      <c r="D77" s="38" t="s">
        <v>297</v>
      </c>
      <c r="E77" s="39" t="s">
        <v>815</v>
      </c>
      <c r="F77" s="40"/>
      <c r="G77" s="66"/>
    </row>
    <row r="78" spans="1:7" ht="30" x14ac:dyDescent="0.25">
      <c r="A78" s="3" t="s">
        <v>173</v>
      </c>
      <c r="B78" s="55"/>
      <c r="C78" s="7"/>
      <c r="D78" s="38" t="s">
        <v>298</v>
      </c>
      <c r="E78" s="39" t="s">
        <v>816</v>
      </c>
      <c r="F78" s="40"/>
      <c r="G78" s="66"/>
    </row>
    <row r="79" spans="1:7" ht="45" x14ac:dyDescent="0.25">
      <c r="A79" s="3" t="s">
        <v>174</v>
      </c>
      <c r="B79" s="55"/>
      <c r="C79" s="7"/>
      <c r="D79" s="38" t="s">
        <v>299</v>
      </c>
      <c r="E79" s="39" t="s">
        <v>817</v>
      </c>
      <c r="F79" s="40"/>
      <c r="G79" s="66"/>
    </row>
    <row r="80" spans="1:7" ht="30" x14ac:dyDescent="0.25">
      <c r="A80" s="3" t="s">
        <v>175</v>
      </c>
      <c r="B80" s="55"/>
      <c r="C80" s="7"/>
      <c r="D80" s="38" t="s">
        <v>300</v>
      </c>
      <c r="E80" s="39" t="s">
        <v>818</v>
      </c>
      <c r="F80" s="40"/>
      <c r="G80" s="66"/>
    </row>
    <row r="81" spans="1:7" ht="75" x14ac:dyDescent="0.25">
      <c r="A81" s="3" t="s">
        <v>891</v>
      </c>
      <c r="B81" s="55"/>
      <c r="C81" s="7"/>
      <c r="D81" s="38" t="s">
        <v>301</v>
      </c>
      <c r="E81" s="39" t="s">
        <v>819</v>
      </c>
      <c r="F81" s="40"/>
      <c r="G81" s="66"/>
    </row>
    <row r="82" spans="1:7" ht="120" x14ac:dyDescent="0.25">
      <c r="A82" s="3" t="s">
        <v>176</v>
      </c>
      <c r="B82" s="56" t="s">
        <v>5</v>
      </c>
      <c r="C82" s="5" t="s">
        <v>223</v>
      </c>
      <c r="D82" s="9"/>
      <c r="E82" s="5"/>
      <c r="F82" s="35"/>
      <c r="G82" s="68"/>
    </row>
    <row r="83" spans="1:7" ht="60" x14ac:dyDescent="0.25">
      <c r="A83" s="3" t="s">
        <v>177</v>
      </c>
      <c r="B83" s="57"/>
      <c r="C83" s="7"/>
      <c r="D83" s="38" t="s">
        <v>302</v>
      </c>
      <c r="E83" s="39" t="s">
        <v>810</v>
      </c>
      <c r="F83" s="40"/>
      <c r="G83" s="66"/>
    </row>
    <row r="84" spans="1:7" ht="45" x14ac:dyDescent="0.25">
      <c r="A84" s="3" t="s">
        <v>178</v>
      </c>
      <c r="B84" s="57"/>
      <c r="C84" s="7"/>
      <c r="D84" s="38" t="s">
        <v>303</v>
      </c>
      <c r="E84" s="39" t="s">
        <v>811</v>
      </c>
      <c r="F84" s="40"/>
      <c r="G84" s="66"/>
    </row>
    <row r="85" spans="1:7" ht="45" x14ac:dyDescent="0.25">
      <c r="A85" s="3" t="s">
        <v>179</v>
      </c>
      <c r="B85" s="57"/>
      <c r="C85" s="7"/>
      <c r="D85" s="38" t="s">
        <v>304</v>
      </c>
      <c r="E85" s="39" t="s">
        <v>812</v>
      </c>
      <c r="F85" s="40"/>
      <c r="G85" s="66"/>
    </row>
    <row r="86" spans="1:7" ht="18.75" x14ac:dyDescent="0.25">
      <c r="A86" s="3" t="s">
        <v>180</v>
      </c>
      <c r="B86" s="57"/>
      <c r="C86" s="7"/>
      <c r="D86" s="38" t="s">
        <v>305</v>
      </c>
      <c r="E86" s="39" t="s">
        <v>813</v>
      </c>
      <c r="F86" s="40"/>
      <c r="G86" s="66"/>
    </row>
    <row r="87" spans="1:7" ht="30" x14ac:dyDescent="0.25">
      <c r="A87" s="3" t="s">
        <v>892</v>
      </c>
      <c r="B87" s="57"/>
      <c r="C87" s="7"/>
      <c r="D87" s="38" t="s">
        <v>306</v>
      </c>
      <c r="E87" s="39" t="s">
        <v>814</v>
      </c>
      <c r="F87" s="40"/>
      <c r="G87" s="66"/>
    </row>
    <row r="88" spans="1:7" ht="195" x14ac:dyDescent="0.25">
      <c r="A88" s="3" t="s">
        <v>181</v>
      </c>
      <c r="B88" s="57"/>
      <c r="C88" s="5" t="s">
        <v>224</v>
      </c>
      <c r="D88" s="9"/>
      <c r="E88" s="5"/>
      <c r="F88" s="35"/>
      <c r="G88" s="68"/>
    </row>
    <row r="89" spans="1:7" ht="30" x14ac:dyDescent="0.25">
      <c r="A89" s="3" t="s">
        <v>182</v>
      </c>
      <c r="B89" s="57"/>
      <c r="C89" s="7"/>
      <c r="D89" s="38" t="s">
        <v>307</v>
      </c>
      <c r="E89" s="39" t="s">
        <v>802</v>
      </c>
      <c r="F89" s="40"/>
      <c r="G89" s="66"/>
    </row>
    <row r="90" spans="1:7" ht="45" x14ac:dyDescent="0.25">
      <c r="A90" s="3" t="s">
        <v>183</v>
      </c>
      <c r="B90" s="57"/>
      <c r="C90" s="7"/>
      <c r="D90" s="38" t="s">
        <v>308</v>
      </c>
      <c r="E90" s="39" t="s">
        <v>803</v>
      </c>
      <c r="F90" s="40"/>
      <c r="G90" s="66"/>
    </row>
    <row r="91" spans="1:7" ht="45" x14ac:dyDescent="0.25">
      <c r="A91" s="3" t="s">
        <v>184</v>
      </c>
      <c r="B91" s="57"/>
      <c r="C91" s="7"/>
      <c r="D91" s="38" t="s">
        <v>309</v>
      </c>
      <c r="E91" s="39" t="s">
        <v>804</v>
      </c>
      <c r="F91" s="40"/>
      <c r="G91" s="66"/>
    </row>
    <row r="92" spans="1:7" ht="18.75" x14ac:dyDescent="0.25">
      <c r="A92" s="3" t="s">
        <v>185</v>
      </c>
      <c r="B92" s="57"/>
      <c r="C92" s="7"/>
      <c r="D92" s="38" t="s">
        <v>310</v>
      </c>
      <c r="E92" s="39" t="s">
        <v>805</v>
      </c>
      <c r="F92" s="40"/>
      <c r="G92" s="66"/>
    </row>
    <row r="93" spans="1:7" ht="30" x14ac:dyDescent="0.25">
      <c r="A93" s="3" t="s">
        <v>186</v>
      </c>
      <c r="B93" s="57"/>
      <c r="C93" s="7"/>
      <c r="D93" s="38" t="s">
        <v>311</v>
      </c>
      <c r="E93" s="39" t="s">
        <v>806</v>
      </c>
      <c r="F93" s="40"/>
      <c r="G93" s="66"/>
    </row>
    <row r="94" spans="1:7" ht="45" x14ac:dyDescent="0.25">
      <c r="A94" s="3" t="s">
        <v>187</v>
      </c>
      <c r="B94" s="57"/>
      <c r="C94" s="7"/>
      <c r="D94" s="38" t="s">
        <v>312</v>
      </c>
      <c r="E94" s="39" t="s">
        <v>807</v>
      </c>
      <c r="F94" s="40"/>
      <c r="G94" s="66"/>
    </row>
    <row r="95" spans="1:7" ht="45" x14ac:dyDescent="0.25">
      <c r="A95" s="3" t="s">
        <v>188</v>
      </c>
      <c r="B95" s="57"/>
      <c r="C95" s="7"/>
      <c r="D95" s="38" t="s">
        <v>313</v>
      </c>
      <c r="E95" s="39" t="s">
        <v>808</v>
      </c>
      <c r="F95" s="40"/>
      <c r="G95" s="66"/>
    </row>
    <row r="96" spans="1:7" ht="18.75" x14ac:dyDescent="0.25">
      <c r="A96" s="3" t="s">
        <v>893</v>
      </c>
      <c r="B96" s="57"/>
      <c r="C96" s="7"/>
      <c r="D96" s="38" t="s">
        <v>314</v>
      </c>
      <c r="E96" s="39" t="s">
        <v>809</v>
      </c>
      <c r="F96" s="40"/>
      <c r="G96" s="66"/>
    </row>
    <row r="97" spans="1:7" ht="165" x14ac:dyDescent="0.25">
      <c r="A97" s="3" t="s">
        <v>189</v>
      </c>
      <c r="B97" s="57"/>
      <c r="C97" s="5" t="s">
        <v>225</v>
      </c>
      <c r="D97" s="9"/>
      <c r="E97" s="5"/>
      <c r="F97" s="35"/>
      <c r="G97" s="68"/>
    </row>
    <row r="98" spans="1:7" ht="45" x14ac:dyDescent="0.25">
      <c r="A98" s="3" t="s">
        <v>190</v>
      </c>
      <c r="B98" s="57"/>
      <c r="C98" s="7"/>
      <c r="D98" s="38" t="s">
        <v>315</v>
      </c>
      <c r="E98" s="39" t="s">
        <v>797</v>
      </c>
      <c r="F98" s="40"/>
      <c r="G98" s="66"/>
    </row>
    <row r="99" spans="1:7" ht="30" x14ac:dyDescent="0.25">
      <c r="A99" s="3" t="s">
        <v>894</v>
      </c>
      <c r="B99" s="57"/>
      <c r="C99" s="7"/>
      <c r="D99" s="38" t="s">
        <v>316</v>
      </c>
      <c r="E99" s="39" t="s">
        <v>798</v>
      </c>
      <c r="F99" s="40"/>
      <c r="G99" s="66"/>
    </row>
    <row r="100" spans="1:7" ht="18.75" x14ac:dyDescent="0.25">
      <c r="A100" s="3" t="s">
        <v>894</v>
      </c>
      <c r="B100" s="57"/>
      <c r="C100" s="7"/>
      <c r="D100" s="38" t="s">
        <v>317</v>
      </c>
      <c r="E100" s="39" t="s">
        <v>799</v>
      </c>
      <c r="F100" s="40"/>
      <c r="G100" s="66"/>
    </row>
    <row r="101" spans="1:7" ht="30" x14ac:dyDescent="0.25">
      <c r="A101" s="3" t="s">
        <v>894</v>
      </c>
      <c r="B101" s="57"/>
      <c r="C101" s="7"/>
      <c r="D101" s="38" t="s">
        <v>318</v>
      </c>
      <c r="E101" s="39" t="s">
        <v>800</v>
      </c>
      <c r="F101" s="40"/>
      <c r="G101" s="66"/>
    </row>
    <row r="102" spans="1:7" ht="30" x14ac:dyDescent="0.25">
      <c r="A102" s="3" t="s">
        <v>894</v>
      </c>
      <c r="B102" s="57"/>
      <c r="C102" s="7"/>
      <c r="D102" s="38" t="s">
        <v>319</v>
      </c>
      <c r="E102" s="39" t="s">
        <v>801</v>
      </c>
      <c r="F102" s="40"/>
      <c r="G102" s="66"/>
    </row>
    <row r="103" spans="1:7" ht="165" x14ac:dyDescent="0.25">
      <c r="A103" s="3" t="s">
        <v>191</v>
      </c>
      <c r="B103" s="58" t="s">
        <v>6</v>
      </c>
      <c r="C103" s="6" t="s">
        <v>226</v>
      </c>
      <c r="D103" s="10"/>
      <c r="E103" s="6"/>
      <c r="F103" s="36"/>
      <c r="G103" s="69"/>
    </row>
    <row r="104" spans="1:7" ht="30" x14ac:dyDescent="0.25">
      <c r="A104" s="3" t="s">
        <v>905</v>
      </c>
      <c r="B104" s="59"/>
      <c r="C104" s="7"/>
      <c r="D104" s="38" t="s">
        <v>320</v>
      </c>
      <c r="E104" s="39" t="s">
        <v>796</v>
      </c>
      <c r="F104" s="40"/>
      <c r="G104" s="66"/>
    </row>
    <row r="105" spans="1:7" ht="180" x14ac:dyDescent="0.25">
      <c r="A105" s="3" t="s">
        <v>192</v>
      </c>
      <c r="B105" s="59"/>
      <c r="C105" s="6" t="s">
        <v>227</v>
      </c>
      <c r="D105" s="10"/>
      <c r="E105" s="6"/>
      <c r="F105" s="36"/>
      <c r="G105" s="69"/>
    </row>
    <row r="106" spans="1:7" ht="45" x14ac:dyDescent="0.25">
      <c r="A106" s="3" t="s">
        <v>193</v>
      </c>
      <c r="B106" s="59"/>
      <c r="C106" s="7"/>
      <c r="D106" s="38" t="s">
        <v>321</v>
      </c>
      <c r="E106" s="39" t="s">
        <v>791</v>
      </c>
      <c r="F106" s="40"/>
      <c r="G106" s="66"/>
    </row>
    <row r="107" spans="1:7" ht="30" x14ac:dyDescent="0.25">
      <c r="A107" s="3" t="s">
        <v>194</v>
      </c>
      <c r="B107" s="59"/>
      <c r="C107" s="7"/>
      <c r="D107" s="38" t="s">
        <v>322</v>
      </c>
      <c r="E107" s="39" t="s">
        <v>792</v>
      </c>
      <c r="F107" s="40"/>
      <c r="G107" s="66"/>
    </row>
    <row r="108" spans="1:7" ht="30" x14ac:dyDescent="0.25">
      <c r="A108" s="3" t="s">
        <v>195</v>
      </c>
      <c r="B108" s="59"/>
      <c r="C108" s="7"/>
      <c r="D108" s="38" t="s">
        <v>323</v>
      </c>
      <c r="E108" s="39" t="s">
        <v>793</v>
      </c>
      <c r="F108" s="40"/>
      <c r="G108" s="66"/>
    </row>
    <row r="109" spans="1:7" ht="45" x14ac:dyDescent="0.25">
      <c r="A109" s="3" t="s">
        <v>895</v>
      </c>
      <c r="B109" s="59"/>
      <c r="C109" s="7"/>
      <c r="D109" s="38" t="s">
        <v>324</v>
      </c>
      <c r="E109" s="39" t="s">
        <v>794</v>
      </c>
      <c r="F109" s="40"/>
      <c r="G109" s="66"/>
    </row>
    <row r="110" spans="1:7" ht="60" x14ac:dyDescent="0.25">
      <c r="A110" s="3" t="s">
        <v>896</v>
      </c>
      <c r="B110" s="59"/>
      <c r="C110" s="7"/>
      <c r="D110" s="38" t="s">
        <v>325</v>
      </c>
      <c r="E110" s="39" t="s">
        <v>795</v>
      </c>
      <c r="F110" s="40"/>
      <c r="G110" s="66"/>
    </row>
    <row r="111" spans="1:7" ht="105" x14ac:dyDescent="0.25">
      <c r="A111" s="3" t="s">
        <v>196</v>
      </c>
      <c r="B111" s="59"/>
      <c r="C111" s="6" t="s">
        <v>228</v>
      </c>
      <c r="D111" s="10"/>
      <c r="E111" s="6"/>
      <c r="F111" s="36"/>
      <c r="G111" s="69"/>
    </row>
    <row r="112" spans="1:7" ht="30" x14ac:dyDescent="0.25">
      <c r="A112" s="3" t="s">
        <v>197</v>
      </c>
      <c r="B112" s="59"/>
      <c r="C112" s="7"/>
      <c r="D112" s="38" t="s">
        <v>326</v>
      </c>
      <c r="E112" s="39" t="s">
        <v>786</v>
      </c>
      <c r="F112" s="40"/>
      <c r="G112" s="66"/>
    </row>
    <row r="113" spans="1:7" ht="30" x14ac:dyDescent="0.25">
      <c r="A113" s="3" t="s">
        <v>198</v>
      </c>
      <c r="B113" s="59"/>
      <c r="C113" s="7"/>
      <c r="D113" s="38" t="s">
        <v>327</v>
      </c>
      <c r="E113" s="39" t="s">
        <v>787</v>
      </c>
      <c r="F113" s="40"/>
      <c r="G113" s="66"/>
    </row>
    <row r="114" spans="1:7" ht="18.75" x14ac:dyDescent="0.25">
      <c r="A114" s="3" t="s">
        <v>199</v>
      </c>
      <c r="B114" s="59"/>
      <c r="C114" s="7"/>
      <c r="D114" s="38" t="s">
        <v>328</v>
      </c>
      <c r="E114" s="39" t="s">
        <v>788</v>
      </c>
      <c r="F114" s="40"/>
      <c r="G114" s="66"/>
    </row>
    <row r="115" spans="1:7" ht="30" x14ac:dyDescent="0.25">
      <c r="A115" s="3" t="s">
        <v>200</v>
      </c>
      <c r="B115" s="59"/>
      <c r="C115" s="7"/>
      <c r="D115" s="38" t="s">
        <v>329</v>
      </c>
      <c r="E115" s="39" t="s">
        <v>789</v>
      </c>
      <c r="F115" s="40"/>
      <c r="G115" s="66"/>
    </row>
    <row r="116" spans="1:7" ht="105" x14ac:dyDescent="0.25">
      <c r="A116" s="3" t="s">
        <v>906</v>
      </c>
      <c r="B116" s="59"/>
      <c r="C116" s="7"/>
      <c r="D116" s="38" t="s">
        <v>330</v>
      </c>
      <c r="E116" s="39" t="s">
        <v>790</v>
      </c>
      <c r="F116" s="40"/>
      <c r="G116" s="66"/>
    </row>
    <row r="117" spans="1:7" ht="150" x14ac:dyDescent="0.25">
      <c r="A117" s="3" t="s">
        <v>201</v>
      </c>
      <c r="B117" s="59"/>
      <c r="C117" s="6" t="s">
        <v>229</v>
      </c>
      <c r="D117" s="10"/>
      <c r="E117" s="6"/>
      <c r="F117" s="36"/>
      <c r="G117" s="69"/>
    </row>
    <row r="118" spans="1:7" ht="18.75" x14ac:dyDescent="0.25">
      <c r="A118" s="3" t="s">
        <v>202</v>
      </c>
      <c r="B118" s="59"/>
      <c r="C118" s="7"/>
      <c r="D118" s="38" t="s">
        <v>331</v>
      </c>
      <c r="E118" s="39" t="s">
        <v>783</v>
      </c>
      <c r="F118" s="40"/>
      <c r="G118" s="66"/>
    </row>
    <row r="119" spans="1:7" ht="18.75" x14ac:dyDescent="0.25">
      <c r="A119" s="3" t="s">
        <v>203</v>
      </c>
      <c r="B119" s="59"/>
      <c r="C119" s="7"/>
      <c r="D119" s="38" t="s">
        <v>332</v>
      </c>
      <c r="E119" s="39" t="s">
        <v>784</v>
      </c>
      <c r="F119" s="40"/>
      <c r="G119" s="66"/>
    </row>
    <row r="120" spans="1:7" ht="45" x14ac:dyDescent="0.25">
      <c r="A120" s="3" t="s">
        <v>907</v>
      </c>
      <c r="B120" s="59"/>
      <c r="C120" s="7"/>
      <c r="D120" s="38" t="s">
        <v>333</v>
      </c>
      <c r="E120" s="39" t="s">
        <v>785</v>
      </c>
      <c r="F120" s="40"/>
      <c r="G120" s="66"/>
    </row>
    <row r="121" spans="1:7" ht="180" x14ac:dyDescent="0.25">
      <c r="A121" s="3" t="s">
        <v>204</v>
      </c>
      <c r="B121" s="59"/>
      <c r="C121" s="6" t="s">
        <v>230</v>
      </c>
      <c r="D121" s="10"/>
      <c r="E121" s="6"/>
      <c r="F121" s="36"/>
      <c r="G121" s="69"/>
    </row>
    <row r="122" spans="1:7" ht="30" x14ac:dyDescent="0.25">
      <c r="A122" s="3" t="s">
        <v>205</v>
      </c>
      <c r="B122" s="59"/>
      <c r="C122" s="7"/>
      <c r="D122" s="38" t="s">
        <v>334</v>
      </c>
      <c r="E122" s="39" t="s">
        <v>781</v>
      </c>
      <c r="F122" s="40"/>
      <c r="G122" s="66"/>
    </row>
    <row r="123" spans="1:7" ht="18.75" x14ac:dyDescent="0.25">
      <c r="A123" s="3" t="s">
        <v>908</v>
      </c>
      <c r="B123" s="59"/>
      <c r="C123" s="7"/>
      <c r="D123" s="38" t="s">
        <v>335</v>
      </c>
      <c r="E123" s="39" t="s">
        <v>782</v>
      </c>
      <c r="F123" s="40"/>
      <c r="G123" s="66"/>
    </row>
    <row r="124" spans="1:7" ht="195" x14ac:dyDescent="0.25">
      <c r="A124" s="3" t="s">
        <v>206</v>
      </c>
      <c r="B124" s="60" t="s">
        <v>7</v>
      </c>
      <c r="C124" s="42" t="s">
        <v>231</v>
      </c>
      <c r="D124" s="43"/>
      <c r="E124" s="42"/>
      <c r="F124" s="44"/>
      <c r="G124" s="70"/>
    </row>
    <row r="125" spans="1:7" ht="30" x14ac:dyDescent="0.25">
      <c r="A125" s="3" t="s">
        <v>909</v>
      </c>
      <c r="B125" s="61"/>
      <c r="C125" s="7"/>
      <c r="D125" s="38" t="s">
        <v>336</v>
      </c>
      <c r="E125" s="39" t="s">
        <v>780</v>
      </c>
      <c r="F125" s="40"/>
      <c r="G125" s="66"/>
    </row>
    <row r="126" spans="1:7" ht="30" x14ac:dyDescent="0.25">
      <c r="A126" s="3" t="s">
        <v>208</v>
      </c>
      <c r="B126" s="61"/>
      <c r="C126" s="7"/>
      <c r="D126" s="38" t="s">
        <v>337</v>
      </c>
      <c r="E126" s="39" t="s">
        <v>778</v>
      </c>
      <c r="F126" s="40"/>
      <c r="G126" s="66"/>
    </row>
    <row r="127" spans="1:7" ht="150" x14ac:dyDescent="0.25">
      <c r="A127" s="3" t="s">
        <v>207</v>
      </c>
      <c r="B127" s="61"/>
      <c r="C127" s="42" t="s">
        <v>232</v>
      </c>
      <c r="D127" s="43"/>
      <c r="E127" s="42"/>
      <c r="F127" s="44"/>
      <c r="G127" s="70"/>
    </row>
    <row r="128" spans="1:7" ht="18.75" x14ac:dyDescent="0.25">
      <c r="A128" s="3" t="s">
        <v>910</v>
      </c>
      <c r="B128" s="61"/>
      <c r="C128" s="7"/>
      <c r="D128" s="38" t="s">
        <v>338</v>
      </c>
      <c r="E128" s="39" t="s">
        <v>779</v>
      </c>
      <c r="F128" s="40"/>
      <c r="G128" s="66"/>
    </row>
    <row r="129" spans="1:7" ht="18.75" x14ac:dyDescent="0.25">
      <c r="A129" s="3" t="s">
        <v>210</v>
      </c>
      <c r="B129" s="61"/>
      <c r="C129" s="7"/>
      <c r="D129" s="38" t="s">
        <v>339</v>
      </c>
      <c r="E129" s="39" t="s">
        <v>775</v>
      </c>
      <c r="F129" s="40"/>
      <c r="G129" s="66"/>
    </row>
    <row r="130" spans="1:7" ht="225" x14ac:dyDescent="0.25">
      <c r="A130" s="3" t="s">
        <v>209</v>
      </c>
      <c r="B130" s="61"/>
      <c r="C130" s="42" t="s">
        <v>233</v>
      </c>
      <c r="D130" s="43"/>
      <c r="E130" s="42"/>
      <c r="F130" s="44"/>
      <c r="G130" s="70"/>
    </row>
    <row r="131" spans="1:7" ht="30" x14ac:dyDescent="0.25">
      <c r="A131" s="3" t="s">
        <v>211</v>
      </c>
      <c r="B131" s="61"/>
      <c r="C131" s="7"/>
      <c r="D131" s="38" t="s">
        <v>340</v>
      </c>
      <c r="E131" s="39" t="s">
        <v>776</v>
      </c>
      <c r="F131" s="40"/>
      <c r="G131" s="66"/>
    </row>
    <row r="132" spans="1:7" ht="60" x14ac:dyDescent="0.25">
      <c r="A132" s="3" t="s">
        <v>911</v>
      </c>
      <c r="B132" s="63"/>
      <c r="C132" s="45"/>
      <c r="D132" s="38" t="s">
        <v>341</v>
      </c>
      <c r="E132" s="39" t="s">
        <v>777</v>
      </c>
      <c r="F132" s="40"/>
      <c r="G132" s="66"/>
    </row>
    <row r="181" spans="4:4" ht="18.75" x14ac:dyDescent="0.25">
      <c r="D181" s="1"/>
    </row>
  </sheetData>
  <autoFilter ref="A1:G132" xr:uid="{00000000-0009-0000-0000-000000000000}"/>
  <sortState xmlns:xlrd2="http://schemas.microsoft.com/office/spreadsheetml/2017/richdata2" ref="A2:G181">
    <sortCondition ref="F2:F181"/>
  </sortState>
  <mergeCells count="6">
    <mergeCell ref="C2:G2"/>
    <mergeCell ref="C9:G9"/>
    <mergeCell ref="C15:G15"/>
    <mergeCell ref="C20:G20"/>
    <mergeCell ref="C31:G31"/>
    <mergeCell ref="C27:G27"/>
  </mergeCells>
  <dataValidations count="1">
    <dataValidation allowBlank="1" showDropDown="1" showInputMessage="1" showErrorMessage="1" promptTitle="Tier Rating" sqref="F10:F14 F16:F19 F21:F26 F28:F30 F32:F36 F38:F44 F46:F50 F52:F59 F61:F72 F74:F75 F77:F81 F83:F87 F89:F96 F98:F102 F104 F106:F110 F112:F116 F118:F120 F122:F123 F125 F127:F128 F130:F132 F3:F8" xr:uid="{00000000-0002-0000-0000-000000000000}"/>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containsText" priority="25" operator="containsText" id="{1457A535-A9EE-4B7C-AE60-E7A4745CD5B9}">
            <xm:f>NOT(ISERROR(SEARCH(Key!$A$4,F1)))</xm:f>
            <xm:f>Key!$A$4</xm:f>
            <x14:dxf>
              <font>
                <b/>
                <i val="0"/>
                <color rgb="FF00B050"/>
              </font>
            </x14:dxf>
          </x14:cfRule>
          <x14:cfRule type="containsText" priority="26" operator="containsText" id="{EE37BCA3-048C-4695-981B-CC97C47C2058}">
            <xm:f>NOT(ISERROR(SEARCH(Key!$A$3,F1)))</xm:f>
            <xm:f>Key!$A$3</xm:f>
            <x14:dxf>
              <font>
                <b/>
                <i val="0"/>
                <color rgb="FF0070C0"/>
              </font>
            </x14:dxf>
          </x14:cfRule>
          <x14:cfRule type="containsText" priority="27" operator="containsText" id="{3A969AA8-03A9-49E9-8729-BF9CCFFF7119}">
            <xm:f>NOT(ISERROR(SEARCH(Key!$A$2,F1)))</xm:f>
            <xm:f>Key!$A$2</xm:f>
            <x14:dxf>
              <font>
                <b/>
                <i val="0"/>
                <color theme="5"/>
              </font>
            </x14:dxf>
          </x14:cfRule>
          <x14:cfRule type="containsText" priority="28" operator="containsText" id="{43CE44EA-D67C-43EB-BA91-2000A336A392}">
            <xm:f>NOT(ISERROR(SEARCH(Key!$A$1,F1)))</xm:f>
            <xm:f>Key!$A$1</xm:f>
            <x14:dxf>
              <font>
                <b/>
                <i val="0"/>
                <color rgb="FF800000"/>
              </font>
            </x14:dxf>
          </x14:cfRule>
          <xm:sqref>F60:G60 F57:F59 F73:G73 F61:F72 F74:F75 F82:G82 F81 F88:G88 F83:F87 F97:G1048576 F89:F96 F76:G80 F1:G1 F10:G14 F16:G19 F21:G26 F32:G56 F28:G30 F3:G8</xm:sqref>
        </x14:conditionalFormatting>
        <x14:conditionalFormatting xmlns:xm="http://schemas.microsoft.com/office/excel/2006/main">
          <x14:cfRule type="containsText" priority="21" operator="containsText" id="{DAC41F68-481D-4724-97FF-9430CD83A2F8}">
            <xm:f>NOT(ISERROR(SEARCH('[CoC-Edafio-NIST v1.1 Assesment_2019_SG Edit.xlsx]Key'!#REF!,G57)))</xm:f>
            <xm:f>'[CoC-Edafio-NIST v1.1 Assesment_2019_SG Edit.xlsx]Key'!#REF!</xm:f>
            <x14:dxf>
              <font>
                <b/>
                <i val="0"/>
                <color rgb="FF00B050"/>
              </font>
            </x14:dxf>
          </x14:cfRule>
          <x14:cfRule type="containsText" priority="22" operator="containsText" id="{AC826D50-009C-4C8D-BE56-38C4C862465D}">
            <xm:f>NOT(ISERROR(SEARCH('[CoC-Edafio-NIST v1.1 Assesment_2019_SG Edit.xlsx]Key'!#REF!,G57)))</xm:f>
            <xm:f>'[CoC-Edafio-NIST v1.1 Assesment_2019_SG Edit.xlsx]Key'!#REF!</xm:f>
            <x14:dxf>
              <font>
                <b/>
                <i val="0"/>
                <color rgb="FF0070C0"/>
              </font>
            </x14:dxf>
          </x14:cfRule>
          <x14:cfRule type="containsText" priority="23" operator="containsText" id="{E529038E-C96D-4460-9405-FF749C293DB1}">
            <xm:f>NOT(ISERROR(SEARCH('[CoC-Edafio-NIST v1.1 Assesment_2019_SG Edit.xlsx]Key'!#REF!,G57)))</xm:f>
            <xm:f>'[CoC-Edafio-NIST v1.1 Assesment_2019_SG Edit.xlsx]Key'!#REF!</xm:f>
            <x14:dxf>
              <font>
                <b/>
                <i val="0"/>
                <color theme="5"/>
              </font>
            </x14:dxf>
          </x14:cfRule>
          <x14:cfRule type="containsText" priority="24" operator="containsText" id="{0D60CD1E-5843-4A8E-A6F8-300C4128747A}">
            <xm:f>NOT(ISERROR(SEARCH('[CoC-Edafio-NIST v1.1 Assesment_2019_SG Edit.xlsx]Key'!#REF!,G57)))</xm:f>
            <xm:f>'[CoC-Edafio-NIST v1.1 Assesment_2019_SG Edit.xlsx]Key'!#REF!</xm:f>
            <x14:dxf>
              <font>
                <b/>
                <i val="0"/>
                <color rgb="FF800000"/>
              </font>
            </x14:dxf>
          </x14:cfRule>
          <xm:sqref>G57:G59</xm:sqref>
        </x14:conditionalFormatting>
        <x14:conditionalFormatting xmlns:xm="http://schemas.microsoft.com/office/excel/2006/main">
          <x14:cfRule type="containsText" priority="17" operator="containsText" id="{F9F895AC-C945-4109-89CA-BB43323F0387}">
            <xm:f>NOT(ISERROR(SEARCH('[CoC-Edafio-NIST v1.1 Assesment_2019_SG Edit.xlsx]Key'!#REF!,G61)))</xm:f>
            <xm:f>'[CoC-Edafio-NIST v1.1 Assesment_2019_SG Edit.xlsx]Key'!#REF!</xm:f>
            <x14:dxf>
              <font>
                <b/>
                <i val="0"/>
                <color rgb="FF00B050"/>
              </font>
            </x14:dxf>
          </x14:cfRule>
          <x14:cfRule type="containsText" priority="18" operator="containsText" id="{2C06D051-B475-44B9-81B8-619DEE879943}">
            <xm:f>NOT(ISERROR(SEARCH('[CoC-Edafio-NIST v1.1 Assesment_2019_SG Edit.xlsx]Key'!#REF!,G61)))</xm:f>
            <xm:f>'[CoC-Edafio-NIST v1.1 Assesment_2019_SG Edit.xlsx]Key'!#REF!</xm:f>
            <x14:dxf>
              <font>
                <b/>
                <i val="0"/>
                <color rgb="FF0070C0"/>
              </font>
            </x14:dxf>
          </x14:cfRule>
          <x14:cfRule type="containsText" priority="19" operator="containsText" id="{F21635D6-4142-4F53-84C9-03B2C30DFFD5}">
            <xm:f>NOT(ISERROR(SEARCH('[CoC-Edafio-NIST v1.1 Assesment_2019_SG Edit.xlsx]Key'!#REF!,G61)))</xm:f>
            <xm:f>'[CoC-Edafio-NIST v1.1 Assesment_2019_SG Edit.xlsx]Key'!#REF!</xm:f>
            <x14:dxf>
              <font>
                <b/>
                <i val="0"/>
                <color theme="5"/>
              </font>
            </x14:dxf>
          </x14:cfRule>
          <x14:cfRule type="containsText" priority="20" operator="containsText" id="{B5765340-2F60-4CA9-A7AB-173B9974BC2C}">
            <xm:f>NOT(ISERROR(SEARCH('[CoC-Edafio-NIST v1.1 Assesment_2019_SG Edit.xlsx]Key'!#REF!,G61)))</xm:f>
            <xm:f>'[CoC-Edafio-NIST v1.1 Assesment_2019_SG Edit.xlsx]Key'!#REF!</xm:f>
            <x14:dxf>
              <font>
                <b/>
                <i val="0"/>
                <color rgb="FF800000"/>
              </font>
            </x14:dxf>
          </x14:cfRule>
          <xm:sqref>G61:G72</xm:sqref>
        </x14:conditionalFormatting>
        <x14:conditionalFormatting xmlns:xm="http://schemas.microsoft.com/office/excel/2006/main">
          <x14:cfRule type="containsText" priority="13" operator="containsText" id="{7AC30FFA-D87C-4214-AE33-9020227D9E19}">
            <xm:f>NOT(ISERROR(SEARCH('[CoC-Edafio-NIST v1.1 Assesment_2019_SG Edit.xlsx]Key'!#REF!,G74)))</xm:f>
            <xm:f>'[CoC-Edafio-NIST v1.1 Assesment_2019_SG Edit.xlsx]Key'!#REF!</xm:f>
            <x14:dxf>
              <font>
                <b/>
                <i val="0"/>
                <color rgb="FF00B050"/>
              </font>
            </x14:dxf>
          </x14:cfRule>
          <x14:cfRule type="containsText" priority="14" operator="containsText" id="{A2EF2E2F-917A-428F-A41B-E73B9641ADF5}">
            <xm:f>NOT(ISERROR(SEARCH('[CoC-Edafio-NIST v1.1 Assesment_2019_SG Edit.xlsx]Key'!#REF!,G74)))</xm:f>
            <xm:f>'[CoC-Edafio-NIST v1.1 Assesment_2019_SG Edit.xlsx]Key'!#REF!</xm:f>
            <x14:dxf>
              <font>
                <b/>
                <i val="0"/>
                <color rgb="FF0070C0"/>
              </font>
            </x14:dxf>
          </x14:cfRule>
          <x14:cfRule type="containsText" priority="15" operator="containsText" id="{71B49013-9B99-4827-8E1B-64F00052C3C0}">
            <xm:f>NOT(ISERROR(SEARCH('[CoC-Edafio-NIST v1.1 Assesment_2019_SG Edit.xlsx]Key'!#REF!,G74)))</xm:f>
            <xm:f>'[CoC-Edafio-NIST v1.1 Assesment_2019_SG Edit.xlsx]Key'!#REF!</xm:f>
            <x14:dxf>
              <font>
                <b/>
                <i val="0"/>
                <color theme="5"/>
              </font>
            </x14:dxf>
          </x14:cfRule>
          <x14:cfRule type="containsText" priority="16" operator="containsText" id="{288982B7-10A8-4316-85AC-70AC9B995AE3}">
            <xm:f>NOT(ISERROR(SEARCH('[CoC-Edafio-NIST v1.1 Assesment_2019_SG Edit.xlsx]Key'!#REF!,G74)))</xm:f>
            <xm:f>'[CoC-Edafio-NIST v1.1 Assesment_2019_SG Edit.xlsx]Key'!#REF!</xm:f>
            <x14:dxf>
              <font>
                <b/>
                <i val="0"/>
                <color rgb="FF800000"/>
              </font>
            </x14:dxf>
          </x14:cfRule>
          <xm:sqref>G74:G75</xm:sqref>
        </x14:conditionalFormatting>
        <x14:conditionalFormatting xmlns:xm="http://schemas.microsoft.com/office/excel/2006/main">
          <x14:cfRule type="containsText" priority="9" operator="containsText" id="{0890C40E-8D0A-4D4C-93CE-1E6AD974DF6F}">
            <xm:f>NOT(ISERROR(SEARCH('[CoC-Edafio-NIST v1.1 Assesment_2019_SG Edit.xlsx]Key'!#REF!,G81)))</xm:f>
            <xm:f>'[CoC-Edafio-NIST v1.1 Assesment_2019_SG Edit.xlsx]Key'!#REF!</xm:f>
            <x14:dxf>
              <font>
                <b/>
                <i val="0"/>
                <color rgb="FF00B050"/>
              </font>
            </x14:dxf>
          </x14:cfRule>
          <x14:cfRule type="containsText" priority="10" operator="containsText" id="{AE48902C-5A3B-4B99-AE92-B41BF144ED1F}">
            <xm:f>NOT(ISERROR(SEARCH('[CoC-Edafio-NIST v1.1 Assesment_2019_SG Edit.xlsx]Key'!#REF!,G81)))</xm:f>
            <xm:f>'[CoC-Edafio-NIST v1.1 Assesment_2019_SG Edit.xlsx]Key'!#REF!</xm:f>
            <x14:dxf>
              <font>
                <b/>
                <i val="0"/>
                <color rgb="FF0070C0"/>
              </font>
            </x14:dxf>
          </x14:cfRule>
          <x14:cfRule type="containsText" priority="11" operator="containsText" id="{4830AFC2-903D-4B6B-AE9B-5AA2E8F831D0}">
            <xm:f>NOT(ISERROR(SEARCH('[CoC-Edafio-NIST v1.1 Assesment_2019_SG Edit.xlsx]Key'!#REF!,G81)))</xm:f>
            <xm:f>'[CoC-Edafio-NIST v1.1 Assesment_2019_SG Edit.xlsx]Key'!#REF!</xm:f>
            <x14:dxf>
              <font>
                <b/>
                <i val="0"/>
                <color theme="5"/>
              </font>
            </x14:dxf>
          </x14:cfRule>
          <x14:cfRule type="containsText" priority="12" operator="containsText" id="{8A2979A1-8C55-4279-8FA2-32359C8F4F37}">
            <xm:f>NOT(ISERROR(SEARCH('[CoC-Edafio-NIST v1.1 Assesment_2019_SG Edit.xlsx]Key'!#REF!,G81)))</xm:f>
            <xm:f>'[CoC-Edafio-NIST v1.1 Assesment_2019_SG Edit.xlsx]Key'!#REF!</xm:f>
            <x14:dxf>
              <font>
                <b/>
                <i val="0"/>
                <color rgb="FF800000"/>
              </font>
            </x14:dxf>
          </x14:cfRule>
          <xm:sqref>G81</xm:sqref>
        </x14:conditionalFormatting>
        <x14:conditionalFormatting xmlns:xm="http://schemas.microsoft.com/office/excel/2006/main">
          <x14:cfRule type="containsText" priority="5" operator="containsText" id="{6D3CD75F-7F88-41E9-A463-78CBF2E285F7}">
            <xm:f>NOT(ISERROR(SEARCH('[CoC-Edafio-NIST v1.1 Assesment_2019_SG Edit.xlsx]Key'!#REF!,G83)))</xm:f>
            <xm:f>'[CoC-Edafio-NIST v1.1 Assesment_2019_SG Edit.xlsx]Key'!#REF!</xm:f>
            <x14:dxf>
              <font>
                <b/>
                <i val="0"/>
                <color rgb="FF00B050"/>
              </font>
            </x14:dxf>
          </x14:cfRule>
          <x14:cfRule type="containsText" priority="6" operator="containsText" id="{543B85E1-366F-4BBE-81E3-9B2998359B3F}">
            <xm:f>NOT(ISERROR(SEARCH('[CoC-Edafio-NIST v1.1 Assesment_2019_SG Edit.xlsx]Key'!#REF!,G83)))</xm:f>
            <xm:f>'[CoC-Edafio-NIST v1.1 Assesment_2019_SG Edit.xlsx]Key'!#REF!</xm:f>
            <x14:dxf>
              <font>
                <b/>
                <i val="0"/>
                <color rgb="FF0070C0"/>
              </font>
            </x14:dxf>
          </x14:cfRule>
          <x14:cfRule type="containsText" priority="7" operator="containsText" id="{BFC89965-E008-4BE3-9678-F0F752B709CE}">
            <xm:f>NOT(ISERROR(SEARCH('[CoC-Edafio-NIST v1.1 Assesment_2019_SG Edit.xlsx]Key'!#REF!,G83)))</xm:f>
            <xm:f>'[CoC-Edafio-NIST v1.1 Assesment_2019_SG Edit.xlsx]Key'!#REF!</xm:f>
            <x14:dxf>
              <font>
                <b/>
                <i val="0"/>
                <color theme="5"/>
              </font>
            </x14:dxf>
          </x14:cfRule>
          <x14:cfRule type="containsText" priority="8" operator="containsText" id="{C72EF3B4-F844-4A4E-A076-DEDCCE08CD79}">
            <xm:f>NOT(ISERROR(SEARCH('[CoC-Edafio-NIST v1.1 Assesment_2019_SG Edit.xlsx]Key'!#REF!,G83)))</xm:f>
            <xm:f>'[CoC-Edafio-NIST v1.1 Assesment_2019_SG Edit.xlsx]Key'!#REF!</xm:f>
            <x14:dxf>
              <font>
                <b/>
                <i val="0"/>
                <color rgb="FF800000"/>
              </font>
            </x14:dxf>
          </x14:cfRule>
          <xm:sqref>G83:G87</xm:sqref>
        </x14:conditionalFormatting>
        <x14:conditionalFormatting xmlns:xm="http://schemas.microsoft.com/office/excel/2006/main">
          <x14:cfRule type="containsText" priority="1" operator="containsText" id="{BDB5CDCA-8529-4309-9A68-41AC9A195CD2}">
            <xm:f>NOT(ISERROR(SEARCH('[CoC-Edafio-NIST v1.1 Assesment_2019_SG Edit.xlsx]Key'!#REF!,G89)))</xm:f>
            <xm:f>'[CoC-Edafio-NIST v1.1 Assesment_2019_SG Edit.xlsx]Key'!#REF!</xm:f>
            <x14:dxf>
              <font>
                <b/>
                <i val="0"/>
                <color rgb="FF00B050"/>
              </font>
            </x14:dxf>
          </x14:cfRule>
          <x14:cfRule type="containsText" priority="2" operator="containsText" id="{F5695F7B-0D60-4E9F-AB58-0D31B762368E}">
            <xm:f>NOT(ISERROR(SEARCH('[CoC-Edafio-NIST v1.1 Assesment_2019_SG Edit.xlsx]Key'!#REF!,G89)))</xm:f>
            <xm:f>'[CoC-Edafio-NIST v1.1 Assesment_2019_SG Edit.xlsx]Key'!#REF!</xm:f>
            <x14:dxf>
              <font>
                <b/>
                <i val="0"/>
                <color rgb="FF0070C0"/>
              </font>
            </x14:dxf>
          </x14:cfRule>
          <x14:cfRule type="containsText" priority="3" operator="containsText" id="{C74C14DA-CB66-440D-BE28-48C6D75B9105}">
            <xm:f>NOT(ISERROR(SEARCH('[CoC-Edafio-NIST v1.1 Assesment_2019_SG Edit.xlsx]Key'!#REF!,G89)))</xm:f>
            <xm:f>'[CoC-Edafio-NIST v1.1 Assesment_2019_SG Edit.xlsx]Key'!#REF!</xm:f>
            <x14:dxf>
              <font>
                <b/>
                <i val="0"/>
                <color theme="5"/>
              </font>
            </x14:dxf>
          </x14:cfRule>
          <x14:cfRule type="containsText" priority="4" operator="containsText" id="{99919060-8884-4F34-90ED-5FD2E16A73C5}">
            <xm:f>NOT(ISERROR(SEARCH('[CoC-Edafio-NIST v1.1 Assesment_2019_SG Edit.xlsx]Key'!#REF!,G89)))</xm:f>
            <xm:f>'[CoC-Edafio-NIST v1.1 Assesment_2019_SG Edit.xlsx]Key'!#REF!</xm:f>
            <x14:dxf>
              <font>
                <b/>
                <i val="0"/>
                <color rgb="FF800000"/>
              </font>
            </x14:dxf>
          </x14:cfRule>
          <xm:sqref>G89:G96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8"/>
  <sheetViews>
    <sheetView workbookViewId="0">
      <selection activeCell="G10" sqref="G10"/>
    </sheetView>
  </sheetViews>
  <sheetFormatPr defaultRowHeight="14.45" x14ac:dyDescent="0.25"/>
  <sheetData>
    <row r="1" spans="1:6" ht="15" x14ac:dyDescent="0.25">
      <c r="A1" t="s">
        <v>247</v>
      </c>
      <c r="B1" t="s">
        <v>302</v>
      </c>
      <c r="D1">
        <v>36</v>
      </c>
      <c r="E1">
        <v>108</v>
      </c>
      <c r="F1" s="64">
        <v>0.33</v>
      </c>
    </row>
    <row r="2" spans="1:6" ht="15" x14ac:dyDescent="0.25">
      <c r="A2" t="s">
        <v>248</v>
      </c>
      <c r="B2" t="s">
        <v>303</v>
      </c>
    </row>
    <row r="3" spans="1:6" ht="15" x14ac:dyDescent="0.25">
      <c r="A3" t="s">
        <v>250</v>
      </c>
      <c r="B3" t="s">
        <v>304</v>
      </c>
    </row>
    <row r="4" spans="1:6" ht="15" x14ac:dyDescent="0.25">
      <c r="A4" t="s">
        <v>251</v>
      </c>
      <c r="B4" t="s">
        <v>305</v>
      </c>
    </row>
    <row r="5" spans="1:6" ht="15" x14ac:dyDescent="0.25">
      <c r="A5" t="s">
        <v>252</v>
      </c>
      <c r="B5" t="s">
        <v>306</v>
      </c>
    </row>
    <row r="6" spans="1:6" ht="15" x14ac:dyDescent="0.25">
      <c r="A6" t="s">
        <v>255</v>
      </c>
      <c r="B6" t="s">
        <v>307</v>
      </c>
    </row>
    <row r="7" spans="1:6" ht="15" x14ac:dyDescent="0.25">
      <c r="A7" t="s">
        <v>256</v>
      </c>
      <c r="B7" t="s">
        <v>308</v>
      </c>
    </row>
    <row r="8" spans="1:6" ht="15" x14ac:dyDescent="0.25">
      <c r="A8" t="s">
        <v>257</v>
      </c>
      <c r="B8" t="s">
        <v>309</v>
      </c>
    </row>
    <row r="9" spans="1:6" ht="15" x14ac:dyDescent="0.25">
      <c r="A9" t="s">
        <v>263</v>
      </c>
      <c r="B9" t="s">
        <v>310</v>
      </c>
    </row>
    <row r="10" spans="1:6" ht="15" x14ac:dyDescent="0.25">
      <c r="A10" t="s">
        <v>264</v>
      </c>
      <c r="B10" t="s">
        <v>311</v>
      </c>
    </row>
    <row r="11" spans="1:6" ht="15" x14ac:dyDescent="0.25">
      <c r="A11" t="s">
        <v>265</v>
      </c>
      <c r="B11" t="s">
        <v>312</v>
      </c>
    </row>
    <row r="12" spans="1:6" ht="15" x14ac:dyDescent="0.25">
      <c r="A12" t="s">
        <v>266</v>
      </c>
      <c r="B12" t="s">
        <v>313</v>
      </c>
    </row>
    <row r="13" spans="1:6" ht="15" x14ac:dyDescent="0.25">
      <c r="A13" t="s">
        <v>267</v>
      </c>
      <c r="B13" t="s">
        <v>314</v>
      </c>
    </row>
    <row r="14" spans="1:6" ht="15" x14ac:dyDescent="0.25">
      <c r="A14" t="s">
        <v>268</v>
      </c>
      <c r="B14" t="s">
        <v>315</v>
      </c>
    </row>
    <row r="15" spans="1:6" ht="15" x14ac:dyDescent="0.25">
      <c r="A15" t="s">
        <v>269</v>
      </c>
      <c r="B15" t="s">
        <v>316</v>
      </c>
    </row>
    <row r="16" spans="1:6" ht="15" x14ac:dyDescent="0.25">
      <c r="A16" t="s">
        <v>271</v>
      </c>
      <c r="B16" t="s">
        <v>317</v>
      </c>
    </row>
    <row r="17" spans="1:2" ht="15" x14ac:dyDescent="0.25">
      <c r="A17" t="s">
        <v>274</v>
      </c>
      <c r="B17" t="s">
        <v>318</v>
      </c>
    </row>
    <row r="18" spans="1:2" ht="15" x14ac:dyDescent="0.25">
      <c r="A18" t="s">
        <v>276</v>
      </c>
      <c r="B18" t="s">
        <v>319</v>
      </c>
    </row>
    <row r="19" spans="1:2" ht="15" x14ac:dyDescent="0.25">
      <c r="A19" t="s">
        <v>277</v>
      </c>
      <c r="B19" t="s">
        <v>235</v>
      </c>
    </row>
    <row r="20" spans="1:2" ht="15" x14ac:dyDescent="0.25">
      <c r="A20" t="s">
        <v>278</v>
      </c>
      <c r="B20" t="s">
        <v>236</v>
      </c>
    </row>
    <row r="21" spans="1:2" ht="15" x14ac:dyDescent="0.25">
      <c r="A21" t="s">
        <v>280</v>
      </c>
      <c r="B21" t="s">
        <v>237</v>
      </c>
    </row>
    <row r="22" spans="1:2" ht="15" x14ac:dyDescent="0.25">
      <c r="A22" t="s">
        <v>282</v>
      </c>
      <c r="B22" t="s">
        <v>238</v>
      </c>
    </row>
    <row r="23" spans="1:2" ht="15" x14ac:dyDescent="0.25">
      <c r="A23" t="s">
        <v>283</v>
      </c>
      <c r="B23" t="s">
        <v>239</v>
      </c>
    </row>
    <row r="24" spans="1:2" ht="15" x14ac:dyDescent="0.25">
      <c r="A24" t="s">
        <v>284</v>
      </c>
      <c r="B24" t="s">
        <v>240</v>
      </c>
    </row>
    <row r="25" spans="1:2" ht="15" x14ac:dyDescent="0.25">
      <c r="A25" t="s">
        <v>287</v>
      </c>
      <c r="B25" t="s">
        <v>241</v>
      </c>
    </row>
    <row r="26" spans="1:2" ht="15" x14ac:dyDescent="0.25">
      <c r="A26" t="s">
        <v>289</v>
      </c>
      <c r="B26" t="s">
        <v>242</v>
      </c>
    </row>
    <row r="27" spans="1:2" ht="15" x14ac:dyDescent="0.25">
      <c r="A27" t="s">
        <v>290</v>
      </c>
      <c r="B27" t="s">
        <v>243</v>
      </c>
    </row>
    <row r="28" spans="1:2" ht="15" x14ac:dyDescent="0.25">
      <c r="A28" t="s">
        <v>293</v>
      </c>
      <c r="B28" t="s">
        <v>244</v>
      </c>
    </row>
    <row r="29" spans="1:2" ht="15" x14ac:dyDescent="0.25">
      <c r="A29" t="s">
        <v>296</v>
      </c>
      <c r="B29" t="s">
        <v>245</v>
      </c>
    </row>
    <row r="30" spans="1:2" ht="15" x14ac:dyDescent="0.25">
      <c r="A30" t="s">
        <v>299</v>
      </c>
      <c r="B30" t="s">
        <v>246</v>
      </c>
    </row>
    <row r="31" spans="1:2" ht="15" x14ac:dyDescent="0.25">
      <c r="A31" t="s">
        <v>300</v>
      </c>
      <c r="B31" t="s">
        <v>247</v>
      </c>
    </row>
    <row r="32" spans="1:2" ht="15" x14ac:dyDescent="0.25">
      <c r="A32" t="s">
        <v>301</v>
      </c>
      <c r="B32" t="s">
        <v>248</v>
      </c>
    </row>
    <row r="33" spans="1:2" ht="15" x14ac:dyDescent="0.25">
      <c r="A33" t="s">
        <v>308</v>
      </c>
      <c r="B33" t="s">
        <v>249</v>
      </c>
    </row>
    <row r="34" spans="1:2" ht="15" x14ac:dyDescent="0.25">
      <c r="A34" t="s">
        <v>310</v>
      </c>
      <c r="B34" t="s">
        <v>250</v>
      </c>
    </row>
    <row r="35" spans="1:2" ht="15" x14ac:dyDescent="0.25">
      <c r="A35" t="s">
        <v>311</v>
      </c>
      <c r="B35" t="s">
        <v>251</v>
      </c>
    </row>
    <row r="36" spans="1:2" ht="15" x14ac:dyDescent="0.25">
      <c r="A36" t="s">
        <v>314</v>
      </c>
      <c r="B36" t="s">
        <v>252</v>
      </c>
    </row>
    <row r="37" spans="1:2" ht="15" x14ac:dyDescent="0.25">
      <c r="B37" t="s">
        <v>253</v>
      </c>
    </row>
    <row r="38" spans="1:2" ht="15" x14ac:dyDescent="0.25">
      <c r="B38" t="s">
        <v>254</v>
      </c>
    </row>
    <row r="39" spans="1:2" ht="15" x14ac:dyDescent="0.25">
      <c r="B39" t="s">
        <v>342</v>
      </c>
    </row>
    <row r="40" spans="1:2" ht="15" x14ac:dyDescent="0.25">
      <c r="B40" t="s">
        <v>255</v>
      </c>
    </row>
    <row r="41" spans="1:2" ht="15" x14ac:dyDescent="0.25">
      <c r="B41" t="s">
        <v>256</v>
      </c>
    </row>
    <row r="42" spans="1:2" ht="15" x14ac:dyDescent="0.25">
      <c r="B42" t="s">
        <v>257</v>
      </c>
    </row>
    <row r="43" spans="1:2" ht="15" x14ac:dyDescent="0.25">
      <c r="B43" t="s">
        <v>258</v>
      </c>
    </row>
    <row r="44" spans="1:2" ht="15" x14ac:dyDescent="0.25">
      <c r="B44" t="s">
        <v>259</v>
      </c>
    </row>
    <row r="45" spans="1:2" ht="15" x14ac:dyDescent="0.25">
      <c r="B45" t="s">
        <v>260</v>
      </c>
    </row>
    <row r="46" spans="1:2" ht="15" x14ac:dyDescent="0.25">
      <c r="B46" t="s">
        <v>261</v>
      </c>
    </row>
    <row r="47" spans="1:2" ht="15" x14ac:dyDescent="0.25">
      <c r="B47" t="s">
        <v>262</v>
      </c>
    </row>
    <row r="48" spans="1:2" ht="15" x14ac:dyDescent="0.25">
      <c r="B48" t="s">
        <v>263</v>
      </c>
    </row>
    <row r="49" spans="2:2" ht="15" x14ac:dyDescent="0.25">
      <c r="B49" t="s">
        <v>264</v>
      </c>
    </row>
    <row r="50" spans="2:2" ht="15" x14ac:dyDescent="0.25">
      <c r="B50" t="s">
        <v>265</v>
      </c>
    </row>
    <row r="51" spans="2:2" ht="15" x14ac:dyDescent="0.25">
      <c r="B51" t="s">
        <v>266</v>
      </c>
    </row>
    <row r="52" spans="2:2" ht="15" x14ac:dyDescent="0.25">
      <c r="B52" t="s">
        <v>267</v>
      </c>
    </row>
    <row r="53" spans="2:2" ht="15" x14ac:dyDescent="0.25">
      <c r="B53" t="s">
        <v>268</v>
      </c>
    </row>
    <row r="54" spans="2:2" ht="15" x14ac:dyDescent="0.25">
      <c r="B54" t="s">
        <v>269</v>
      </c>
    </row>
    <row r="55" spans="2:2" ht="15" x14ac:dyDescent="0.25">
      <c r="B55" t="s">
        <v>270</v>
      </c>
    </row>
    <row r="56" spans="2:2" ht="15" x14ac:dyDescent="0.25">
      <c r="B56" t="s">
        <v>271</v>
      </c>
    </row>
    <row r="57" spans="2:2" ht="15" x14ac:dyDescent="0.25">
      <c r="B57" t="s">
        <v>272</v>
      </c>
    </row>
    <row r="58" spans="2:2" ht="15" x14ac:dyDescent="0.25">
      <c r="B58" t="s">
        <v>273</v>
      </c>
    </row>
    <row r="59" spans="2:2" ht="15" x14ac:dyDescent="0.25">
      <c r="B59" t="s">
        <v>274</v>
      </c>
    </row>
    <row r="60" spans="2:2" ht="15" x14ac:dyDescent="0.25">
      <c r="B60" t="s">
        <v>275</v>
      </c>
    </row>
    <row r="61" spans="2:2" ht="15" x14ac:dyDescent="0.25">
      <c r="B61" t="s">
        <v>276</v>
      </c>
    </row>
    <row r="62" spans="2:2" ht="15" x14ac:dyDescent="0.25">
      <c r="B62" t="s">
        <v>277</v>
      </c>
    </row>
    <row r="63" spans="2:2" ht="15" x14ac:dyDescent="0.25">
      <c r="B63" t="s">
        <v>278</v>
      </c>
    </row>
    <row r="64" spans="2:2" ht="15" x14ac:dyDescent="0.25">
      <c r="B64" t="s">
        <v>279</v>
      </c>
    </row>
    <row r="65" spans="2:2" ht="15" x14ac:dyDescent="0.25">
      <c r="B65" t="s">
        <v>280</v>
      </c>
    </row>
    <row r="66" spans="2:2" ht="15" x14ac:dyDescent="0.25">
      <c r="B66" t="s">
        <v>281</v>
      </c>
    </row>
    <row r="67" spans="2:2" ht="15" x14ac:dyDescent="0.25">
      <c r="B67" t="s">
        <v>282</v>
      </c>
    </row>
    <row r="68" spans="2:2" ht="15" x14ac:dyDescent="0.25">
      <c r="B68" t="s">
        <v>283</v>
      </c>
    </row>
    <row r="69" spans="2:2" ht="15" x14ac:dyDescent="0.25">
      <c r="B69" t="s">
        <v>292</v>
      </c>
    </row>
    <row r="70" spans="2:2" ht="15" x14ac:dyDescent="0.25">
      <c r="B70" t="s">
        <v>293</v>
      </c>
    </row>
    <row r="71" spans="2:2" ht="15" x14ac:dyDescent="0.25">
      <c r="B71" t="s">
        <v>294</v>
      </c>
    </row>
    <row r="72" spans="2:2" ht="15" x14ac:dyDescent="0.25">
      <c r="B72" t="s">
        <v>284</v>
      </c>
    </row>
    <row r="73" spans="2:2" ht="15" x14ac:dyDescent="0.25">
      <c r="B73" t="s">
        <v>285</v>
      </c>
    </row>
    <row r="74" spans="2:2" ht="15" x14ac:dyDescent="0.25">
      <c r="B74" t="s">
        <v>286</v>
      </c>
    </row>
    <row r="75" spans="2:2" ht="15" x14ac:dyDescent="0.25">
      <c r="B75" t="s">
        <v>287</v>
      </c>
    </row>
    <row r="76" spans="2:2" ht="15" x14ac:dyDescent="0.25">
      <c r="B76" t="s">
        <v>288</v>
      </c>
    </row>
    <row r="77" spans="2:2" ht="15" x14ac:dyDescent="0.25">
      <c r="B77" t="s">
        <v>289</v>
      </c>
    </row>
    <row r="78" spans="2:2" ht="15" x14ac:dyDescent="0.25">
      <c r="B78" t="s">
        <v>290</v>
      </c>
    </row>
    <row r="79" spans="2:2" ht="15" x14ac:dyDescent="0.25">
      <c r="B79" t="s">
        <v>291</v>
      </c>
    </row>
    <row r="80" spans="2:2" ht="15" x14ac:dyDescent="0.25">
      <c r="B80" t="s">
        <v>295</v>
      </c>
    </row>
    <row r="81" spans="2:2" ht="15" x14ac:dyDescent="0.25">
      <c r="B81" t="s">
        <v>296</v>
      </c>
    </row>
    <row r="82" spans="2:2" ht="15" x14ac:dyDescent="0.25">
      <c r="B82" t="s">
        <v>297</v>
      </c>
    </row>
    <row r="83" spans="2:2" ht="15" x14ac:dyDescent="0.25">
      <c r="B83" t="s">
        <v>298</v>
      </c>
    </row>
    <row r="84" spans="2:2" ht="15" x14ac:dyDescent="0.25">
      <c r="B84" t="s">
        <v>299</v>
      </c>
    </row>
    <row r="85" spans="2:2" ht="15" x14ac:dyDescent="0.25">
      <c r="B85" t="s">
        <v>300</v>
      </c>
    </row>
    <row r="86" spans="2:2" ht="15" x14ac:dyDescent="0.25">
      <c r="B86" t="s">
        <v>301</v>
      </c>
    </row>
    <row r="87" spans="2:2" ht="15" x14ac:dyDescent="0.25">
      <c r="B87" t="s">
        <v>339</v>
      </c>
    </row>
    <row r="88" spans="2:2" ht="15" x14ac:dyDescent="0.25">
      <c r="B88" t="s">
        <v>340</v>
      </c>
    </row>
    <row r="89" spans="2:2" ht="15" x14ac:dyDescent="0.25">
      <c r="B89" t="s">
        <v>341</v>
      </c>
    </row>
    <row r="90" spans="2:2" ht="15" x14ac:dyDescent="0.25">
      <c r="B90" t="s">
        <v>337</v>
      </c>
    </row>
    <row r="91" spans="2:2" ht="15" x14ac:dyDescent="0.25">
      <c r="B91" t="s">
        <v>338</v>
      </c>
    </row>
    <row r="92" spans="2:2" ht="15" x14ac:dyDescent="0.25">
      <c r="B92" t="s">
        <v>336</v>
      </c>
    </row>
    <row r="93" spans="2:2" ht="15" x14ac:dyDescent="0.25">
      <c r="B93" t="s">
        <v>326</v>
      </c>
    </row>
    <row r="94" spans="2:2" ht="15" x14ac:dyDescent="0.25">
      <c r="B94" t="s">
        <v>327</v>
      </c>
    </row>
    <row r="95" spans="2:2" ht="15" x14ac:dyDescent="0.25">
      <c r="B95" t="s">
        <v>328</v>
      </c>
    </row>
    <row r="96" spans="2:2" ht="15" x14ac:dyDescent="0.25">
      <c r="B96" t="s">
        <v>329</v>
      </c>
    </row>
    <row r="97" spans="2:2" ht="15" x14ac:dyDescent="0.25">
      <c r="B97" t="s">
        <v>330</v>
      </c>
    </row>
    <row r="98" spans="2:2" ht="15" x14ac:dyDescent="0.25">
      <c r="B98" t="s">
        <v>321</v>
      </c>
    </row>
    <row r="99" spans="2:2" ht="15" x14ac:dyDescent="0.25">
      <c r="B99" t="s">
        <v>322</v>
      </c>
    </row>
    <row r="100" spans="2:2" ht="15" x14ac:dyDescent="0.25">
      <c r="B100" t="s">
        <v>323</v>
      </c>
    </row>
    <row r="101" spans="2:2" ht="15" x14ac:dyDescent="0.25">
      <c r="B101" t="s">
        <v>324</v>
      </c>
    </row>
    <row r="102" spans="2:2" ht="15" x14ac:dyDescent="0.25">
      <c r="B102" t="s">
        <v>325</v>
      </c>
    </row>
    <row r="103" spans="2:2" ht="15" x14ac:dyDescent="0.25">
      <c r="B103" t="s">
        <v>334</v>
      </c>
    </row>
    <row r="104" spans="2:2" ht="15" x14ac:dyDescent="0.25">
      <c r="B104" t="s">
        <v>335</v>
      </c>
    </row>
    <row r="105" spans="2:2" ht="15" x14ac:dyDescent="0.25">
      <c r="B105" t="s">
        <v>331</v>
      </c>
    </row>
    <row r="106" spans="2:2" ht="15" x14ac:dyDescent="0.25">
      <c r="B106" t="s">
        <v>332</v>
      </c>
    </row>
    <row r="107" spans="2:2" ht="15" x14ac:dyDescent="0.25">
      <c r="B107" t="s">
        <v>333</v>
      </c>
    </row>
    <row r="108" spans="2:2" ht="15" x14ac:dyDescent="0.25">
      <c r="B108" t="s">
        <v>320</v>
      </c>
    </row>
  </sheetData>
  <sortState xmlns:xlrd2="http://schemas.microsoft.com/office/spreadsheetml/2017/richdata2" ref="B1:B130">
    <sortCondition ref="B1"/>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
  <sheetViews>
    <sheetView workbookViewId="0">
      <selection activeCell="B3" sqref="B3"/>
    </sheetView>
  </sheetViews>
  <sheetFormatPr defaultRowHeight="18" x14ac:dyDescent="0.3"/>
  <cols>
    <col min="1" max="1" width="36.5703125" style="33" customWidth="1"/>
    <col min="2" max="2" width="164.28515625" customWidth="1"/>
  </cols>
  <sheetData>
    <row r="1" spans="1:2" ht="195" x14ac:dyDescent="0.25">
      <c r="A1" s="28" t="s">
        <v>344</v>
      </c>
      <c r="B1" s="24" t="s">
        <v>884</v>
      </c>
    </row>
    <row r="2" spans="1:2" ht="195" x14ac:dyDescent="0.25">
      <c r="A2" s="29" t="s">
        <v>345</v>
      </c>
      <c r="B2" s="25" t="s">
        <v>885</v>
      </c>
    </row>
    <row r="3" spans="1:2" ht="225" x14ac:dyDescent="0.25">
      <c r="A3" s="30" t="s">
        <v>346</v>
      </c>
      <c r="B3" s="27" t="s">
        <v>886</v>
      </c>
    </row>
    <row r="4" spans="1:2" ht="285" x14ac:dyDescent="0.25">
      <c r="A4" s="31" t="s">
        <v>347</v>
      </c>
      <c r="B4" s="26" t="s">
        <v>887</v>
      </c>
    </row>
    <row r="5" spans="1:2" ht="18.75" x14ac:dyDescent="0.25">
      <c r="A5" s="32" t="s">
        <v>882</v>
      </c>
      <c r="B5" s="23"/>
    </row>
    <row r="8" spans="1:2" ht="18.75" x14ac:dyDescent="0.3">
      <c r="B8" s="22"/>
    </row>
  </sheetData>
  <pageMargins left="0.7" right="0.7" top="0.75" bottom="0.75" header="0.3" footer="0.3"/>
  <pageSetup orientation="portrait" horizontalDpi="4294967295"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B505"/>
  <sheetViews>
    <sheetView zoomScaleNormal="100" workbookViewId="0">
      <selection activeCell="B8" sqref="B8"/>
    </sheetView>
  </sheetViews>
  <sheetFormatPr defaultRowHeight="14.45" x14ac:dyDescent="0.25"/>
  <cols>
    <col min="1" max="1" width="60.5703125" style="21" customWidth="1"/>
    <col min="2" max="2" width="75.7109375" style="21" customWidth="1"/>
  </cols>
  <sheetData>
    <row r="1" spans="1:2" ht="15.75" customHeight="1" thickBot="1" x14ac:dyDescent="0.3">
      <c r="A1" s="12" t="s">
        <v>2</v>
      </c>
      <c r="B1" s="12" t="s">
        <v>3</v>
      </c>
    </row>
    <row r="2" spans="1:2" ht="15.75" customHeight="1" x14ac:dyDescent="0.25">
      <c r="A2" s="75" t="s">
        <v>9</v>
      </c>
      <c r="B2" s="13" t="s">
        <v>348</v>
      </c>
    </row>
    <row r="3" spans="1:2" ht="15.75" customHeight="1" x14ac:dyDescent="0.25">
      <c r="A3" s="76"/>
      <c r="B3" s="13" t="s">
        <v>349</v>
      </c>
    </row>
    <row r="4" spans="1:2" ht="15.75" customHeight="1" x14ac:dyDescent="0.25">
      <c r="A4" s="76"/>
      <c r="B4" s="13" t="s">
        <v>350</v>
      </c>
    </row>
    <row r="5" spans="1:2" ht="15.75" customHeight="1" x14ac:dyDescent="0.25">
      <c r="A5" s="76"/>
      <c r="B5" s="13" t="s">
        <v>351</v>
      </c>
    </row>
    <row r="6" spans="1:2" ht="15.75" customHeight="1" x14ac:dyDescent="0.25">
      <c r="A6" s="76"/>
      <c r="B6" s="13" t="s">
        <v>352</v>
      </c>
    </row>
    <row r="7" spans="1:2" ht="15.75" customHeight="1" thickBot="1" x14ac:dyDescent="0.3">
      <c r="A7" s="77"/>
      <c r="B7" s="14" t="s">
        <v>353</v>
      </c>
    </row>
    <row r="8" spans="1:2" ht="15.75" customHeight="1" x14ac:dyDescent="0.25">
      <c r="A8" s="75" t="s">
        <v>10</v>
      </c>
      <c r="B8" s="13" t="s">
        <v>354</v>
      </c>
    </row>
    <row r="9" spans="1:2" ht="15.75" customHeight="1" x14ac:dyDescent="0.25">
      <c r="A9" s="76"/>
      <c r="B9" s="13" t="s">
        <v>355</v>
      </c>
    </row>
    <row r="10" spans="1:2" ht="15.75" customHeight="1" x14ac:dyDescent="0.25">
      <c r="A10" s="76"/>
      <c r="B10" s="13" t="s">
        <v>350</v>
      </c>
    </row>
    <row r="11" spans="1:2" ht="15.75" customHeight="1" x14ac:dyDescent="0.25">
      <c r="A11" s="76"/>
      <c r="B11" s="13" t="s">
        <v>351</v>
      </c>
    </row>
    <row r="12" spans="1:2" ht="15.75" customHeight="1" x14ac:dyDescent="0.25">
      <c r="A12" s="76"/>
      <c r="B12" s="13" t="s">
        <v>356</v>
      </c>
    </row>
    <row r="13" spans="1:2" ht="15.75" customHeight="1" thickBot="1" x14ac:dyDescent="0.3">
      <c r="A13" s="77"/>
      <c r="B13" s="14" t="s">
        <v>353</v>
      </c>
    </row>
    <row r="14" spans="1:2" ht="15.75" customHeight="1" x14ac:dyDescent="0.25">
      <c r="A14" s="75" t="s">
        <v>11</v>
      </c>
      <c r="B14" s="13" t="s">
        <v>357</v>
      </c>
    </row>
    <row r="15" spans="1:2" ht="15.75" customHeight="1" x14ac:dyDescent="0.25">
      <c r="A15" s="76"/>
      <c r="B15" s="13" t="s">
        <v>358</v>
      </c>
    </row>
    <row r="16" spans="1:2" ht="15.75" customHeight="1" x14ac:dyDescent="0.25">
      <c r="A16" s="76"/>
      <c r="B16" s="13" t="s">
        <v>350</v>
      </c>
    </row>
    <row r="17" spans="1:2" ht="15.75" customHeight="1" x14ac:dyDescent="0.25">
      <c r="A17" s="76"/>
      <c r="B17" s="13" t="s">
        <v>359</v>
      </c>
    </row>
    <row r="18" spans="1:2" ht="15.75" customHeight="1" thickBot="1" x14ac:dyDescent="0.3">
      <c r="A18" s="77"/>
      <c r="B18" s="15" t="s">
        <v>360</v>
      </c>
    </row>
    <row r="19" spans="1:2" ht="15.75" customHeight="1" x14ac:dyDescent="0.25">
      <c r="A19" s="75" t="s">
        <v>12</v>
      </c>
      <c r="B19" s="13" t="s">
        <v>357</v>
      </c>
    </row>
    <row r="20" spans="1:2" ht="15.75" customHeight="1" x14ac:dyDescent="0.25">
      <c r="A20" s="76"/>
      <c r="B20" s="13" t="s">
        <v>361</v>
      </c>
    </row>
    <row r="21" spans="1:2" ht="15.75" customHeight="1" x14ac:dyDescent="0.25">
      <c r="A21" s="76"/>
      <c r="B21" s="13" t="s">
        <v>362</v>
      </c>
    </row>
    <row r="22" spans="1:2" ht="15.75" customHeight="1" thickBot="1" x14ac:dyDescent="0.3">
      <c r="A22" s="77"/>
      <c r="B22" s="15" t="s">
        <v>363</v>
      </c>
    </row>
    <row r="23" spans="1:2" ht="15.75" customHeight="1" x14ac:dyDescent="0.25">
      <c r="A23" s="75" t="s">
        <v>13</v>
      </c>
      <c r="B23" s="13" t="s">
        <v>364</v>
      </c>
    </row>
    <row r="24" spans="1:2" ht="15.75" customHeight="1" x14ac:dyDescent="0.25">
      <c r="A24" s="76"/>
      <c r="B24" s="16" t="s">
        <v>748</v>
      </c>
    </row>
    <row r="25" spans="1:2" ht="15.75" customHeight="1" x14ac:dyDescent="0.25">
      <c r="A25" s="76"/>
      <c r="B25" s="13" t="s">
        <v>365</v>
      </c>
    </row>
    <row r="26" spans="1:2" ht="15.75" customHeight="1" x14ac:dyDescent="0.25">
      <c r="A26" s="76"/>
      <c r="B26" s="16" t="s">
        <v>366</v>
      </c>
    </row>
    <row r="27" spans="1:2" ht="15.75" customHeight="1" thickBot="1" x14ac:dyDescent="0.3">
      <c r="A27" s="77"/>
      <c r="B27" s="15" t="s">
        <v>367</v>
      </c>
    </row>
    <row r="28" spans="1:2" ht="15.75" customHeight="1" x14ac:dyDescent="0.25">
      <c r="A28" s="75" t="s">
        <v>14</v>
      </c>
      <c r="B28" s="13" t="s">
        <v>368</v>
      </c>
    </row>
    <row r="29" spans="1:2" ht="15.75" customHeight="1" x14ac:dyDescent="0.25">
      <c r="A29" s="76"/>
      <c r="B29" s="13" t="s">
        <v>369</v>
      </c>
    </row>
    <row r="30" spans="1:2" ht="15.75" customHeight="1" x14ac:dyDescent="0.25">
      <c r="A30" s="76"/>
      <c r="B30" s="13" t="s">
        <v>370</v>
      </c>
    </row>
    <row r="31" spans="1:2" ht="15.75" customHeight="1" x14ac:dyDescent="0.25">
      <c r="A31" s="76"/>
      <c r="B31" s="13" t="s">
        <v>371</v>
      </c>
    </row>
    <row r="32" spans="1:2" ht="15.75" customHeight="1" thickBot="1" x14ac:dyDescent="0.3">
      <c r="A32" s="77"/>
      <c r="B32" s="15" t="s">
        <v>372</v>
      </c>
    </row>
    <row r="33" spans="1:2" ht="15.75" customHeight="1" x14ac:dyDescent="0.25">
      <c r="A33" s="75" t="s">
        <v>15</v>
      </c>
      <c r="B33" s="13" t="s">
        <v>373</v>
      </c>
    </row>
    <row r="34" spans="1:2" ht="15.75" customHeight="1" x14ac:dyDescent="0.25">
      <c r="A34" s="76"/>
      <c r="B34" s="16" t="s">
        <v>374</v>
      </c>
    </row>
    <row r="35" spans="1:2" ht="15.75" customHeight="1" thickBot="1" x14ac:dyDescent="0.3">
      <c r="A35" s="77"/>
      <c r="B35" s="15" t="s">
        <v>375</v>
      </c>
    </row>
    <row r="36" spans="1:2" ht="15.75" customHeight="1" x14ac:dyDescent="0.25">
      <c r="A36" s="75" t="s">
        <v>16</v>
      </c>
      <c r="B36" s="16" t="s">
        <v>749</v>
      </c>
    </row>
    <row r="37" spans="1:2" ht="15.75" customHeight="1" x14ac:dyDescent="0.25">
      <c r="A37" s="76"/>
      <c r="B37" s="16" t="s">
        <v>376</v>
      </c>
    </row>
    <row r="38" spans="1:2" ht="15.75" customHeight="1" thickBot="1" x14ac:dyDescent="0.3">
      <c r="A38" s="77"/>
      <c r="B38" s="15" t="s">
        <v>677</v>
      </c>
    </row>
    <row r="39" spans="1:2" ht="15.75" customHeight="1" x14ac:dyDescent="0.25">
      <c r="A39" s="75" t="s">
        <v>17</v>
      </c>
      <c r="B39" s="16" t="s">
        <v>750</v>
      </c>
    </row>
    <row r="40" spans="1:2" ht="15.75" customHeight="1" x14ac:dyDescent="0.25">
      <c r="A40" s="76"/>
      <c r="B40" s="13" t="s">
        <v>377</v>
      </c>
    </row>
    <row r="41" spans="1:2" ht="15.75" customHeight="1" thickBot="1" x14ac:dyDescent="0.3">
      <c r="A41" s="77"/>
      <c r="B41" s="15" t="s">
        <v>678</v>
      </c>
    </row>
    <row r="42" spans="1:2" ht="15.75" customHeight="1" x14ac:dyDescent="0.25">
      <c r="A42" s="75" t="s">
        <v>18</v>
      </c>
      <c r="B42" s="16" t="s">
        <v>378</v>
      </c>
    </row>
    <row r="43" spans="1:2" ht="15.75" customHeight="1" x14ac:dyDescent="0.25">
      <c r="A43" s="76"/>
      <c r="B43" s="13" t="s">
        <v>379</v>
      </c>
    </row>
    <row r="44" spans="1:2" ht="15.75" customHeight="1" thickBot="1" x14ac:dyDescent="0.3">
      <c r="A44" s="77"/>
      <c r="B44" s="17" t="s">
        <v>380</v>
      </c>
    </row>
    <row r="45" spans="1:2" ht="15.75" customHeight="1" x14ac:dyDescent="0.25">
      <c r="A45" s="75" t="s">
        <v>19</v>
      </c>
      <c r="B45" s="13" t="s">
        <v>381</v>
      </c>
    </row>
    <row r="46" spans="1:2" ht="15.75" customHeight="1" x14ac:dyDescent="0.25">
      <c r="A46" s="76"/>
      <c r="B46" s="13" t="s">
        <v>382</v>
      </c>
    </row>
    <row r="47" spans="1:2" ht="15.75" customHeight="1" thickBot="1" x14ac:dyDescent="0.3">
      <c r="A47" s="77"/>
      <c r="B47" s="15" t="s">
        <v>383</v>
      </c>
    </row>
    <row r="48" spans="1:2" ht="15.75" customHeight="1" x14ac:dyDescent="0.25">
      <c r="A48" s="75" t="s">
        <v>20</v>
      </c>
      <c r="B48" s="13" t="s">
        <v>384</v>
      </c>
    </row>
    <row r="49" spans="1:2" ht="15.75" customHeight="1" x14ac:dyDescent="0.25">
      <c r="A49" s="76"/>
      <c r="B49" s="16" t="s">
        <v>751</v>
      </c>
    </row>
    <row r="50" spans="1:2" ht="15.75" customHeight="1" x14ac:dyDescent="0.25">
      <c r="A50" s="76"/>
      <c r="B50" s="13" t="s">
        <v>385</v>
      </c>
    </row>
    <row r="51" spans="1:2" ht="15.75" customHeight="1" x14ac:dyDescent="0.25">
      <c r="A51" s="76"/>
      <c r="B51" s="16" t="s">
        <v>386</v>
      </c>
    </row>
    <row r="52" spans="1:2" ht="15.75" customHeight="1" thickBot="1" x14ac:dyDescent="0.3">
      <c r="A52" s="77"/>
      <c r="B52" s="15" t="s">
        <v>387</v>
      </c>
    </row>
    <row r="53" spans="1:2" ht="15.75" customHeight="1" x14ac:dyDescent="0.25">
      <c r="A53" s="75" t="s">
        <v>21</v>
      </c>
      <c r="B53" s="13" t="s">
        <v>384</v>
      </c>
    </row>
    <row r="54" spans="1:2" ht="15.75" customHeight="1" x14ac:dyDescent="0.25">
      <c r="A54" s="76"/>
      <c r="B54" s="16" t="s">
        <v>388</v>
      </c>
    </row>
    <row r="55" spans="1:2" ht="15.75" customHeight="1" x14ac:dyDescent="0.25">
      <c r="A55" s="76"/>
      <c r="B55" s="13" t="s">
        <v>389</v>
      </c>
    </row>
    <row r="56" spans="1:2" ht="15.75" customHeight="1" x14ac:dyDescent="0.25">
      <c r="A56" s="76"/>
      <c r="B56" s="16" t="s">
        <v>390</v>
      </c>
    </row>
    <row r="57" spans="1:2" ht="15.75" customHeight="1" thickBot="1" x14ac:dyDescent="0.3">
      <c r="A57" s="77"/>
      <c r="B57" s="15" t="s">
        <v>391</v>
      </c>
    </row>
    <row r="58" spans="1:2" ht="15.75" customHeight="1" x14ac:dyDescent="0.25">
      <c r="A58" s="75" t="s">
        <v>22</v>
      </c>
      <c r="B58" s="13" t="s">
        <v>384</v>
      </c>
    </row>
    <row r="59" spans="1:2" ht="15.75" customHeight="1" x14ac:dyDescent="0.25">
      <c r="A59" s="76"/>
      <c r="B59" s="16" t="s">
        <v>752</v>
      </c>
    </row>
    <row r="60" spans="1:2" ht="15.75" customHeight="1" x14ac:dyDescent="0.25">
      <c r="A60" s="76"/>
      <c r="B60" s="13" t="s">
        <v>392</v>
      </c>
    </row>
    <row r="61" spans="1:2" ht="15.75" customHeight="1" x14ac:dyDescent="0.25">
      <c r="A61" s="76"/>
      <c r="B61" s="16" t="s">
        <v>393</v>
      </c>
    </row>
    <row r="62" spans="1:2" ht="15.75" customHeight="1" thickBot="1" x14ac:dyDescent="0.3">
      <c r="A62" s="77"/>
      <c r="B62" s="15" t="s">
        <v>394</v>
      </c>
    </row>
    <row r="63" spans="1:2" ht="15.75" customHeight="1" x14ac:dyDescent="0.25">
      <c r="A63" s="75" t="s">
        <v>23</v>
      </c>
      <c r="B63" s="16" t="s">
        <v>395</v>
      </c>
    </row>
    <row r="64" spans="1:2" ht="15.75" customHeight="1" x14ac:dyDescent="0.25">
      <c r="A64" s="76"/>
      <c r="B64" s="16" t="s">
        <v>753</v>
      </c>
    </row>
    <row r="65" spans="1:2" ht="15.75" customHeight="1" x14ac:dyDescent="0.25">
      <c r="A65" s="76"/>
      <c r="B65" s="16" t="s">
        <v>396</v>
      </c>
    </row>
    <row r="66" spans="1:2" ht="15.75" customHeight="1" thickBot="1" x14ac:dyDescent="0.3">
      <c r="A66" s="77"/>
      <c r="B66" s="15" t="s">
        <v>397</v>
      </c>
    </row>
    <row r="67" spans="1:2" ht="15.75" customHeight="1" x14ac:dyDescent="0.25">
      <c r="A67" s="75" t="s">
        <v>24</v>
      </c>
      <c r="B67" s="13" t="s">
        <v>679</v>
      </c>
    </row>
    <row r="68" spans="1:2" ht="15.75" customHeight="1" x14ac:dyDescent="0.25">
      <c r="A68" s="76"/>
      <c r="B68" s="16" t="s">
        <v>754</v>
      </c>
    </row>
    <row r="69" spans="1:2" ht="15.75" customHeight="1" x14ac:dyDescent="0.25">
      <c r="A69" s="76"/>
      <c r="B69" s="13" t="s">
        <v>398</v>
      </c>
    </row>
    <row r="70" spans="1:2" ht="15.75" customHeight="1" x14ac:dyDescent="0.25">
      <c r="A70" s="76"/>
      <c r="B70" s="16" t="s">
        <v>399</v>
      </c>
    </row>
    <row r="71" spans="1:2" ht="15.75" thickBot="1" x14ac:dyDescent="0.3">
      <c r="A71" s="77"/>
      <c r="B71" s="15" t="s">
        <v>400</v>
      </c>
    </row>
    <row r="72" spans="1:2" ht="15.75" customHeight="1" x14ac:dyDescent="0.25">
      <c r="A72" s="75" t="s">
        <v>25</v>
      </c>
      <c r="B72" s="13" t="s">
        <v>401</v>
      </c>
    </row>
    <row r="73" spans="1:2" ht="15.75" customHeight="1" x14ac:dyDescent="0.25">
      <c r="A73" s="76"/>
      <c r="B73" s="16" t="s">
        <v>402</v>
      </c>
    </row>
    <row r="74" spans="1:2" ht="15.75" customHeight="1" x14ac:dyDescent="0.25">
      <c r="A74" s="76"/>
      <c r="B74" s="13" t="s">
        <v>403</v>
      </c>
    </row>
    <row r="75" spans="1:2" ht="15.75" customHeight="1" x14ac:dyDescent="0.25">
      <c r="A75" s="76"/>
      <c r="B75" s="13" t="s">
        <v>404</v>
      </c>
    </row>
    <row r="76" spans="1:2" ht="15.75" customHeight="1" thickBot="1" x14ac:dyDescent="0.3">
      <c r="A76" s="77"/>
      <c r="B76" s="15" t="s">
        <v>680</v>
      </c>
    </row>
    <row r="77" spans="1:2" ht="15.75" customHeight="1" x14ac:dyDescent="0.25">
      <c r="A77" s="75" t="s">
        <v>26</v>
      </c>
      <c r="B77" s="13" t="s">
        <v>401</v>
      </c>
    </row>
    <row r="78" spans="1:2" ht="15.75" customHeight="1" x14ac:dyDescent="0.25">
      <c r="A78" s="76"/>
      <c r="B78" s="16" t="s">
        <v>755</v>
      </c>
    </row>
    <row r="79" spans="1:2" ht="15.75" customHeight="1" x14ac:dyDescent="0.25">
      <c r="A79" s="76"/>
      <c r="B79" s="13" t="s">
        <v>403</v>
      </c>
    </row>
    <row r="80" spans="1:2" ht="15.75" customHeight="1" x14ac:dyDescent="0.25">
      <c r="A80" s="76"/>
      <c r="B80" s="16" t="s">
        <v>405</v>
      </c>
    </row>
    <row r="81" spans="1:2" ht="15.75" customHeight="1" thickBot="1" x14ac:dyDescent="0.3">
      <c r="A81" s="77"/>
      <c r="B81" s="15" t="s">
        <v>681</v>
      </c>
    </row>
    <row r="82" spans="1:2" ht="15.75" customHeight="1" x14ac:dyDescent="0.25">
      <c r="A82" s="75" t="s">
        <v>27</v>
      </c>
      <c r="B82" s="13" t="s">
        <v>401</v>
      </c>
    </row>
    <row r="83" spans="1:2" ht="15.75" customHeight="1" x14ac:dyDescent="0.25">
      <c r="A83" s="76"/>
      <c r="B83" s="13" t="s">
        <v>406</v>
      </c>
    </row>
    <row r="84" spans="1:2" ht="15.75" customHeight="1" x14ac:dyDescent="0.25">
      <c r="A84" s="76"/>
      <c r="B84" s="13" t="s">
        <v>403</v>
      </c>
    </row>
    <row r="85" spans="1:2" ht="15.75" customHeight="1" x14ac:dyDescent="0.25">
      <c r="A85" s="76"/>
      <c r="B85" s="16" t="s">
        <v>407</v>
      </c>
    </row>
    <row r="86" spans="1:2" ht="15.75" customHeight="1" thickBot="1" x14ac:dyDescent="0.3">
      <c r="A86" s="77"/>
      <c r="B86" s="15" t="s">
        <v>682</v>
      </c>
    </row>
    <row r="87" spans="1:2" ht="15.75" customHeight="1" x14ac:dyDescent="0.25">
      <c r="A87" s="75" t="s">
        <v>28</v>
      </c>
      <c r="B87" s="13" t="s">
        <v>401</v>
      </c>
    </row>
    <row r="88" spans="1:2" ht="15.75" customHeight="1" x14ac:dyDescent="0.25">
      <c r="A88" s="76"/>
      <c r="B88" s="13" t="s">
        <v>408</v>
      </c>
    </row>
    <row r="89" spans="1:2" ht="15.75" customHeight="1" x14ac:dyDescent="0.25">
      <c r="A89" s="76"/>
      <c r="B89" s="16" t="s">
        <v>409</v>
      </c>
    </row>
    <row r="90" spans="1:2" ht="15.75" customHeight="1" thickBot="1" x14ac:dyDescent="0.3">
      <c r="A90" s="77"/>
      <c r="B90" s="15" t="s">
        <v>410</v>
      </c>
    </row>
    <row r="91" spans="1:2" ht="15.75" customHeight="1" x14ac:dyDescent="0.25">
      <c r="A91" s="75" t="s">
        <v>29</v>
      </c>
      <c r="B91" s="13" t="s">
        <v>401</v>
      </c>
    </row>
    <row r="92" spans="1:2" ht="15.75" customHeight="1" x14ac:dyDescent="0.25">
      <c r="A92" s="76"/>
      <c r="B92" s="13" t="s">
        <v>411</v>
      </c>
    </row>
    <row r="93" spans="1:2" ht="15.75" customHeight="1" x14ac:dyDescent="0.25">
      <c r="A93" s="76"/>
      <c r="B93" s="16" t="s">
        <v>412</v>
      </c>
    </row>
    <row r="94" spans="1:2" ht="15.75" customHeight="1" thickBot="1" x14ac:dyDescent="0.3">
      <c r="A94" s="77"/>
      <c r="B94" s="15" t="s">
        <v>413</v>
      </c>
    </row>
    <row r="95" spans="1:2" ht="15.75" customHeight="1" x14ac:dyDescent="0.25">
      <c r="A95" s="75" t="s">
        <v>30</v>
      </c>
      <c r="B95" s="13" t="s">
        <v>401</v>
      </c>
    </row>
    <row r="96" spans="1:2" ht="15.75" customHeight="1" x14ac:dyDescent="0.25">
      <c r="A96" s="76"/>
      <c r="B96" s="16" t="s">
        <v>756</v>
      </c>
    </row>
    <row r="97" spans="1:2" ht="15.75" customHeight="1" x14ac:dyDescent="0.25">
      <c r="A97" s="76"/>
      <c r="B97" s="13" t="s">
        <v>414</v>
      </c>
    </row>
    <row r="98" spans="1:2" ht="15.75" customHeight="1" x14ac:dyDescent="0.25">
      <c r="A98" s="76"/>
      <c r="B98" s="16" t="s">
        <v>415</v>
      </c>
    </row>
    <row r="99" spans="1:2" ht="15.75" customHeight="1" thickBot="1" x14ac:dyDescent="0.3">
      <c r="A99" s="77"/>
      <c r="B99" s="15" t="s">
        <v>683</v>
      </c>
    </row>
    <row r="100" spans="1:2" ht="15.75" customHeight="1" x14ac:dyDescent="0.25">
      <c r="A100" s="75" t="s">
        <v>31</v>
      </c>
      <c r="B100" s="16" t="s">
        <v>757</v>
      </c>
    </row>
    <row r="101" spans="1:2" ht="15.75" customHeight="1" x14ac:dyDescent="0.25">
      <c r="A101" s="76"/>
      <c r="B101" s="13" t="s">
        <v>416</v>
      </c>
    </row>
    <row r="102" spans="1:2" ht="15.75" customHeight="1" x14ac:dyDescent="0.25">
      <c r="A102" s="76"/>
      <c r="B102" s="16" t="s">
        <v>417</v>
      </c>
    </row>
    <row r="103" spans="1:2" ht="15.75" customHeight="1" thickBot="1" x14ac:dyDescent="0.3">
      <c r="A103" s="77"/>
      <c r="B103" s="15" t="s">
        <v>684</v>
      </c>
    </row>
    <row r="104" spans="1:2" ht="15.75" customHeight="1" x14ac:dyDescent="0.25">
      <c r="A104" s="75" t="s">
        <v>32</v>
      </c>
      <c r="B104" s="16" t="s">
        <v>408</v>
      </c>
    </row>
    <row r="105" spans="1:2" ht="15.75" customHeight="1" x14ac:dyDescent="0.25">
      <c r="A105" s="76"/>
      <c r="B105" s="16" t="s">
        <v>417</v>
      </c>
    </row>
    <row r="106" spans="1:2" ht="15.75" customHeight="1" thickBot="1" x14ac:dyDescent="0.3">
      <c r="A106" s="77"/>
      <c r="B106" s="15" t="s">
        <v>418</v>
      </c>
    </row>
    <row r="107" spans="1:2" ht="15.75" customHeight="1" x14ac:dyDescent="0.25">
      <c r="A107" s="75" t="s">
        <v>33</v>
      </c>
      <c r="B107" s="13" t="s">
        <v>401</v>
      </c>
    </row>
    <row r="108" spans="1:2" ht="15.75" customHeight="1" x14ac:dyDescent="0.25">
      <c r="A108" s="76"/>
      <c r="B108" s="13" t="s">
        <v>419</v>
      </c>
    </row>
    <row r="109" spans="1:2" ht="15.75" customHeight="1" x14ac:dyDescent="0.25">
      <c r="A109" s="76"/>
      <c r="B109" s="13" t="s">
        <v>414</v>
      </c>
    </row>
    <row r="110" spans="1:2" ht="15.75" customHeight="1" x14ac:dyDescent="0.25">
      <c r="A110" s="76"/>
      <c r="B110" s="13" t="s">
        <v>374</v>
      </c>
    </row>
    <row r="111" spans="1:2" ht="15.75" customHeight="1" thickBot="1" x14ac:dyDescent="0.3">
      <c r="A111" s="77"/>
      <c r="B111" s="15" t="s">
        <v>420</v>
      </c>
    </row>
    <row r="112" spans="1:2" ht="15.75" customHeight="1" x14ac:dyDescent="0.25">
      <c r="A112" s="75" t="s">
        <v>34</v>
      </c>
      <c r="B112" s="13" t="s">
        <v>421</v>
      </c>
    </row>
    <row r="113" spans="1:2" ht="15.75" customHeight="1" x14ac:dyDescent="0.25">
      <c r="A113" s="76"/>
      <c r="B113" s="13" t="s">
        <v>422</v>
      </c>
    </row>
    <row r="114" spans="1:2" ht="15.75" customHeight="1" x14ac:dyDescent="0.25">
      <c r="A114" s="76"/>
      <c r="B114" s="13" t="s">
        <v>423</v>
      </c>
    </row>
    <row r="115" spans="1:2" ht="15.75" customHeight="1" thickBot="1" x14ac:dyDescent="0.3">
      <c r="A115" s="77"/>
      <c r="B115" s="15" t="s">
        <v>424</v>
      </c>
    </row>
    <row r="116" spans="1:2" ht="15.75" customHeight="1" x14ac:dyDescent="0.25">
      <c r="A116" s="75" t="s">
        <v>35</v>
      </c>
      <c r="B116" s="13" t="s">
        <v>425</v>
      </c>
    </row>
    <row r="117" spans="1:2" ht="15.75" customHeight="1" x14ac:dyDescent="0.25">
      <c r="A117" s="76"/>
      <c r="B117" s="13" t="s">
        <v>758</v>
      </c>
    </row>
    <row r="118" spans="1:2" ht="15.75" customHeight="1" x14ac:dyDescent="0.25">
      <c r="A118" s="76"/>
      <c r="B118" s="13" t="s">
        <v>426</v>
      </c>
    </row>
    <row r="119" spans="1:2" ht="15.75" customHeight="1" thickBot="1" x14ac:dyDescent="0.3">
      <c r="A119" s="77"/>
      <c r="B119" s="15" t="s">
        <v>427</v>
      </c>
    </row>
    <row r="120" spans="1:2" ht="15.75" customHeight="1" x14ac:dyDescent="0.25">
      <c r="A120" s="75" t="s">
        <v>759</v>
      </c>
      <c r="B120" s="13" t="s">
        <v>428</v>
      </c>
    </row>
    <row r="121" spans="1:2" ht="15.75" customHeight="1" x14ac:dyDescent="0.25">
      <c r="A121" s="76"/>
      <c r="B121" s="13" t="s">
        <v>429</v>
      </c>
    </row>
    <row r="122" spans="1:2" ht="15.75" customHeight="1" x14ac:dyDescent="0.25">
      <c r="A122" s="76"/>
      <c r="B122" s="18" t="s">
        <v>430</v>
      </c>
    </row>
    <row r="123" spans="1:2" ht="15.75" customHeight="1" x14ac:dyDescent="0.25">
      <c r="A123" s="76"/>
      <c r="B123" s="18" t="s">
        <v>423</v>
      </c>
    </row>
    <row r="124" spans="1:2" ht="15.75" customHeight="1" thickBot="1" x14ac:dyDescent="0.3">
      <c r="A124" s="77"/>
      <c r="B124" s="15" t="s">
        <v>431</v>
      </c>
    </row>
    <row r="125" spans="1:2" ht="15.75" customHeight="1" x14ac:dyDescent="0.25">
      <c r="A125" s="75" t="s">
        <v>36</v>
      </c>
      <c r="B125" s="13" t="s">
        <v>432</v>
      </c>
    </row>
    <row r="126" spans="1:2" ht="15.75" customHeight="1" x14ac:dyDescent="0.25">
      <c r="A126" s="76"/>
      <c r="B126" s="13" t="s">
        <v>433</v>
      </c>
    </row>
    <row r="127" spans="1:2" ht="15.75" customHeight="1" x14ac:dyDescent="0.25">
      <c r="A127" s="76"/>
      <c r="B127" s="13" t="s">
        <v>434</v>
      </c>
    </row>
    <row r="128" spans="1:2" ht="15.75" customHeight="1" x14ac:dyDescent="0.25">
      <c r="A128" s="76"/>
      <c r="B128" s="13" t="s">
        <v>435</v>
      </c>
    </row>
    <row r="129" spans="1:2" ht="15.75" customHeight="1" x14ac:dyDescent="0.25">
      <c r="A129" s="76"/>
      <c r="B129" s="13" t="s">
        <v>436</v>
      </c>
    </row>
    <row r="130" spans="1:2" ht="15.75" customHeight="1" thickBot="1" x14ac:dyDescent="0.3">
      <c r="A130" s="77"/>
      <c r="B130" s="15" t="s">
        <v>437</v>
      </c>
    </row>
    <row r="131" spans="1:2" ht="15.75" customHeight="1" x14ac:dyDescent="0.25">
      <c r="A131" s="75" t="s">
        <v>37</v>
      </c>
      <c r="B131" s="13" t="s">
        <v>685</v>
      </c>
    </row>
    <row r="132" spans="1:2" ht="15.75" customHeight="1" x14ac:dyDescent="0.25">
      <c r="A132" s="76"/>
      <c r="B132" s="16" t="s">
        <v>438</v>
      </c>
    </row>
    <row r="133" spans="1:2" ht="15.75" customHeight="1" x14ac:dyDescent="0.25">
      <c r="A133" s="76"/>
      <c r="B133" s="13" t="s">
        <v>439</v>
      </c>
    </row>
    <row r="134" spans="1:2" ht="15.75" customHeight="1" x14ac:dyDescent="0.25">
      <c r="A134" s="76"/>
      <c r="B134" s="13" t="s">
        <v>440</v>
      </c>
    </row>
    <row r="135" spans="1:2" ht="15.75" customHeight="1" x14ac:dyDescent="0.25">
      <c r="A135" s="76"/>
      <c r="B135" s="16" t="s">
        <v>441</v>
      </c>
    </row>
    <row r="136" spans="1:2" ht="15.75" customHeight="1" thickBot="1" x14ac:dyDescent="0.3">
      <c r="A136" s="77"/>
      <c r="B136" s="15" t="s">
        <v>686</v>
      </c>
    </row>
    <row r="137" spans="1:2" ht="15.75" customHeight="1" x14ac:dyDescent="0.25">
      <c r="A137" s="75" t="s">
        <v>38</v>
      </c>
      <c r="B137" s="16" t="s">
        <v>442</v>
      </c>
    </row>
    <row r="138" spans="1:2" ht="15.75" customHeight="1" x14ac:dyDescent="0.25">
      <c r="A138" s="76"/>
      <c r="B138" s="13" t="s">
        <v>443</v>
      </c>
    </row>
    <row r="139" spans="1:2" ht="15.75" customHeight="1" x14ac:dyDescent="0.25">
      <c r="A139" s="76"/>
      <c r="B139" s="16" t="s">
        <v>444</v>
      </c>
    </row>
    <row r="140" spans="1:2" ht="15.75" customHeight="1" thickBot="1" x14ac:dyDescent="0.3">
      <c r="A140" s="77"/>
      <c r="B140" s="15" t="s">
        <v>445</v>
      </c>
    </row>
    <row r="141" spans="1:2" ht="15.75" customHeight="1" x14ac:dyDescent="0.25">
      <c r="A141" s="75" t="s">
        <v>39</v>
      </c>
      <c r="B141" s="13" t="s">
        <v>357</v>
      </c>
    </row>
    <row r="142" spans="1:2" ht="15.75" customHeight="1" x14ac:dyDescent="0.25">
      <c r="A142" s="76"/>
      <c r="B142" s="16" t="s">
        <v>446</v>
      </c>
    </row>
    <row r="143" spans="1:2" ht="15.75" customHeight="1" x14ac:dyDescent="0.25">
      <c r="A143" s="76"/>
      <c r="B143" s="13" t="s">
        <v>447</v>
      </c>
    </row>
    <row r="144" spans="1:2" ht="15.75" customHeight="1" x14ac:dyDescent="0.25">
      <c r="A144" s="76"/>
      <c r="B144" s="13" t="s">
        <v>448</v>
      </c>
    </row>
    <row r="145" spans="1:2" ht="15.75" customHeight="1" x14ac:dyDescent="0.25">
      <c r="A145" s="76"/>
      <c r="B145" s="16" t="s">
        <v>449</v>
      </c>
    </row>
    <row r="146" spans="1:2" ht="15.75" customHeight="1" thickBot="1" x14ac:dyDescent="0.3">
      <c r="A146" s="77"/>
      <c r="B146" s="17" t="s">
        <v>760</v>
      </c>
    </row>
    <row r="147" spans="1:2" ht="15.75" customHeight="1" x14ac:dyDescent="0.25">
      <c r="A147" s="75" t="s">
        <v>40</v>
      </c>
      <c r="B147" s="13" t="s">
        <v>687</v>
      </c>
    </row>
    <row r="148" spans="1:2" ht="15.75" customHeight="1" x14ac:dyDescent="0.25">
      <c r="A148" s="76"/>
      <c r="B148" s="16" t="s">
        <v>450</v>
      </c>
    </row>
    <row r="149" spans="1:2" ht="15.75" customHeight="1" x14ac:dyDescent="0.25">
      <c r="A149" s="76"/>
      <c r="B149" s="13" t="s">
        <v>451</v>
      </c>
    </row>
    <row r="150" spans="1:2" ht="15.75" customHeight="1" x14ac:dyDescent="0.25">
      <c r="A150" s="76"/>
      <c r="B150" s="13" t="s">
        <v>452</v>
      </c>
    </row>
    <row r="151" spans="1:2" ht="15.75" customHeight="1" x14ac:dyDescent="0.25">
      <c r="A151" s="76"/>
      <c r="B151" s="16" t="s">
        <v>453</v>
      </c>
    </row>
    <row r="152" spans="1:2" ht="15.75" customHeight="1" thickBot="1" x14ac:dyDescent="0.3">
      <c r="A152" s="77"/>
      <c r="B152" s="15" t="s">
        <v>688</v>
      </c>
    </row>
    <row r="153" spans="1:2" ht="15.75" customHeight="1" x14ac:dyDescent="0.25">
      <c r="A153" s="75" t="s">
        <v>41</v>
      </c>
      <c r="B153" s="13" t="s">
        <v>689</v>
      </c>
    </row>
    <row r="154" spans="1:2" ht="15.75" customHeight="1" x14ac:dyDescent="0.25">
      <c r="A154" s="76"/>
      <c r="B154" s="16" t="s">
        <v>454</v>
      </c>
    </row>
    <row r="155" spans="1:2" ht="15.75" customHeight="1" x14ac:dyDescent="0.25">
      <c r="A155" s="76"/>
      <c r="B155" s="13" t="s">
        <v>455</v>
      </c>
    </row>
    <row r="156" spans="1:2" ht="15.75" customHeight="1" x14ac:dyDescent="0.25">
      <c r="A156" s="76"/>
      <c r="B156" s="13" t="s">
        <v>456</v>
      </c>
    </row>
    <row r="157" spans="1:2" ht="15.75" customHeight="1" x14ac:dyDescent="0.25">
      <c r="A157" s="76"/>
      <c r="B157" s="16" t="s">
        <v>457</v>
      </c>
    </row>
    <row r="158" spans="1:2" ht="15.75" customHeight="1" thickBot="1" x14ac:dyDescent="0.3">
      <c r="A158" s="77"/>
      <c r="B158" s="17" t="s">
        <v>761</v>
      </c>
    </row>
    <row r="159" spans="1:2" ht="15.75" customHeight="1" x14ac:dyDescent="0.25">
      <c r="A159" s="75" t="s">
        <v>762</v>
      </c>
      <c r="B159" s="13" t="s">
        <v>458</v>
      </c>
    </row>
    <row r="160" spans="1:2" ht="15.75" customHeight="1" x14ac:dyDescent="0.25">
      <c r="A160" s="76"/>
      <c r="B160" s="13" t="s">
        <v>459</v>
      </c>
    </row>
    <row r="161" spans="1:2" ht="15.75" customHeight="1" x14ac:dyDescent="0.25">
      <c r="A161" s="76"/>
      <c r="B161" s="13" t="s">
        <v>460</v>
      </c>
    </row>
    <row r="162" spans="1:2" ht="15.75" customHeight="1" x14ac:dyDescent="0.25">
      <c r="A162" s="76"/>
      <c r="B162" s="13" t="s">
        <v>461</v>
      </c>
    </row>
    <row r="163" spans="1:2" ht="15.75" customHeight="1" x14ac:dyDescent="0.25">
      <c r="A163" s="76"/>
      <c r="B163" s="13" t="s">
        <v>462</v>
      </c>
    </row>
    <row r="164" spans="1:2" ht="15.75" customHeight="1" thickBot="1" x14ac:dyDescent="0.3">
      <c r="A164" s="77"/>
      <c r="B164" s="15" t="s">
        <v>463</v>
      </c>
    </row>
    <row r="165" spans="1:2" ht="15.75" customHeight="1" x14ac:dyDescent="0.25">
      <c r="A165" s="75" t="s">
        <v>763</v>
      </c>
      <c r="B165" s="13" t="s">
        <v>464</v>
      </c>
    </row>
    <row r="166" spans="1:2" ht="15.75" customHeight="1" x14ac:dyDescent="0.25">
      <c r="A166" s="76"/>
      <c r="B166" s="13" t="s">
        <v>465</v>
      </c>
    </row>
    <row r="167" spans="1:2" ht="15.75" customHeight="1" x14ac:dyDescent="0.25">
      <c r="A167" s="76"/>
      <c r="B167" s="13" t="s">
        <v>466</v>
      </c>
    </row>
    <row r="168" spans="1:2" ht="15.75" customHeight="1" x14ac:dyDescent="0.25">
      <c r="A168" s="76"/>
      <c r="B168" s="13" t="s">
        <v>467</v>
      </c>
    </row>
    <row r="169" spans="1:2" ht="15.75" customHeight="1" x14ac:dyDescent="0.25">
      <c r="A169" s="76"/>
      <c r="B169" s="16" t="s">
        <v>468</v>
      </c>
    </row>
    <row r="170" spans="1:2" ht="15.75" customHeight="1" thickBot="1" x14ac:dyDescent="0.3">
      <c r="A170" s="77"/>
      <c r="B170" s="15" t="s">
        <v>469</v>
      </c>
    </row>
    <row r="171" spans="1:2" ht="15.75" customHeight="1" x14ac:dyDescent="0.25">
      <c r="A171" s="75" t="s">
        <v>42</v>
      </c>
      <c r="B171" s="13" t="s">
        <v>690</v>
      </c>
    </row>
    <row r="172" spans="1:2" ht="15.75" customHeight="1" x14ac:dyDescent="0.25">
      <c r="A172" s="76"/>
      <c r="B172" s="16" t="s">
        <v>470</v>
      </c>
    </row>
    <row r="173" spans="1:2" ht="15.75" customHeight="1" x14ac:dyDescent="0.25">
      <c r="A173" s="76"/>
      <c r="B173" s="13" t="s">
        <v>471</v>
      </c>
    </row>
    <row r="174" spans="1:2" ht="15.75" customHeight="1" x14ac:dyDescent="0.25">
      <c r="A174" s="76"/>
      <c r="B174" s="16" t="s">
        <v>472</v>
      </c>
    </row>
    <row r="175" spans="1:2" ht="15.75" customHeight="1" thickBot="1" x14ac:dyDescent="0.3">
      <c r="A175" s="77"/>
      <c r="B175" s="15" t="s">
        <v>691</v>
      </c>
    </row>
    <row r="176" spans="1:2" ht="15.75" customHeight="1" x14ac:dyDescent="0.25">
      <c r="A176" s="75" t="s">
        <v>43</v>
      </c>
      <c r="B176" s="13" t="s">
        <v>692</v>
      </c>
    </row>
    <row r="177" spans="1:2" ht="15.75" customHeight="1" x14ac:dyDescent="0.25">
      <c r="A177" s="76"/>
      <c r="B177" s="16" t="s">
        <v>473</v>
      </c>
    </row>
    <row r="178" spans="1:2" ht="15.75" customHeight="1" x14ac:dyDescent="0.25">
      <c r="A178" s="76"/>
      <c r="B178" s="13" t="s">
        <v>474</v>
      </c>
    </row>
    <row r="179" spans="1:2" ht="15.75" customHeight="1" x14ac:dyDescent="0.25">
      <c r="A179" s="76"/>
      <c r="B179" s="16" t="s">
        <v>475</v>
      </c>
    </row>
    <row r="180" spans="1:2" ht="15.75" customHeight="1" thickBot="1" x14ac:dyDescent="0.3">
      <c r="A180" s="77"/>
      <c r="B180" s="15" t="s">
        <v>693</v>
      </c>
    </row>
    <row r="181" spans="1:2" ht="15.75" customHeight="1" x14ac:dyDescent="0.25">
      <c r="A181" s="75" t="s">
        <v>44</v>
      </c>
      <c r="B181" s="13" t="s">
        <v>694</v>
      </c>
    </row>
    <row r="182" spans="1:2" ht="15.75" customHeight="1" x14ac:dyDescent="0.25">
      <c r="A182" s="76"/>
      <c r="B182" s="16" t="s">
        <v>476</v>
      </c>
    </row>
    <row r="183" spans="1:2" ht="15.75" customHeight="1" x14ac:dyDescent="0.25">
      <c r="A183" s="76"/>
      <c r="B183" s="13" t="s">
        <v>471</v>
      </c>
    </row>
    <row r="184" spans="1:2" ht="15.75" customHeight="1" x14ac:dyDescent="0.25">
      <c r="A184" s="76"/>
      <c r="B184" s="16" t="s">
        <v>477</v>
      </c>
    </row>
    <row r="185" spans="1:2" ht="15.75" customHeight="1" thickBot="1" x14ac:dyDescent="0.3">
      <c r="A185" s="77"/>
      <c r="B185" s="15" t="s">
        <v>695</v>
      </c>
    </row>
    <row r="186" spans="1:2" ht="15.75" customHeight="1" x14ac:dyDescent="0.25">
      <c r="A186" s="75" t="s">
        <v>45</v>
      </c>
      <c r="B186" s="13" t="s">
        <v>696</v>
      </c>
    </row>
    <row r="187" spans="1:2" ht="15.75" customHeight="1" x14ac:dyDescent="0.25">
      <c r="A187" s="76"/>
      <c r="B187" s="16" t="s">
        <v>478</v>
      </c>
    </row>
    <row r="188" spans="1:2" ht="15.75" customHeight="1" x14ac:dyDescent="0.25">
      <c r="A188" s="76"/>
      <c r="B188" s="13" t="s">
        <v>471</v>
      </c>
    </row>
    <row r="189" spans="1:2" ht="15.75" customHeight="1" x14ac:dyDescent="0.25">
      <c r="A189" s="76"/>
      <c r="B189" s="16" t="s">
        <v>764</v>
      </c>
    </row>
    <row r="190" spans="1:2" ht="15.75" customHeight="1" thickBot="1" x14ac:dyDescent="0.3">
      <c r="A190" s="77"/>
      <c r="B190" s="15" t="s">
        <v>693</v>
      </c>
    </row>
    <row r="191" spans="1:2" ht="15.75" customHeight="1" x14ac:dyDescent="0.25">
      <c r="A191" s="75" t="s">
        <v>46</v>
      </c>
      <c r="B191" s="13" t="s">
        <v>694</v>
      </c>
    </row>
    <row r="192" spans="1:2" ht="15.75" customHeight="1" x14ac:dyDescent="0.25">
      <c r="A192" s="76"/>
      <c r="B192" s="16" t="s">
        <v>479</v>
      </c>
    </row>
    <row r="193" spans="1:2" ht="15.75" customHeight="1" x14ac:dyDescent="0.25">
      <c r="A193" s="76"/>
      <c r="B193" s="13" t="s">
        <v>471</v>
      </c>
    </row>
    <row r="194" spans="1:2" ht="15.75" customHeight="1" x14ac:dyDescent="0.25">
      <c r="A194" s="76"/>
      <c r="B194" s="16" t="s">
        <v>764</v>
      </c>
    </row>
    <row r="195" spans="1:2" ht="15.75" customHeight="1" thickBot="1" x14ac:dyDescent="0.3">
      <c r="A195" s="77"/>
      <c r="B195" s="15" t="s">
        <v>697</v>
      </c>
    </row>
    <row r="196" spans="1:2" ht="15.75" customHeight="1" x14ac:dyDescent="0.25">
      <c r="A196" s="75" t="s">
        <v>47</v>
      </c>
      <c r="B196" s="13" t="s">
        <v>698</v>
      </c>
    </row>
    <row r="197" spans="1:2" ht="15.75" customHeight="1" x14ac:dyDescent="0.25">
      <c r="A197" s="76"/>
      <c r="B197" s="16" t="s">
        <v>480</v>
      </c>
    </row>
    <row r="198" spans="1:2" ht="15.75" customHeight="1" x14ac:dyDescent="0.25">
      <c r="A198" s="76"/>
      <c r="B198" s="16" t="s">
        <v>481</v>
      </c>
    </row>
    <row r="199" spans="1:2" ht="15.75" customHeight="1" x14ac:dyDescent="0.25">
      <c r="A199" s="76"/>
      <c r="B199" s="16" t="s">
        <v>482</v>
      </c>
    </row>
    <row r="200" spans="1:2" ht="15.75" customHeight="1" thickBot="1" x14ac:dyDescent="0.3">
      <c r="A200" s="77"/>
      <c r="B200" s="17" t="s">
        <v>483</v>
      </c>
    </row>
    <row r="201" spans="1:2" ht="15.75" customHeight="1" x14ac:dyDescent="0.25">
      <c r="A201" s="75" t="s">
        <v>48</v>
      </c>
      <c r="B201" s="13" t="s">
        <v>698</v>
      </c>
    </row>
    <row r="202" spans="1:2" ht="15.75" customHeight="1" x14ac:dyDescent="0.25">
      <c r="A202" s="76"/>
      <c r="B202" s="16" t="s">
        <v>484</v>
      </c>
    </row>
    <row r="203" spans="1:2" ht="15.75" customHeight="1" x14ac:dyDescent="0.25">
      <c r="A203" s="76"/>
      <c r="B203" s="16" t="s">
        <v>485</v>
      </c>
    </row>
    <row r="204" spans="1:2" ht="15.75" customHeight="1" x14ac:dyDescent="0.25">
      <c r="A204" s="76"/>
      <c r="B204" s="16" t="s">
        <v>765</v>
      </c>
    </row>
    <row r="205" spans="1:2" ht="15.75" customHeight="1" thickBot="1" x14ac:dyDescent="0.3">
      <c r="A205" s="77"/>
      <c r="B205" s="15" t="s">
        <v>699</v>
      </c>
    </row>
    <row r="206" spans="1:2" ht="15.75" customHeight="1" x14ac:dyDescent="0.25">
      <c r="A206" s="75" t="s">
        <v>49</v>
      </c>
      <c r="B206" s="16" t="s">
        <v>348</v>
      </c>
    </row>
    <row r="207" spans="1:2" ht="15.75" customHeight="1" x14ac:dyDescent="0.25">
      <c r="A207" s="76"/>
      <c r="B207" s="16" t="s">
        <v>486</v>
      </c>
    </row>
    <row r="208" spans="1:2" ht="15.75" customHeight="1" x14ac:dyDescent="0.25">
      <c r="A208" s="76"/>
      <c r="B208" s="16" t="s">
        <v>487</v>
      </c>
    </row>
    <row r="209" spans="1:2" ht="15.75" customHeight="1" x14ac:dyDescent="0.25">
      <c r="A209" s="76"/>
      <c r="B209" s="16" t="s">
        <v>488</v>
      </c>
    </row>
    <row r="210" spans="1:2" ht="15.75" customHeight="1" x14ac:dyDescent="0.25">
      <c r="A210" s="76"/>
      <c r="B210" s="16" t="s">
        <v>489</v>
      </c>
    </row>
    <row r="211" spans="1:2" ht="15.75" customHeight="1" thickBot="1" x14ac:dyDescent="0.3">
      <c r="A211" s="77"/>
      <c r="B211" s="17" t="s">
        <v>490</v>
      </c>
    </row>
    <row r="212" spans="1:2" ht="15.75" customHeight="1" x14ac:dyDescent="0.25">
      <c r="A212" s="75" t="s">
        <v>50</v>
      </c>
      <c r="B212" s="16" t="s">
        <v>491</v>
      </c>
    </row>
    <row r="213" spans="1:2" ht="15.75" customHeight="1" x14ac:dyDescent="0.25">
      <c r="A213" s="76"/>
      <c r="B213" s="16" t="s">
        <v>492</v>
      </c>
    </row>
    <row r="214" spans="1:2" ht="15.75" customHeight="1" x14ac:dyDescent="0.25">
      <c r="A214" s="76"/>
      <c r="B214" s="16" t="s">
        <v>493</v>
      </c>
    </row>
    <row r="215" spans="1:2" ht="15.75" customHeight="1" x14ac:dyDescent="0.25">
      <c r="A215" s="76"/>
      <c r="B215" s="16" t="s">
        <v>494</v>
      </c>
    </row>
    <row r="216" spans="1:2" ht="15.75" customHeight="1" thickBot="1" x14ac:dyDescent="0.3">
      <c r="A216" s="77"/>
      <c r="B216" s="17" t="s">
        <v>495</v>
      </c>
    </row>
    <row r="217" spans="1:2" ht="15.75" customHeight="1" x14ac:dyDescent="0.25">
      <c r="A217" s="75" t="s">
        <v>51</v>
      </c>
      <c r="B217" s="13" t="s">
        <v>700</v>
      </c>
    </row>
    <row r="218" spans="1:2" ht="15.75" customHeight="1" x14ac:dyDescent="0.25">
      <c r="A218" s="76"/>
      <c r="B218" s="16" t="s">
        <v>496</v>
      </c>
    </row>
    <row r="219" spans="1:2" ht="15.75" customHeight="1" x14ac:dyDescent="0.25">
      <c r="A219" s="76"/>
      <c r="B219" s="16" t="s">
        <v>497</v>
      </c>
    </row>
    <row r="220" spans="1:2" ht="15.75" customHeight="1" x14ac:dyDescent="0.25">
      <c r="A220" s="76"/>
      <c r="B220" s="16" t="s">
        <v>498</v>
      </c>
    </row>
    <row r="221" spans="1:2" ht="15.75" customHeight="1" thickBot="1" x14ac:dyDescent="0.3">
      <c r="A221" s="77"/>
      <c r="B221" s="17" t="s">
        <v>499</v>
      </c>
    </row>
    <row r="222" spans="1:2" ht="15.75" customHeight="1" x14ac:dyDescent="0.25">
      <c r="A222" s="75" t="s">
        <v>52</v>
      </c>
      <c r="B222" s="16" t="s">
        <v>500</v>
      </c>
    </row>
    <row r="223" spans="1:2" ht="15.75" customHeight="1" x14ac:dyDescent="0.25">
      <c r="A223" s="76"/>
      <c r="B223" s="16" t="s">
        <v>501</v>
      </c>
    </row>
    <row r="224" spans="1:2" ht="15.75" customHeight="1" x14ac:dyDescent="0.25">
      <c r="A224" s="76"/>
      <c r="B224" s="16" t="s">
        <v>502</v>
      </c>
    </row>
    <row r="225" spans="1:2" ht="15.75" customHeight="1" x14ac:dyDescent="0.25">
      <c r="A225" s="76"/>
      <c r="B225" s="16" t="s">
        <v>766</v>
      </c>
    </row>
    <row r="226" spans="1:2" ht="15.75" customHeight="1" thickBot="1" x14ac:dyDescent="0.3">
      <c r="A226" s="77"/>
      <c r="B226" s="15" t="s">
        <v>701</v>
      </c>
    </row>
    <row r="227" spans="1:2" ht="15.75" customHeight="1" x14ac:dyDescent="0.25">
      <c r="A227" s="75" t="s">
        <v>53</v>
      </c>
      <c r="B227" s="16" t="s">
        <v>503</v>
      </c>
    </row>
    <row r="228" spans="1:2" ht="15.75" customHeight="1" x14ac:dyDescent="0.25">
      <c r="A228" s="76"/>
      <c r="B228" s="16" t="s">
        <v>504</v>
      </c>
    </row>
    <row r="229" spans="1:2" ht="15.75" customHeight="1" x14ac:dyDescent="0.25">
      <c r="A229" s="76"/>
      <c r="B229" s="16" t="s">
        <v>505</v>
      </c>
    </row>
    <row r="230" spans="1:2" ht="15.75" customHeight="1" thickBot="1" x14ac:dyDescent="0.3">
      <c r="A230" s="77"/>
      <c r="B230" s="17" t="s">
        <v>506</v>
      </c>
    </row>
    <row r="231" spans="1:2" ht="15.75" customHeight="1" x14ac:dyDescent="0.25">
      <c r="A231" s="75" t="s">
        <v>54</v>
      </c>
      <c r="B231" s="16" t="s">
        <v>507</v>
      </c>
    </row>
    <row r="232" spans="1:2" ht="15.75" customHeight="1" x14ac:dyDescent="0.25">
      <c r="A232" s="76"/>
      <c r="B232" s="16" t="s">
        <v>508</v>
      </c>
    </row>
    <row r="233" spans="1:2" ht="15.75" customHeight="1" x14ac:dyDescent="0.25">
      <c r="A233" s="76"/>
      <c r="B233" s="16" t="s">
        <v>509</v>
      </c>
    </row>
    <row r="234" spans="1:2" ht="15.75" customHeight="1" thickBot="1" x14ac:dyDescent="0.3">
      <c r="A234" s="77"/>
      <c r="B234" s="17" t="s">
        <v>767</v>
      </c>
    </row>
    <row r="235" spans="1:2" ht="15.75" customHeight="1" x14ac:dyDescent="0.25">
      <c r="A235" s="75" t="s">
        <v>55</v>
      </c>
      <c r="B235" s="13" t="s">
        <v>702</v>
      </c>
    </row>
    <row r="236" spans="1:2" ht="15.75" customHeight="1" x14ac:dyDescent="0.25">
      <c r="A236" s="76"/>
      <c r="B236" s="16" t="s">
        <v>510</v>
      </c>
    </row>
    <row r="237" spans="1:2" ht="15.75" customHeight="1" x14ac:dyDescent="0.25">
      <c r="A237" s="76"/>
      <c r="B237" s="13" t="s">
        <v>511</v>
      </c>
    </row>
    <row r="238" spans="1:2" ht="15.75" customHeight="1" x14ac:dyDescent="0.25">
      <c r="A238" s="76"/>
      <c r="B238" s="13" t="s">
        <v>512</v>
      </c>
    </row>
    <row r="239" spans="1:2" ht="15.75" customHeight="1" x14ac:dyDescent="0.25">
      <c r="A239" s="76"/>
      <c r="B239" s="16" t="s">
        <v>513</v>
      </c>
    </row>
    <row r="240" spans="1:2" ht="15.75" customHeight="1" thickBot="1" x14ac:dyDescent="0.3">
      <c r="A240" s="77"/>
      <c r="B240" s="15" t="s">
        <v>703</v>
      </c>
    </row>
    <row r="241" spans="1:2" ht="15.75" customHeight="1" x14ac:dyDescent="0.25">
      <c r="A241" s="75" t="s">
        <v>56</v>
      </c>
      <c r="B241" s="13" t="s">
        <v>704</v>
      </c>
    </row>
    <row r="242" spans="1:2" ht="15.75" customHeight="1" x14ac:dyDescent="0.25">
      <c r="A242" s="76"/>
      <c r="B242" s="16" t="s">
        <v>514</v>
      </c>
    </row>
    <row r="243" spans="1:2" ht="15.75" customHeight="1" x14ac:dyDescent="0.25">
      <c r="A243" s="76"/>
      <c r="B243" s="13" t="s">
        <v>515</v>
      </c>
    </row>
    <row r="244" spans="1:2" ht="15.75" customHeight="1" x14ac:dyDescent="0.25">
      <c r="A244" s="76"/>
      <c r="B244" s="16" t="s">
        <v>516</v>
      </c>
    </row>
    <row r="245" spans="1:2" ht="15.75" customHeight="1" thickBot="1" x14ac:dyDescent="0.3">
      <c r="A245" s="77"/>
      <c r="B245" s="17" t="s">
        <v>517</v>
      </c>
    </row>
    <row r="246" spans="1:2" ht="15.75" customHeight="1" x14ac:dyDescent="0.25">
      <c r="A246" s="75" t="s">
        <v>57</v>
      </c>
      <c r="B246" s="13" t="s">
        <v>705</v>
      </c>
    </row>
    <row r="247" spans="1:2" ht="15.75" customHeight="1" x14ac:dyDescent="0.25">
      <c r="A247" s="76"/>
      <c r="B247" s="16" t="s">
        <v>518</v>
      </c>
    </row>
    <row r="248" spans="1:2" ht="15.75" customHeight="1" x14ac:dyDescent="0.25">
      <c r="A248" s="76"/>
      <c r="B248" s="13" t="s">
        <v>511</v>
      </c>
    </row>
    <row r="249" spans="1:2" ht="15.75" customHeight="1" x14ac:dyDescent="0.25">
      <c r="A249" s="76"/>
      <c r="B249" s="13" t="s">
        <v>512</v>
      </c>
    </row>
    <row r="250" spans="1:2" ht="15.75" customHeight="1" x14ac:dyDescent="0.25">
      <c r="A250" s="76"/>
      <c r="B250" s="16" t="s">
        <v>513</v>
      </c>
    </row>
    <row r="251" spans="1:2" ht="15.75" customHeight="1" thickBot="1" x14ac:dyDescent="0.3">
      <c r="A251" s="77"/>
      <c r="B251" s="15" t="s">
        <v>706</v>
      </c>
    </row>
    <row r="252" spans="1:2" ht="15.75" customHeight="1" x14ac:dyDescent="0.25">
      <c r="A252" s="75" t="s">
        <v>58</v>
      </c>
      <c r="B252" s="13" t="s">
        <v>707</v>
      </c>
    </row>
    <row r="253" spans="1:2" ht="15.75" customHeight="1" x14ac:dyDescent="0.25">
      <c r="A253" s="76"/>
      <c r="B253" s="16" t="s">
        <v>519</v>
      </c>
    </row>
    <row r="254" spans="1:2" ht="15.75" customHeight="1" x14ac:dyDescent="0.25">
      <c r="A254" s="76"/>
      <c r="B254" s="13" t="s">
        <v>520</v>
      </c>
    </row>
    <row r="255" spans="1:2" ht="15.75" customHeight="1" x14ac:dyDescent="0.25">
      <c r="A255" s="76"/>
      <c r="B255" s="13" t="s">
        <v>521</v>
      </c>
    </row>
    <row r="256" spans="1:2" ht="15.75" customHeight="1" x14ac:dyDescent="0.25">
      <c r="A256" s="76"/>
      <c r="B256" s="16" t="s">
        <v>522</v>
      </c>
    </row>
    <row r="257" spans="1:2" ht="15.75" customHeight="1" thickBot="1" x14ac:dyDescent="0.3">
      <c r="A257" s="77"/>
      <c r="B257" s="15" t="s">
        <v>708</v>
      </c>
    </row>
    <row r="258" spans="1:2" ht="15.75" customHeight="1" x14ac:dyDescent="0.25">
      <c r="A258" s="75" t="s">
        <v>59</v>
      </c>
      <c r="B258" s="13" t="s">
        <v>442</v>
      </c>
    </row>
    <row r="259" spans="1:2" ht="15.75" customHeight="1" x14ac:dyDescent="0.25">
      <c r="A259" s="76"/>
      <c r="B259" s="13" t="s">
        <v>523</v>
      </c>
    </row>
    <row r="260" spans="1:2" ht="15.75" customHeight="1" x14ac:dyDescent="0.25">
      <c r="A260" s="76"/>
      <c r="B260" s="13" t="s">
        <v>524</v>
      </c>
    </row>
    <row r="261" spans="1:2" ht="15.75" customHeight="1" thickBot="1" x14ac:dyDescent="0.3">
      <c r="A261" s="77"/>
      <c r="B261" s="15" t="s">
        <v>525</v>
      </c>
    </row>
    <row r="262" spans="1:2" ht="15.75" customHeight="1" x14ac:dyDescent="0.25">
      <c r="A262" s="75" t="s">
        <v>60</v>
      </c>
      <c r="B262" s="13" t="s">
        <v>526</v>
      </c>
    </row>
    <row r="263" spans="1:2" ht="15.75" customHeight="1" x14ac:dyDescent="0.25">
      <c r="A263" s="76"/>
      <c r="B263" s="13" t="s">
        <v>508</v>
      </c>
    </row>
    <row r="264" spans="1:2" ht="15.75" customHeight="1" x14ac:dyDescent="0.25">
      <c r="A264" s="76"/>
      <c r="B264" s="13" t="s">
        <v>488</v>
      </c>
    </row>
    <row r="265" spans="1:2" ht="15.75" customHeight="1" x14ac:dyDescent="0.25">
      <c r="A265" s="76"/>
      <c r="B265" s="13" t="s">
        <v>527</v>
      </c>
    </row>
    <row r="266" spans="1:2" ht="15.75" customHeight="1" thickBot="1" x14ac:dyDescent="0.3">
      <c r="A266" s="77"/>
      <c r="B266" s="17" t="s">
        <v>528</v>
      </c>
    </row>
    <row r="267" spans="1:2" ht="15.75" customHeight="1" x14ac:dyDescent="0.25">
      <c r="A267" s="75" t="s">
        <v>61</v>
      </c>
      <c r="B267" s="13" t="s">
        <v>529</v>
      </c>
    </row>
    <row r="268" spans="1:2" ht="15.75" customHeight="1" x14ac:dyDescent="0.25">
      <c r="A268" s="76"/>
      <c r="B268" s="13" t="s">
        <v>530</v>
      </c>
    </row>
    <row r="269" spans="1:2" ht="15.75" customHeight="1" x14ac:dyDescent="0.25">
      <c r="A269" s="76"/>
      <c r="B269" s="13" t="s">
        <v>531</v>
      </c>
    </row>
    <row r="270" spans="1:2" ht="15.75" customHeight="1" thickBot="1" x14ac:dyDescent="0.3">
      <c r="A270" s="77"/>
      <c r="B270" s="15" t="s">
        <v>532</v>
      </c>
    </row>
    <row r="271" spans="1:2" ht="15.75" customHeight="1" x14ac:dyDescent="0.25">
      <c r="A271" s="75" t="s">
        <v>62</v>
      </c>
      <c r="B271" s="13" t="s">
        <v>533</v>
      </c>
    </row>
    <row r="272" spans="1:2" ht="15.75" customHeight="1" x14ac:dyDescent="0.25">
      <c r="A272" s="76"/>
      <c r="B272" s="16" t="s">
        <v>534</v>
      </c>
    </row>
    <row r="273" spans="1:2" ht="15.75" customHeight="1" thickBot="1" x14ac:dyDescent="0.3">
      <c r="A273" s="77"/>
      <c r="B273" s="15" t="s">
        <v>535</v>
      </c>
    </row>
    <row r="274" spans="1:2" ht="15.75" customHeight="1" x14ac:dyDescent="0.25">
      <c r="A274" s="75" t="s">
        <v>63</v>
      </c>
      <c r="B274" s="13" t="s">
        <v>709</v>
      </c>
    </row>
    <row r="275" spans="1:2" ht="15.75" customHeight="1" x14ac:dyDescent="0.25">
      <c r="A275" s="76"/>
      <c r="B275" s="16" t="s">
        <v>536</v>
      </c>
    </row>
    <row r="276" spans="1:2" ht="15.75" customHeight="1" x14ac:dyDescent="0.25">
      <c r="A276" s="76"/>
      <c r="B276" s="16" t="s">
        <v>537</v>
      </c>
    </row>
    <row r="277" spans="1:2" ht="15.75" customHeight="1" x14ac:dyDescent="0.25">
      <c r="A277" s="76"/>
      <c r="B277" s="16" t="s">
        <v>538</v>
      </c>
    </row>
    <row r="278" spans="1:2" ht="15.75" customHeight="1" thickBot="1" x14ac:dyDescent="0.3">
      <c r="A278" s="77"/>
      <c r="B278" s="15" t="s">
        <v>710</v>
      </c>
    </row>
    <row r="279" spans="1:2" ht="15.75" customHeight="1" x14ac:dyDescent="0.25">
      <c r="A279" s="75" t="s">
        <v>64</v>
      </c>
      <c r="B279" s="13" t="s">
        <v>711</v>
      </c>
    </row>
    <row r="280" spans="1:2" ht="15.75" customHeight="1" x14ac:dyDescent="0.25">
      <c r="A280" s="76"/>
      <c r="B280" s="13" t="s">
        <v>433</v>
      </c>
    </row>
    <row r="281" spans="1:2" ht="15.75" customHeight="1" x14ac:dyDescent="0.25">
      <c r="A281" s="76"/>
      <c r="B281" s="13" t="s">
        <v>539</v>
      </c>
    </row>
    <row r="282" spans="1:2" ht="15.75" customHeight="1" x14ac:dyDescent="0.25">
      <c r="A282" s="76"/>
      <c r="B282" s="13" t="s">
        <v>540</v>
      </c>
    </row>
    <row r="283" spans="1:2" ht="15.75" customHeight="1" x14ac:dyDescent="0.25">
      <c r="A283" s="76"/>
      <c r="B283" s="13" t="s">
        <v>541</v>
      </c>
    </row>
    <row r="284" spans="1:2" ht="15.75" customHeight="1" thickBot="1" x14ac:dyDescent="0.3">
      <c r="A284" s="77"/>
      <c r="B284" s="15" t="s">
        <v>542</v>
      </c>
    </row>
    <row r="285" spans="1:2" ht="15.75" customHeight="1" x14ac:dyDescent="0.25">
      <c r="A285" s="75" t="s">
        <v>65</v>
      </c>
      <c r="B285" s="13" t="s">
        <v>712</v>
      </c>
    </row>
    <row r="286" spans="1:2" ht="15.75" customHeight="1" x14ac:dyDescent="0.25">
      <c r="A286" s="76"/>
      <c r="B286" s="13" t="s">
        <v>543</v>
      </c>
    </row>
    <row r="287" spans="1:2" ht="15.75" customHeight="1" x14ac:dyDescent="0.25">
      <c r="A287" s="76"/>
      <c r="B287" s="13" t="s">
        <v>544</v>
      </c>
    </row>
    <row r="288" spans="1:2" ht="15.75" customHeight="1" x14ac:dyDescent="0.25">
      <c r="A288" s="76"/>
      <c r="B288" s="13" t="s">
        <v>545</v>
      </c>
    </row>
    <row r="289" spans="1:2" ht="15.75" customHeight="1" thickBot="1" x14ac:dyDescent="0.3">
      <c r="A289" s="77"/>
      <c r="B289" s="17" t="s">
        <v>546</v>
      </c>
    </row>
    <row r="290" spans="1:2" ht="15.75" customHeight="1" x14ac:dyDescent="0.25">
      <c r="A290" s="75" t="s">
        <v>66</v>
      </c>
      <c r="B290" s="13" t="s">
        <v>713</v>
      </c>
    </row>
    <row r="291" spans="1:2" ht="15.75" customHeight="1" x14ac:dyDescent="0.25">
      <c r="A291" s="76"/>
      <c r="B291" s="13" t="s">
        <v>547</v>
      </c>
    </row>
    <row r="292" spans="1:2" ht="15.75" customHeight="1" x14ac:dyDescent="0.25">
      <c r="A292" s="76"/>
      <c r="B292" s="13" t="s">
        <v>548</v>
      </c>
    </row>
    <row r="293" spans="1:2" ht="15.75" customHeight="1" thickBot="1" x14ac:dyDescent="0.3">
      <c r="A293" s="77"/>
      <c r="B293" s="17" t="s">
        <v>549</v>
      </c>
    </row>
    <row r="294" spans="1:2" ht="15.75" customHeight="1" x14ac:dyDescent="0.25">
      <c r="A294" s="75" t="s">
        <v>67</v>
      </c>
      <c r="B294" s="13" t="s">
        <v>550</v>
      </c>
    </row>
    <row r="295" spans="1:2" ht="15.75" customHeight="1" x14ac:dyDescent="0.25">
      <c r="A295" s="76"/>
      <c r="B295" s="13" t="s">
        <v>551</v>
      </c>
    </row>
    <row r="296" spans="1:2" ht="15.75" customHeight="1" x14ac:dyDescent="0.25">
      <c r="A296" s="76"/>
      <c r="B296" s="13" t="s">
        <v>552</v>
      </c>
    </row>
    <row r="297" spans="1:2" ht="15.75" customHeight="1" thickBot="1" x14ac:dyDescent="0.3">
      <c r="A297" s="77"/>
      <c r="B297" s="17" t="s">
        <v>553</v>
      </c>
    </row>
    <row r="298" spans="1:2" ht="15.75" customHeight="1" x14ac:dyDescent="0.25">
      <c r="A298" s="75" t="s">
        <v>68</v>
      </c>
      <c r="B298" s="13" t="s">
        <v>714</v>
      </c>
    </row>
    <row r="299" spans="1:2" ht="15.75" customHeight="1" x14ac:dyDescent="0.25">
      <c r="A299" s="76"/>
      <c r="B299" s="13" t="s">
        <v>450</v>
      </c>
    </row>
    <row r="300" spans="1:2" ht="15.75" customHeight="1" x14ac:dyDescent="0.25">
      <c r="A300" s="76"/>
      <c r="B300" s="13" t="s">
        <v>554</v>
      </c>
    </row>
    <row r="301" spans="1:2" ht="15.75" customHeight="1" x14ac:dyDescent="0.25">
      <c r="A301" s="76"/>
      <c r="B301" s="13" t="s">
        <v>555</v>
      </c>
    </row>
    <row r="302" spans="1:2" ht="15.75" customHeight="1" thickBot="1" x14ac:dyDescent="0.3">
      <c r="A302" s="77"/>
      <c r="B302" s="17" t="s">
        <v>556</v>
      </c>
    </row>
    <row r="303" spans="1:2" ht="15.75" customHeight="1" x14ac:dyDescent="0.25">
      <c r="A303" s="75" t="s">
        <v>69</v>
      </c>
      <c r="B303" s="13" t="s">
        <v>715</v>
      </c>
    </row>
    <row r="304" spans="1:2" ht="15.75" customHeight="1" x14ac:dyDescent="0.25">
      <c r="A304" s="76"/>
      <c r="B304" s="16" t="s">
        <v>557</v>
      </c>
    </row>
    <row r="305" spans="1:2" ht="15.75" customHeight="1" x14ac:dyDescent="0.25">
      <c r="A305" s="76"/>
      <c r="B305" s="13" t="s">
        <v>558</v>
      </c>
    </row>
    <row r="306" spans="1:2" ht="15.75" customHeight="1" x14ac:dyDescent="0.25">
      <c r="A306" s="76"/>
      <c r="B306" s="13" t="s">
        <v>559</v>
      </c>
    </row>
    <row r="307" spans="1:2" ht="15.75" customHeight="1" x14ac:dyDescent="0.25">
      <c r="A307" s="76"/>
      <c r="B307" s="16" t="s">
        <v>768</v>
      </c>
    </row>
    <row r="308" spans="1:2" ht="15.75" customHeight="1" thickBot="1" x14ac:dyDescent="0.3">
      <c r="A308" s="77"/>
      <c r="B308" s="15" t="s">
        <v>716</v>
      </c>
    </row>
    <row r="309" spans="1:2" ht="15.75" customHeight="1" x14ac:dyDescent="0.25">
      <c r="A309" s="75" t="s">
        <v>70</v>
      </c>
      <c r="B309" s="13" t="s">
        <v>717</v>
      </c>
    </row>
    <row r="310" spans="1:2" ht="15.75" customHeight="1" x14ac:dyDescent="0.25">
      <c r="A310" s="76"/>
      <c r="B310" s="16" t="s">
        <v>560</v>
      </c>
    </row>
    <row r="311" spans="1:2" ht="15.75" customHeight="1" x14ac:dyDescent="0.25">
      <c r="A311" s="76"/>
      <c r="B311" s="16" t="s">
        <v>561</v>
      </c>
    </row>
    <row r="312" spans="1:2" ht="15.75" customHeight="1" x14ac:dyDescent="0.25">
      <c r="A312" s="76"/>
      <c r="B312" s="13" t="s">
        <v>718</v>
      </c>
    </row>
    <row r="313" spans="1:2" ht="15.75" customHeight="1" thickBot="1" x14ac:dyDescent="0.3">
      <c r="A313" s="77"/>
      <c r="B313" s="15" t="s">
        <v>719</v>
      </c>
    </row>
    <row r="314" spans="1:2" ht="15.75" customHeight="1" x14ac:dyDescent="0.25">
      <c r="A314" s="75" t="s">
        <v>71</v>
      </c>
      <c r="B314" s="13" t="s">
        <v>720</v>
      </c>
    </row>
    <row r="315" spans="1:2" ht="15.75" customHeight="1" x14ac:dyDescent="0.25">
      <c r="A315" s="76"/>
      <c r="B315" s="16" t="s">
        <v>562</v>
      </c>
    </row>
    <row r="316" spans="1:2" ht="15.75" customHeight="1" x14ac:dyDescent="0.25">
      <c r="A316" s="76"/>
      <c r="B316" s="16" t="s">
        <v>563</v>
      </c>
    </row>
    <row r="317" spans="1:2" ht="15.75" customHeight="1" x14ac:dyDescent="0.25">
      <c r="A317" s="76"/>
      <c r="B317" s="16" t="s">
        <v>564</v>
      </c>
    </row>
    <row r="318" spans="1:2" ht="15.75" customHeight="1" x14ac:dyDescent="0.25">
      <c r="A318" s="76"/>
      <c r="B318" s="16" t="s">
        <v>565</v>
      </c>
    </row>
    <row r="319" spans="1:2" ht="15.75" customHeight="1" thickBot="1" x14ac:dyDescent="0.3">
      <c r="A319" s="77"/>
      <c r="B319" s="17" t="s">
        <v>566</v>
      </c>
    </row>
    <row r="320" spans="1:2" ht="15.75" customHeight="1" x14ac:dyDescent="0.25">
      <c r="A320" s="75" t="s">
        <v>72</v>
      </c>
      <c r="B320" s="13" t="s">
        <v>721</v>
      </c>
    </row>
    <row r="321" spans="1:2" ht="15.75" customHeight="1" x14ac:dyDescent="0.25">
      <c r="A321" s="76"/>
      <c r="B321" s="16" t="s">
        <v>567</v>
      </c>
    </row>
    <row r="322" spans="1:2" ht="15.75" customHeight="1" x14ac:dyDescent="0.25">
      <c r="A322" s="76"/>
      <c r="B322" s="16" t="s">
        <v>568</v>
      </c>
    </row>
    <row r="323" spans="1:2" ht="15.75" customHeight="1" x14ac:dyDescent="0.25">
      <c r="A323" s="76"/>
      <c r="B323" s="16" t="s">
        <v>569</v>
      </c>
    </row>
    <row r="324" spans="1:2" ht="15.75" customHeight="1" thickBot="1" x14ac:dyDescent="0.3">
      <c r="A324" s="77"/>
      <c r="B324" s="17" t="s">
        <v>570</v>
      </c>
    </row>
    <row r="325" spans="1:2" ht="15.75" customHeight="1" x14ac:dyDescent="0.25">
      <c r="A325" s="75" t="s">
        <v>73</v>
      </c>
      <c r="B325" s="13" t="s">
        <v>571</v>
      </c>
    </row>
    <row r="326" spans="1:2" ht="15.75" customHeight="1" x14ac:dyDescent="0.25">
      <c r="A326" s="76"/>
      <c r="B326" s="13" t="s">
        <v>572</v>
      </c>
    </row>
    <row r="327" spans="1:2" ht="15.75" customHeight="1" x14ac:dyDescent="0.25">
      <c r="A327" s="76"/>
      <c r="B327" s="13" t="s">
        <v>493</v>
      </c>
    </row>
    <row r="328" spans="1:2" ht="15.75" customHeight="1" x14ac:dyDescent="0.25">
      <c r="A328" s="76"/>
      <c r="B328" s="13" t="s">
        <v>573</v>
      </c>
    </row>
    <row r="329" spans="1:2" ht="15.75" customHeight="1" thickBot="1" x14ac:dyDescent="0.3">
      <c r="A329" s="77"/>
      <c r="B329" s="15" t="s">
        <v>574</v>
      </c>
    </row>
    <row r="330" spans="1:2" ht="15.75" customHeight="1" x14ac:dyDescent="0.25">
      <c r="A330" s="75" t="s">
        <v>74</v>
      </c>
      <c r="B330" s="13" t="s">
        <v>722</v>
      </c>
    </row>
    <row r="331" spans="1:2" ht="15.75" customHeight="1" x14ac:dyDescent="0.25">
      <c r="A331" s="76"/>
      <c r="B331" s="13" t="s">
        <v>575</v>
      </c>
    </row>
    <row r="332" spans="1:2" ht="15.75" customHeight="1" x14ac:dyDescent="0.25">
      <c r="A332" s="76"/>
      <c r="B332" s="13" t="s">
        <v>576</v>
      </c>
    </row>
    <row r="333" spans="1:2" ht="15.75" customHeight="1" x14ac:dyDescent="0.25">
      <c r="A333" s="76"/>
      <c r="B333" s="16" t="s">
        <v>577</v>
      </c>
    </row>
    <row r="334" spans="1:2" ht="15.75" customHeight="1" thickBot="1" x14ac:dyDescent="0.3">
      <c r="A334" s="77"/>
      <c r="B334" s="15" t="s">
        <v>578</v>
      </c>
    </row>
    <row r="335" spans="1:2" ht="15.75" customHeight="1" x14ac:dyDescent="0.25">
      <c r="A335" s="75" t="s">
        <v>75</v>
      </c>
      <c r="B335" s="13" t="s">
        <v>723</v>
      </c>
    </row>
    <row r="336" spans="1:2" ht="15.75" customHeight="1" x14ac:dyDescent="0.25">
      <c r="A336" s="76"/>
      <c r="B336" s="13" t="s">
        <v>579</v>
      </c>
    </row>
    <row r="337" spans="1:2" ht="15.75" customHeight="1" x14ac:dyDescent="0.25">
      <c r="A337" s="76"/>
      <c r="B337" s="13" t="s">
        <v>580</v>
      </c>
    </row>
    <row r="338" spans="1:2" ht="15.75" customHeight="1" x14ac:dyDescent="0.25">
      <c r="A338" s="76"/>
      <c r="B338" s="13" t="s">
        <v>581</v>
      </c>
    </row>
    <row r="339" spans="1:2" ht="15.75" customHeight="1" x14ac:dyDescent="0.25">
      <c r="A339" s="76"/>
      <c r="B339" s="13" t="s">
        <v>582</v>
      </c>
    </row>
    <row r="340" spans="1:2" ht="15.75" customHeight="1" thickBot="1" x14ac:dyDescent="0.3">
      <c r="A340" s="77"/>
      <c r="B340" s="15" t="s">
        <v>583</v>
      </c>
    </row>
    <row r="341" spans="1:2" ht="15.75" customHeight="1" x14ac:dyDescent="0.25">
      <c r="A341" s="75" t="s">
        <v>76</v>
      </c>
      <c r="B341" s="13" t="s">
        <v>724</v>
      </c>
    </row>
    <row r="342" spans="1:2" ht="15.75" customHeight="1" x14ac:dyDescent="0.25">
      <c r="A342" s="76"/>
      <c r="B342" s="13" t="s">
        <v>584</v>
      </c>
    </row>
    <row r="343" spans="1:2" ht="15.75" customHeight="1" x14ac:dyDescent="0.25">
      <c r="A343" s="76"/>
      <c r="B343" s="13" t="s">
        <v>430</v>
      </c>
    </row>
    <row r="344" spans="1:2" ht="15.75" customHeight="1" x14ac:dyDescent="0.25">
      <c r="A344" s="76"/>
      <c r="B344" s="13" t="s">
        <v>585</v>
      </c>
    </row>
    <row r="345" spans="1:2" ht="15.75" customHeight="1" thickBot="1" x14ac:dyDescent="0.3">
      <c r="A345" s="77"/>
      <c r="B345" s="15" t="s">
        <v>586</v>
      </c>
    </row>
    <row r="346" spans="1:2" ht="15.75" customHeight="1" x14ac:dyDescent="0.25">
      <c r="A346" s="75" t="s">
        <v>77</v>
      </c>
      <c r="B346" s="13" t="s">
        <v>725</v>
      </c>
    </row>
    <row r="347" spans="1:2" ht="15.75" customHeight="1" x14ac:dyDescent="0.25">
      <c r="A347" s="76"/>
      <c r="B347" s="13" t="s">
        <v>587</v>
      </c>
    </row>
    <row r="348" spans="1:2" ht="15.75" customHeight="1" x14ac:dyDescent="0.25">
      <c r="A348" s="76"/>
      <c r="B348" s="13" t="s">
        <v>588</v>
      </c>
    </row>
    <row r="349" spans="1:2" ht="15.75" customHeight="1" thickBot="1" x14ac:dyDescent="0.3">
      <c r="A349" s="77"/>
      <c r="B349" s="15" t="s">
        <v>589</v>
      </c>
    </row>
    <row r="350" spans="1:2" ht="15.75" customHeight="1" x14ac:dyDescent="0.25">
      <c r="A350" s="75" t="s">
        <v>78</v>
      </c>
      <c r="B350" s="13" t="s">
        <v>726</v>
      </c>
    </row>
    <row r="351" spans="1:2" ht="15.75" customHeight="1" x14ac:dyDescent="0.25">
      <c r="A351" s="76"/>
      <c r="B351" s="13" t="s">
        <v>587</v>
      </c>
    </row>
    <row r="352" spans="1:2" ht="15.75" customHeight="1" x14ac:dyDescent="0.25">
      <c r="A352" s="76"/>
      <c r="B352" s="13" t="s">
        <v>590</v>
      </c>
    </row>
    <row r="353" spans="1:2" ht="15.75" customHeight="1" x14ac:dyDescent="0.25">
      <c r="A353" s="76"/>
      <c r="B353" s="13" t="s">
        <v>588</v>
      </c>
    </row>
    <row r="354" spans="1:2" ht="15.75" customHeight="1" thickBot="1" x14ac:dyDescent="0.3">
      <c r="A354" s="77"/>
      <c r="B354" s="15" t="s">
        <v>727</v>
      </c>
    </row>
    <row r="355" spans="1:2" ht="15.75" customHeight="1" x14ac:dyDescent="0.25">
      <c r="A355" s="75" t="s">
        <v>79</v>
      </c>
      <c r="B355" s="13" t="s">
        <v>591</v>
      </c>
    </row>
    <row r="356" spans="1:2" ht="15.75" customHeight="1" x14ac:dyDescent="0.25">
      <c r="A356" s="76"/>
      <c r="B356" s="13" t="s">
        <v>592</v>
      </c>
    </row>
    <row r="357" spans="1:2" ht="15.75" customHeight="1" x14ac:dyDescent="0.25">
      <c r="A357" s="76"/>
      <c r="B357" s="13" t="s">
        <v>593</v>
      </c>
    </row>
    <row r="358" spans="1:2" ht="15.75" customHeight="1" thickBot="1" x14ac:dyDescent="0.3">
      <c r="A358" s="77"/>
      <c r="B358" s="15" t="s">
        <v>728</v>
      </c>
    </row>
    <row r="359" spans="1:2" ht="15.75" customHeight="1" x14ac:dyDescent="0.25">
      <c r="A359" s="75" t="s">
        <v>80</v>
      </c>
      <c r="B359" s="13" t="s">
        <v>594</v>
      </c>
    </row>
    <row r="360" spans="1:2" ht="15.75" customHeight="1" x14ac:dyDescent="0.25">
      <c r="A360" s="76"/>
      <c r="B360" s="13" t="s">
        <v>595</v>
      </c>
    </row>
    <row r="361" spans="1:2" ht="15.75" customHeight="1" x14ac:dyDescent="0.25">
      <c r="A361" s="76"/>
      <c r="B361" s="13" t="s">
        <v>596</v>
      </c>
    </row>
    <row r="362" spans="1:2" ht="15.75" customHeight="1" thickBot="1" x14ac:dyDescent="0.3">
      <c r="A362" s="77"/>
      <c r="B362" s="15" t="s">
        <v>729</v>
      </c>
    </row>
    <row r="363" spans="1:2" ht="15.75" customHeight="1" x14ac:dyDescent="0.25">
      <c r="A363" s="75" t="s">
        <v>81</v>
      </c>
      <c r="B363" s="13" t="s">
        <v>730</v>
      </c>
    </row>
    <row r="364" spans="1:2" ht="15.75" customHeight="1" x14ac:dyDescent="0.25">
      <c r="A364" s="76"/>
      <c r="B364" s="13" t="s">
        <v>579</v>
      </c>
    </row>
    <row r="365" spans="1:2" ht="15.75" customHeight="1" x14ac:dyDescent="0.25">
      <c r="A365" s="76"/>
      <c r="B365" s="13" t="s">
        <v>593</v>
      </c>
    </row>
    <row r="366" spans="1:2" ht="15.75" customHeight="1" x14ac:dyDescent="0.25">
      <c r="A366" s="76"/>
      <c r="B366" s="13" t="s">
        <v>597</v>
      </c>
    </row>
    <row r="367" spans="1:2" ht="15.75" customHeight="1" thickBot="1" x14ac:dyDescent="0.3">
      <c r="A367" s="77"/>
      <c r="B367" s="15" t="s">
        <v>731</v>
      </c>
    </row>
    <row r="368" spans="1:2" ht="15.75" customHeight="1" x14ac:dyDescent="0.25">
      <c r="A368" s="75" t="s">
        <v>82</v>
      </c>
      <c r="B368" s="13" t="s">
        <v>732</v>
      </c>
    </row>
    <row r="369" spans="1:2" ht="15.75" customHeight="1" x14ac:dyDescent="0.25">
      <c r="A369" s="76"/>
      <c r="B369" s="13" t="s">
        <v>598</v>
      </c>
    </row>
    <row r="370" spans="1:2" ht="15.75" customHeight="1" x14ac:dyDescent="0.25">
      <c r="A370" s="76"/>
      <c r="B370" s="13" t="s">
        <v>599</v>
      </c>
    </row>
    <row r="371" spans="1:2" ht="15.75" customHeight="1" x14ac:dyDescent="0.25">
      <c r="A371" s="76"/>
      <c r="B371" s="13" t="s">
        <v>600</v>
      </c>
    </row>
    <row r="372" spans="1:2" ht="15.75" customHeight="1" x14ac:dyDescent="0.25">
      <c r="A372" s="76"/>
      <c r="B372" s="16" t="s">
        <v>601</v>
      </c>
    </row>
    <row r="373" spans="1:2" ht="15.75" customHeight="1" thickBot="1" x14ac:dyDescent="0.3">
      <c r="A373" s="77"/>
      <c r="B373" s="17" t="s">
        <v>602</v>
      </c>
    </row>
    <row r="374" spans="1:2" ht="15.75" customHeight="1" x14ac:dyDescent="0.25">
      <c r="A374" s="75" t="s">
        <v>83</v>
      </c>
      <c r="B374" s="13" t="s">
        <v>733</v>
      </c>
    </row>
    <row r="375" spans="1:2" ht="15.75" customHeight="1" x14ac:dyDescent="0.25">
      <c r="A375" s="76"/>
      <c r="B375" s="13" t="s">
        <v>598</v>
      </c>
    </row>
    <row r="376" spans="1:2" ht="15.75" customHeight="1" x14ac:dyDescent="0.25">
      <c r="A376" s="76"/>
      <c r="B376" s="13" t="s">
        <v>603</v>
      </c>
    </row>
    <row r="377" spans="1:2" ht="15.75" customHeight="1" x14ac:dyDescent="0.25">
      <c r="A377" s="76"/>
      <c r="B377" s="16" t="s">
        <v>604</v>
      </c>
    </row>
    <row r="378" spans="1:2" ht="15.75" customHeight="1" thickBot="1" x14ac:dyDescent="0.3">
      <c r="A378" s="77"/>
      <c r="B378" s="17" t="s">
        <v>605</v>
      </c>
    </row>
    <row r="379" spans="1:2" ht="15.75" customHeight="1" x14ac:dyDescent="0.25">
      <c r="A379" s="75" t="s">
        <v>84</v>
      </c>
      <c r="B379" s="13" t="s">
        <v>606</v>
      </c>
    </row>
    <row r="380" spans="1:2" ht="15.75" customHeight="1" x14ac:dyDescent="0.25">
      <c r="A380" s="76"/>
      <c r="B380" s="13" t="s">
        <v>607</v>
      </c>
    </row>
    <row r="381" spans="1:2" ht="15.75" customHeight="1" thickBot="1" x14ac:dyDescent="0.3">
      <c r="A381" s="77"/>
      <c r="B381" s="17" t="s">
        <v>608</v>
      </c>
    </row>
    <row r="382" spans="1:2" ht="15.75" customHeight="1" x14ac:dyDescent="0.25">
      <c r="A382" s="75" t="s">
        <v>85</v>
      </c>
      <c r="B382" s="13" t="s">
        <v>734</v>
      </c>
    </row>
    <row r="383" spans="1:2" ht="15.75" customHeight="1" x14ac:dyDescent="0.25">
      <c r="A383" s="76"/>
      <c r="B383" s="13" t="s">
        <v>609</v>
      </c>
    </row>
    <row r="384" spans="1:2" ht="15.75" customHeight="1" x14ac:dyDescent="0.25">
      <c r="A384" s="76"/>
      <c r="B384" s="16" t="s">
        <v>610</v>
      </c>
    </row>
    <row r="385" spans="1:2" ht="15.75" customHeight="1" thickBot="1" x14ac:dyDescent="0.3">
      <c r="A385" s="77"/>
      <c r="B385" s="15" t="s">
        <v>735</v>
      </c>
    </row>
    <row r="386" spans="1:2" ht="15.75" customHeight="1" x14ac:dyDescent="0.25">
      <c r="A386" s="75" t="s">
        <v>86</v>
      </c>
      <c r="B386" s="13" t="s">
        <v>736</v>
      </c>
    </row>
    <row r="387" spans="1:2" ht="15.75" customHeight="1" x14ac:dyDescent="0.25">
      <c r="A387" s="76"/>
      <c r="B387" s="13" t="s">
        <v>611</v>
      </c>
    </row>
    <row r="388" spans="1:2" ht="15.75" customHeight="1" x14ac:dyDescent="0.25">
      <c r="A388" s="76"/>
      <c r="B388" s="13" t="s">
        <v>612</v>
      </c>
    </row>
    <row r="389" spans="1:2" ht="15.75" customHeight="1" x14ac:dyDescent="0.25">
      <c r="A389" s="76"/>
      <c r="B389" s="16" t="s">
        <v>409</v>
      </c>
    </row>
    <row r="390" spans="1:2" ht="15.75" customHeight="1" thickBot="1" x14ac:dyDescent="0.3">
      <c r="A390" s="77"/>
      <c r="B390" s="15" t="s">
        <v>737</v>
      </c>
    </row>
    <row r="391" spans="1:2" ht="15.75" customHeight="1" x14ac:dyDescent="0.25">
      <c r="A391" s="75" t="s">
        <v>87</v>
      </c>
      <c r="B391" s="13" t="s">
        <v>709</v>
      </c>
    </row>
    <row r="392" spans="1:2" ht="15.75" customHeight="1" x14ac:dyDescent="0.25">
      <c r="A392" s="76"/>
      <c r="B392" s="13" t="s">
        <v>613</v>
      </c>
    </row>
    <row r="393" spans="1:2" ht="15.75" customHeight="1" x14ac:dyDescent="0.25">
      <c r="A393" s="76"/>
      <c r="B393" s="13" t="s">
        <v>614</v>
      </c>
    </row>
    <row r="394" spans="1:2" ht="15.75" customHeight="1" x14ac:dyDescent="0.25">
      <c r="A394" s="76"/>
      <c r="B394" s="16" t="s">
        <v>615</v>
      </c>
    </row>
    <row r="395" spans="1:2" ht="15.75" customHeight="1" thickBot="1" x14ac:dyDescent="0.3">
      <c r="A395" s="77"/>
      <c r="B395" s="17" t="s">
        <v>616</v>
      </c>
    </row>
    <row r="396" spans="1:2" ht="15.75" customHeight="1" x14ac:dyDescent="0.25">
      <c r="A396" s="75" t="s">
        <v>88</v>
      </c>
      <c r="B396" s="13" t="s">
        <v>617</v>
      </c>
    </row>
    <row r="397" spans="1:2" ht="15.75" customHeight="1" x14ac:dyDescent="0.25">
      <c r="A397" s="76"/>
      <c r="B397" s="13" t="s">
        <v>618</v>
      </c>
    </row>
    <row r="398" spans="1:2" ht="15.75" customHeight="1" x14ac:dyDescent="0.25">
      <c r="A398" s="76"/>
      <c r="B398" s="13" t="s">
        <v>619</v>
      </c>
    </row>
    <row r="399" spans="1:2" ht="15.75" customHeight="1" thickBot="1" x14ac:dyDescent="0.3">
      <c r="A399" s="77"/>
      <c r="B399" s="15" t="s">
        <v>620</v>
      </c>
    </row>
    <row r="400" spans="1:2" ht="15.75" customHeight="1" x14ac:dyDescent="0.25">
      <c r="A400" s="75" t="s">
        <v>89</v>
      </c>
      <c r="B400" s="16" t="s">
        <v>621</v>
      </c>
    </row>
    <row r="401" spans="1:2" ht="15.75" customHeight="1" x14ac:dyDescent="0.25">
      <c r="A401" s="76"/>
      <c r="B401" s="13" t="s">
        <v>618</v>
      </c>
    </row>
    <row r="402" spans="1:2" ht="15.75" customHeight="1" x14ac:dyDescent="0.25">
      <c r="A402" s="76"/>
      <c r="B402" s="13" t="s">
        <v>540</v>
      </c>
    </row>
    <row r="403" spans="1:2" ht="15.75" customHeight="1" x14ac:dyDescent="0.25">
      <c r="A403" s="76"/>
      <c r="B403" s="13" t="s">
        <v>622</v>
      </c>
    </row>
    <row r="404" spans="1:2" ht="15.75" customHeight="1" thickBot="1" x14ac:dyDescent="0.3">
      <c r="A404" s="77"/>
      <c r="B404" s="15" t="s">
        <v>623</v>
      </c>
    </row>
    <row r="405" spans="1:2" ht="15.75" customHeight="1" x14ac:dyDescent="0.25">
      <c r="A405" s="75" t="s">
        <v>90</v>
      </c>
      <c r="B405" s="13" t="s">
        <v>709</v>
      </c>
    </row>
    <row r="406" spans="1:2" ht="15.75" customHeight="1" x14ac:dyDescent="0.25">
      <c r="A406" s="76"/>
      <c r="B406" s="13" t="s">
        <v>624</v>
      </c>
    </row>
    <row r="407" spans="1:2" ht="15.75" customHeight="1" x14ac:dyDescent="0.25">
      <c r="A407" s="76"/>
      <c r="B407" s="13" t="s">
        <v>625</v>
      </c>
    </row>
    <row r="408" spans="1:2" ht="15.75" customHeight="1" x14ac:dyDescent="0.25">
      <c r="A408" s="76"/>
      <c r="B408" s="13" t="s">
        <v>430</v>
      </c>
    </row>
    <row r="409" spans="1:2" ht="15.75" customHeight="1" x14ac:dyDescent="0.25">
      <c r="A409" s="76"/>
      <c r="B409" s="13" t="s">
        <v>626</v>
      </c>
    </row>
    <row r="410" spans="1:2" ht="15.75" customHeight="1" thickBot="1" x14ac:dyDescent="0.3">
      <c r="A410" s="77"/>
      <c r="B410" s="15" t="s">
        <v>738</v>
      </c>
    </row>
    <row r="411" spans="1:2" ht="15.75" customHeight="1" x14ac:dyDescent="0.25">
      <c r="A411" s="75" t="s">
        <v>91</v>
      </c>
      <c r="B411" s="13" t="s">
        <v>529</v>
      </c>
    </row>
    <row r="412" spans="1:2" ht="15.75" customHeight="1" x14ac:dyDescent="0.25">
      <c r="A412" s="76"/>
      <c r="B412" s="13" t="s">
        <v>627</v>
      </c>
    </row>
    <row r="413" spans="1:2" ht="15.75" customHeight="1" x14ac:dyDescent="0.25">
      <c r="A413" s="76"/>
      <c r="B413" s="13" t="s">
        <v>628</v>
      </c>
    </row>
    <row r="414" spans="1:2" ht="15.75" customHeight="1" thickBot="1" x14ac:dyDescent="0.3">
      <c r="A414" s="77"/>
      <c r="B414" s="15" t="s">
        <v>629</v>
      </c>
    </row>
    <row r="415" spans="1:2" ht="15.75" customHeight="1" x14ac:dyDescent="0.25">
      <c r="A415" s="75" t="s">
        <v>769</v>
      </c>
      <c r="B415" s="13" t="s">
        <v>709</v>
      </c>
    </row>
    <row r="416" spans="1:2" ht="15.75" customHeight="1" x14ac:dyDescent="0.25">
      <c r="A416" s="76"/>
      <c r="B416" s="16" t="s">
        <v>630</v>
      </c>
    </row>
    <row r="417" spans="1:2" ht="15.75" customHeight="1" x14ac:dyDescent="0.25">
      <c r="A417" s="76"/>
      <c r="B417" s="13" t="s">
        <v>631</v>
      </c>
    </row>
    <row r="418" spans="1:2" ht="15.75" customHeight="1" x14ac:dyDescent="0.25">
      <c r="A418" s="76"/>
      <c r="B418" s="13" t="s">
        <v>632</v>
      </c>
    </row>
    <row r="419" spans="1:2" ht="15.75" customHeight="1" thickBot="1" x14ac:dyDescent="0.3">
      <c r="A419" s="77"/>
      <c r="B419" s="15" t="s">
        <v>739</v>
      </c>
    </row>
    <row r="420" spans="1:2" ht="15.75" customHeight="1" x14ac:dyDescent="0.25">
      <c r="A420" s="75" t="s">
        <v>92</v>
      </c>
      <c r="B420" s="13" t="s">
        <v>709</v>
      </c>
    </row>
    <row r="421" spans="1:2" ht="15.75" customHeight="1" x14ac:dyDescent="0.25">
      <c r="A421" s="76"/>
      <c r="B421" s="13" t="s">
        <v>633</v>
      </c>
    </row>
    <row r="422" spans="1:2" ht="15.75" customHeight="1" x14ac:dyDescent="0.25">
      <c r="A422" s="76"/>
      <c r="B422" s="13" t="s">
        <v>634</v>
      </c>
    </row>
    <row r="423" spans="1:2" ht="15.75" customHeight="1" x14ac:dyDescent="0.25">
      <c r="A423" s="76"/>
      <c r="B423" s="13" t="s">
        <v>635</v>
      </c>
    </row>
    <row r="424" spans="1:2" ht="15.75" customHeight="1" thickBot="1" x14ac:dyDescent="0.3">
      <c r="A424" s="77"/>
      <c r="B424" s="15" t="s">
        <v>636</v>
      </c>
    </row>
    <row r="425" spans="1:2" ht="15.75" customHeight="1" x14ac:dyDescent="0.25">
      <c r="A425" s="75" t="s">
        <v>93</v>
      </c>
      <c r="B425" s="13" t="s">
        <v>709</v>
      </c>
    </row>
    <row r="426" spans="1:2" ht="15.75" customHeight="1" x14ac:dyDescent="0.25">
      <c r="A426" s="76"/>
      <c r="B426" s="13" t="s">
        <v>637</v>
      </c>
    </row>
    <row r="427" spans="1:2" ht="15.75" customHeight="1" x14ac:dyDescent="0.25">
      <c r="A427" s="76"/>
      <c r="B427" s="13" t="s">
        <v>740</v>
      </c>
    </row>
    <row r="428" spans="1:2" ht="15.75" customHeight="1" x14ac:dyDescent="0.25">
      <c r="A428" s="76"/>
      <c r="B428" s="16" t="s">
        <v>638</v>
      </c>
    </row>
    <row r="429" spans="1:2" ht="15.75" customHeight="1" thickBot="1" x14ac:dyDescent="0.3">
      <c r="A429" s="77"/>
      <c r="B429" s="15" t="s">
        <v>639</v>
      </c>
    </row>
    <row r="430" spans="1:2" ht="15.75" customHeight="1" x14ac:dyDescent="0.25">
      <c r="A430" s="75" t="s">
        <v>770</v>
      </c>
      <c r="B430" s="13" t="s">
        <v>709</v>
      </c>
    </row>
    <row r="431" spans="1:2" ht="15.75" customHeight="1" x14ac:dyDescent="0.25">
      <c r="A431" s="76"/>
      <c r="B431" s="16" t="s">
        <v>640</v>
      </c>
    </row>
    <row r="432" spans="1:2" ht="15.75" customHeight="1" x14ac:dyDescent="0.25">
      <c r="A432" s="76"/>
      <c r="B432" s="16" t="s">
        <v>641</v>
      </c>
    </row>
    <row r="433" spans="1:2" ht="15.75" customHeight="1" x14ac:dyDescent="0.25">
      <c r="A433" s="76"/>
      <c r="B433" s="16" t="s">
        <v>642</v>
      </c>
    </row>
    <row r="434" spans="1:2" ht="15.75" customHeight="1" thickBot="1" x14ac:dyDescent="0.3">
      <c r="A434" s="77"/>
      <c r="B434" s="15" t="s">
        <v>741</v>
      </c>
    </row>
    <row r="435" spans="1:2" ht="15.75" customHeight="1" x14ac:dyDescent="0.25">
      <c r="A435" s="75" t="s">
        <v>771</v>
      </c>
      <c r="B435" s="13" t="s">
        <v>709</v>
      </c>
    </row>
    <row r="436" spans="1:2" ht="15.75" customHeight="1" x14ac:dyDescent="0.25">
      <c r="A436" s="76"/>
      <c r="B436" s="16" t="s">
        <v>640</v>
      </c>
    </row>
    <row r="437" spans="1:2" ht="15.75" customHeight="1" x14ac:dyDescent="0.25">
      <c r="A437" s="76"/>
      <c r="B437" s="16" t="s">
        <v>643</v>
      </c>
    </row>
    <row r="438" spans="1:2" ht="15.75" customHeight="1" x14ac:dyDescent="0.25">
      <c r="A438" s="76"/>
      <c r="B438" s="16" t="s">
        <v>644</v>
      </c>
    </row>
    <row r="439" spans="1:2" ht="15.75" customHeight="1" thickBot="1" x14ac:dyDescent="0.3">
      <c r="A439" s="77"/>
      <c r="B439" s="15" t="s">
        <v>742</v>
      </c>
    </row>
    <row r="440" spans="1:2" ht="15.75" customHeight="1" x14ac:dyDescent="0.25">
      <c r="A440" s="75" t="s">
        <v>772</v>
      </c>
      <c r="B440" s="13" t="s">
        <v>709</v>
      </c>
    </row>
    <row r="441" spans="1:2" ht="15.75" customHeight="1" x14ac:dyDescent="0.25">
      <c r="A441" s="76"/>
      <c r="B441" s="13" t="s">
        <v>645</v>
      </c>
    </row>
    <row r="442" spans="1:2" ht="15.75" customHeight="1" x14ac:dyDescent="0.25">
      <c r="A442" s="76"/>
      <c r="B442" s="16" t="s">
        <v>404</v>
      </c>
    </row>
    <row r="443" spans="1:2" ht="15.75" customHeight="1" thickBot="1" x14ac:dyDescent="0.3">
      <c r="A443" s="77"/>
      <c r="B443" s="15" t="s">
        <v>646</v>
      </c>
    </row>
    <row r="444" spans="1:2" ht="15.75" customHeight="1" x14ac:dyDescent="0.25">
      <c r="A444" s="75" t="s">
        <v>94</v>
      </c>
      <c r="B444" s="13" t="s">
        <v>743</v>
      </c>
    </row>
    <row r="445" spans="1:2" ht="15.75" customHeight="1" x14ac:dyDescent="0.25">
      <c r="A445" s="76"/>
      <c r="B445" s="16" t="s">
        <v>647</v>
      </c>
    </row>
    <row r="446" spans="1:2" ht="15.75" customHeight="1" x14ac:dyDescent="0.25">
      <c r="A446" s="76"/>
      <c r="B446" s="16" t="s">
        <v>580</v>
      </c>
    </row>
    <row r="447" spans="1:2" ht="15.75" customHeight="1" x14ac:dyDescent="0.25">
      <c r="A447" s="76"/>
      <c r="B447" s="16" t="s">
        <v>430</v>
      </c>
    </row>
    <row r="448" spans="1:2" ht="15.75" customHeight="1" x14ac:dyDescent="0.25">
      <c r="A448" s="76"/>
      <c r="B448" s="16" t="s">
        <v>648</v>
      </c>
    </row>
    <row r="449" spans="1:2" ht="15.75" customHeight="1" thickBot="1" x14ac:dyDescent="0.3">
      <c r="A449" s="77"/>
      <c r="B449" s="15" t="s">
        <v>773</v>
      </c>
    </row>
    <row r="450" spans="1:2" ht="15.75" customHeight="1" x14ac:dyDescent="0.25">
      <c r="A450" s="75" t="s">
        <v>95</v>
      </c>
      <c r="B450" s="16" t="s">
        <v>649</v>
      </c>
    </row>
    <row r="451" spans="1:2" ht="15.75" customHeight="1" x14ac:dyDescent="0.25">
      <c r="A451" s="76"/>
      <c r="B451" s="16" t="s">
        <v>580</v>
      </c>
    </row>
    <row r="452" spans="1:2" ht="15.75" customHeight="1" x14ac:dyDescent="0.25">
      <c r="A452" s="76"/>
      <c r="B452" s="16" t="s">
        <v>650</v>
      </c>
    </row>
    <row r="453" spans="1:2" ht="15.75" customHeight="1" thickBot="1" x14ac:dyDescent="0.3">
      <c r="A453" s="77"/>
      <c r="B453" s="15" t="s">
        <v>744</v>
      </c>
    </row>
    <row r="454" spans="1:2" ht="15.75" customHeight="1" x14ac:dyDescent="0.25">
      <c r="A454" s="75" t="s">
        <v>96</v>
      </c>
      <c r="B454" s="16" t="s">
        <v>651</v>
      </c>
    </row>
    <row r="455" spans="1:2" ht="15.75" customHeight="1" x14ac:dyDescent="0.25">
      <c r="A455" s="76"/>
      <c r="B455" s="16" t="s">
        <v>652</v>
      </c>
    </row>
    <row r="456" spans="1:2" ht="15.75" customHeight="1" x14ac:dyDescent="0.25">
      <c r="A456" s="76"/>
      <c r="B456" s="16" t="s">
        <v>653</v>
      </c>
    </row>
    <row r="457" spans="1:2" ht="15.75" customHeight="1" thickBot="1" x14ac:dyDescent="0.3">
      <c r="A457" s="77"/>
      <c r="B457" s="15" t="s">
        <v>745</v>
      </c>
    </row>
    <row r="458" spans="1:2" ht="15.75" customHeight="1" x14ac:dyDescent="0.25">
      <c r="A458" s="75" t="s">
        <v>97</v>
      </c>
      <c r="B458" s="13" t="s">
        <v>709</v>
      </c>
    </row>
    <row r="459" spans="1:2" ht="15.75" customHeight="1" x14ac:dyDescent="0.25">
      <c r="A459" s="76"/>
      <c r="B459" s="13" t="s">
        <v>649</v>
      </c>
    </row>
    <row r="460" spans="1:2" ht="15.75" customHeight="1" x14ac:dyDescent="0.25">
      <c r="A460" s="76"/>
      <c r="B460" s="13" t="s">
        <v>654</v>
      </c>
    </row>
    <row r="461" spans="1:2" ht="15.75" customHeight="1" x14ac:dyDescent="0.25">
      <c r="A461" s="76"/>
      <c r="B461" s="13" t="s">
        <v>655</v>
      </c>
    </row>
    <row r="462" spans="1:2" ht="15.75" customHeight="1" thickBot="1" x14ac:dyDescent="0.3">
      <c r="A462" s="77"/>
      <c r="B462" s="15" t="s">
        <v>656</v>
      </c>
    </row>
    <row r="463" spans="1:2" ht="15.75" customHeight="1" x14ac:dyDescent="0.25">
      <c r="A463" s="75" t="s">
        <v>98</v>
      </c>
      <c r="B463" s="13" t="s">
        <v>657</v>
      </c>
    </row>
    <row r="464" spans="1:2" ht="15.75" customHeight="1" x14ac:dyDescent="0.25">
      <c r="A464" s="76"/>
      <c r="B464" s="13" t="s">
        <v>658</v>
      </c>
    </row>
    <row r="465" spans="1:2" ht="15.75" customHeight="1" thickBot="1" x14ac:dyDescent="0.3">
      <c r="A465" s="77"/>
      <c r="B465" s="15" t="s">
        <v>646</v>
      </c>
    </row>
    <row r="466" spans="1:2" ht="15.75" customHeight="1" x14ac:dyDescent="0.25">
      <c r="A466" s="75" t="s">
        <v>99</v>
      </c>
      <c r="B466" s="13" t="s">
        <v>709</v>
      </c>
    </row>
    <row r="467" spans="1:2" ht="15.75" customHeight="1" x14ac:dyDescent="0.25">
      <c r="A467" s="76"/>
      <c r="B467" s="13" t="s">
        <v>659</v>
      </c>
    </row>
    <row r="468" spans="1:2" ht="15.75" customHeight="1" x14ac:dyDescent="0.25">
      <c r="A468" s="76"/>
      <c r="B468" s="13" t="s">
        <v>654</v>
      </c>
    </row>
    <row r="469" spans="1:2" ht="15.75" customHeight="1" x14ac:dyDescent="0.25">
      <c r="A469" s="76"/>
      <c r="B469" s="13" t="s">
        <v>660</v>
      </c>
    </row>
    <row r="470" spans="1:2" ht="15.75" customHeight="1" x14ac:dyDescent="0.25">
      <c r="A470" s="76"/>
      <c r="B470" s="13" t="s">
        <v>661</v>
      </c>
    </row>
    <row r="471" spans="1:2" ht="15.75" customHeight="1" thickBot="1" x14ac:dyDescent="0.3">
      <c r="A471" s="77"/>
      <c r="B471" s="15" t="s">
        <v>662</v>
      </c>
    </row>
    <row r="472" spans="1:2" ht="15.75" customHeight="1" x14ac:dyDescent="0.25">
      <c r="A472" s="75" t="s">
        <v>100</v>
      </c>
      <c r="B472" s="13" t="s">
        <v>746</v>
      </c>
    </row>
    <row r="473" spans="1:2" ht="15.75" customHeight="1" x14ac:dyDescent="0.25">
      <c r="A473" s="76"/>
      <c r="B473" s="13" t="s">
        <v>659</v>
      </c>
    </row>
    <row r="474" spans="1:2" ht="15.75" customHeight="1" x14ac:dyDescent="0.25">
      <c r="A474" s="76"/>
      <c r="B474" s="13" t="s">
        <v>663</v>
      </c>
    </row>
    <row r="475" spans="1:2" ht="15.75" customHeight="1" x14ac:dyDescent="0.25">
      <c r="A475" s="76"/>
      <c r="B475" s="13" t="s">
        <v>661</v>
      </c>
    </row>
    <row r="476" spans="1:2" ht="15.75" customHeight="1" thickBot="1" x14ac:dyDescent="0.3">
      <c r="A476" s="77"/>
      <c r="B476" s="15" t="s">
        <v>662</v>
      </c>
    </row>
    <row r="477" spans="1:2" ht="15.75" customHeight="1" x14ac:dyDescent="0.25">
      <c r="A477" s="75" t="s">
        <v>101</v>
      </c>
      <c r="B477" s="13" t="s">
        <v>679</v>
      </c>
    </row>
    <row r="478" spans="1:2" ht="15.75" customHeight="1" x14ac:dyDescent="0.25">
      <c r="A478" s="76"/>
      <c r="B478" s="13" t="s">
        <v>659</v>
      </c>
    </row>
    <row r="479" spans="1:2" ht="15.75" customHeight="1" x14ac:dyDescent="0.25">
      <c r="A479" s="76"/>
      <c r="B479" s="13" t="s">
        <v>409</v>
      </c>
    </row>
    <row r="480" spans="1:2" ht="15.75" customHeight="1" thickBot="1" x14ac:dyDescent="0.3">
      <c r="A480" s="77"/>
      <c r="B480" s="15" t="s">
        <v>664</v>
      </c>
    </row>
    <row r="481" spans="1:2" ht="15.75" customHeight="1" x14ac:dyDescent="0.25">
      <c r="A481" s="75" t="s">
        <v>102</v>
      </c>
      <c r="B481" s="16" t="s">
        <v>665</v>
      </c>
    </row>
    <row r="482" spans="1:2" ht="15.75" customHeight="1" x14ac:dyDescent="0.25">
      <c r="A482" s="76"/>
      <c r="B482" s="13" t="s">
        <v>666</v>
      </c>
    </row>
    <row r="483" spans="1:2" ht="15.75" customHeight="1" x14ac:dyDescent="0.25">
      <c r="A483" s="76"/>
      <c r="B483" s="16" t="s">
        <v>667</v>
      </c>
    </row>
    <row r="484" spans="1:2" ht="15.75" customHeight="1" thickBot="1" x14ac:dyDescent="0.3">
      <c r="A484" s="77"/>
      <c r="B484" s="15" t="s">
        <v>742</v>
      </c>
    </row>
    <row r="485" spans="1:2" ht="15.75" customHeight="1" x14ac:dyDescent="0.25">
      <c r="A485" s="75" t="s">
        <v>103</v>
      </c>
      <c r="B485" s="18" t="s">
        <v>668</v>
      </c>
    </row>
    <row r="486" spans="1:2" ht="15.75" customHeight="1" x14ac:dyDescent="0.25">
      <c r="A486" s="76"/>
      <c r="B486" s="19" t="s">
        <v>667</v>
      </c>
    </row>
    <row r="487" spans="1:2" ht="15.75" customHeight="1" thickBot="1" x14ac:dyDescent="0.3">
      <c r="A487" s="77"/>
      <c r="B487" s="20" t="s">
        <v>742</v>
      </c>
    </row>
    <row r="488" spans="1:2" ht="15.75" customHeight="1" x14ac:dyDescent="0.25">
      <c r="A488" s="75" t="s">
        <v>774</v>
      </c>
      <c r="B488" s="18" t="s">
        <v>707</v>
      </c>
    </row>
    <row r="489" spans="1:2" ht="15.75" customHeight="1" x14ac:dyDescent="0.25">
      <c r="A489" s="76"/>
      <c r="B489" s="19" t="s">
        <v>669</v>
      </c>
    </row>
    <row r="490" spans="1:2" ht="15.75" customHeight="1" x14ac:dyDescent="0.25">
      <c r="A490" s="76"/>
      <c r="B490" s="19" t="s">
        <v>632</v>
      </c>
    </row>
    <row r="491" spans="1:2" ht="15.75" customHeight="1" thickBot="1" x14ac:dyDescent="0.3">
      <c r="A491" s="77"/>
      <c r="B491" s="20" t="s">
        <v>747</v>
      </c>
    </row>
    <row r="492" spans="1:2" ht="15.75" customHeight="1" x14ac:dyDescent="0.25">
      <c r="A492" s="75" t="s">
        <v>104</v>
      </c>
      <c r="B492" s="16" t="s">
        <v>670</v>
      </c>
    </row>
    <row r="493" spans="1:2" ht="15.75" customHeight="1" x14ac:dyDescent="0.25">
      <c r="A493" s="76"/>
      <c r="B493" s="13" t="s">
        <v>627</v>
      </c>
    </row>
    <row r="494" spans="1:2" ht="15.75" customHeight="1" x14ac:dyDescent="0.25">
      <c r="A494" s="76"/>
      <c r="B494" s="16" t="s">
        <v>667</v>
      </c>
    </row>
    <row r="495" spans="1:2" ht="15.75" customHeight="1" thickBot="1" x14ac:dyDescent="0.3">
      <c r="A495" s="77"/>
      <c r="B495" s="15" t="s">
        <v>742</v>
      </c>
    </row>
    <row r="496" spans="1:2" ht="15.75" customHeight="1" x14ac:dyDescent="0.25">
      <c r="A496" s="75" t="s">
        <v>105</v>
      </c>
      <c r="B496" s="16" t="s">
        <v>671</v>
      </c>
    </row>
    <row r="497" spans="1:2" ht="15.75" customHeight="1" x14ac:dyDescent="0.25">
      <c r="A497" s="76"/>
      <c r="B497" s="16" t="s">
        <v>667</v>
      </c>
    </row>
    <row r="498" spans="1:2" ht="15.75" customHeight="1" thickBot="1" x14ac:dyDescent="0.3">
      <c r="A498" s="77"/>
      <c r="B498" s="17" t="s">
        <v>672</v>
      </c>
    </row>
    <row r="499" spans="1:2" ht="15.75" customHeight="1" x14ac:dyDescent="0.25">
      <c r="A499" s="75" t="s">
        <v>106</v>
      </c>
      <c r="B499" s="16" t="s">
        <v>673</v>
      </c>
    </row>
    <row r="500" spans="1:2" ht="15.75" customHeight="1" thickBot="1" x14ac:dyDescent="0.3">
      <c r="A500" s="77"/>
      <c r="B500" s="17" t="s">
        <v>674</v>
      </c>
    </row>
    <row r="501" spans="1:2" ht="15.75" customHeight="1" x14ac:dyDescent="0.25">
      <c r="A501" s="75" t="s">
        <v>107</v>
      </c>
      <c r="B501" s="16" t="s">
        <v>675</v>
      </c>
    </row>
    <row r="502" spans="1:2" ht="15.75" customHeight="1" thickBot="1" x14ac:dyDescent="0.3">
      <c r="A502" s="77"/>
      <c r="B502" s="17" t="s">
        <v>644</v>
      </c>
    </row>
    <row r="503" spans="1:2" ht="15.75" customHeight="1" x14ac:dyDescent="0.25">
      <c r="A503" s="75" t="s">
        <v>108</v>
      </c>
      <c r="B503" s="16" t="s">
        <v>659</v>
      </c>
    </row>
    <row r="504" spans="1:2" ht="15.75" customHeight="1" x14ac:dyDescent="0.25">
      <c r="A504" s="76"/>
      <c r="B504" s="16" t="s">
        <v>644</v>
      </c>
    </row>
    <row r="505" spans="1:2" ht="15.75" customHeight="1" thickBot="1" x14ac:dyDescent="0.3">
      <c r="A505" s="77"/>
      <c r="B505" s="17" t="s">
        <v>676</v>
      </c>
    </row>
  </sheetData>
  <mergeCells count="108">
    <mergeCell ref="A499:A500"/>
    <mergeCell ref="A501:A502"/>
    <mergeCell ref="A503:A505"/>
    <mergeCell ref="A481:A484"/>
    <mergeCell ref="A485:A487"/>
    <mergeCell ref="A488:A491"/>
    <mergeCell ref="A492:A495"/>
    <mergeCell ref="A496:A498"/>
    <mergeCell ref="A444:A449"/>
    <mergeCell ref="A450:A453"/>
    <mergeCell ref="A454:A457"/>
    <mergeCell ref="A458:A462"/>
    <mergeCell ref="A463:A465"/>
    <mergeCell ref="A466:A471"/>
    <mergeCell ref="A472:A476"/>
    <mergeCell ref="A477:A480"/>
    <mergeCell ref="A415:A419"/>
    <mergeCell ref="A420:A424"/>
    <mergeCell ref="A425:A429"/>
    <mergeCell ref="A430:A434"/>
    <mergeCell ref="A435:A439"/>
    <mergeCell ref="A440:A443"/>
    <mergeCell ref="A391:A395"/>
    <mergeCell ref="A396:A399"/>
    <mergeCell ref="A400:A404"/>
    <mergeCell ref="A405:A410"/>
    <mergeCell ref="A411:A414"/>
    <mergeCell ref="A363:A367"/>
    <mergeCell ref="A368:A373"/>
    <mergeCell ref="A374:A378"/>
    <mergeCell ref="A379:A381"/>
    <mergeCell ref="A382:A385"/>
    <mergeCell ref="A386:A390"/>
    <mergeCell ref="A274:A278"/>
    <mergeCell ref="A330:A334"/>
    <mergeCell ref="A335:A340"/>
    <mergeCell ref="A341:A345"/>
    <mergeCell ref="A346:A349"/>
    <mergeCell ref="A350:A354"/>
    <mergeCell ref="A355:A358"/>
    <mergeCell ref="A359:A362"/>
    <mergeCell ref="A314:A319"/>
    <mergeCell ref="A320:A324"/>
    <mergeCell ref="A325:A329"/>
    <mergeCell ref="A279:A284"/>
    <mergeCell ref="A285:A289"/>
    <mergeCell ref="A290:A293"/>
    <mergeCell ref="A294:A297"/>
    <mergeCell ref="A298:A302"/>
    <mergeCell ref="A303:A308"/>
    <mergeCell ref="A309:A313"/>
    <mergeCell ref="A235:A240"/>
    <mergeCell ref="A241:A245"/>
    <mergeCell ref="A246:A251"/>
    <mergeCell ref="A252:A257"/>
    <mergeCell ref="A258:A261"/>
    <mergeCell ref="A262:A266"/>
    <mergeCell ref="A267:A270"/>
    <mergeCell ref="A271:A273"/>
    <mergeCell ref="A141:A146"/>
    <mergeCell ref="A147:A152"/>
    <mergeCell ref="A153:A158"/>
    <mergeCell ref="A159:A164"/>
    <mergeCell ref="A222:A226"/>
    <mergeCell ref="A227:A230"/>
    <mergeCell ref="A231:A234"/>
    <mergeCell ref="A212:A216"/>
    <mergeCell ref="A217:A221"/>
    <mergeCell ref="A171:A175"/>
    <mergeCell ref="A176:A180"/>
    <mergeCell ref="A181:A185"/>
    <mergeCell ref="A186:A190"/>
    <mergeCell ref="A191:A195"/>
    <mergeCell ref="A196:A200"/>
    <mergeCell ref="A201:A205"/>
    <mergeCell ref="A2:A7"/>
    <mergeCell ref="A8:A13"/>
    <mergeCell ref="A14:A18"/>
    <mergeCell ref="A19:A22"/>
    <mergeCell ref="A23:A27"/>
    <mergeCell ref="A28:A32"/>
    <mergeCell ref="A206:A211"/>
    <mergeCell ref="A116:A119"/>
    <mergeCell ref="A120:A124"/>
    <mergeCell ref="A125:A130"/>
    <mergeCell ref="A131:A136"/>
    <mergeCell ref="A137:A140"/>
    <mergeCell ref="A67:A71"/>
    <mergeCell ref="A72:A76"/>
    <mergeCell ref="A77:A81"/>
    <mergeCell ref="A104:A106"/>
    <mergeCell ref="A107:A111"/>
    <mergeCell ref="A112:A115"/>
    <mergeCell ref="A82:A86"/>
    <mergeCell ref="A87:A90"/>
    <mergeCell ref="A91:A94"/>
    <mergeCell ref="A95:A99"/>
    <mergeCell ref="A100:A103"/>
    <mergeCell ref="A165:A170"/>
    <mergeCell ref="A48:A52"/>
    <mergeCell ref="A53:A57"/>
    <mergeCell ref="A58:A62"/>
    <mergeCell ref="A63:A66"/>
    <mergeCell ref="A33:A35"/>
    <mergeCell ref="A36:A38"/>
    <mergeCell ref="A39:A41"/>
    <mergeCell ref="A42:A44"/>
    <mergeCell ref="A45:A47"/>
  </mergeCells>
  <pageMargins left="0.7" right="0.7" top="0.75" bottom="0.75" header="0.3" footer="0.3"/>
  <pageSetup scale="65"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tatus xmlns="7b9f577f-5543-45a6-ab73-9794943e6d6d">Select One</Statu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820E13E00BEEE4588828BF3E9996BEA" ma:contentTypeVersion="13" ma:contentTypeDescription="Create a new document." ma:contentTypeScope="" ma:versionID="a3c9b6030940e517687239f2a10666c7">
  <xsd:schema xmlns:xsd="http://www.w3.org/2001/XMLSchema" xmlns:xs="http://www.w3.org/2001/XMLSchema" xmlns:p="http://schemas.microsoft.com/office/2006/metadata/properties" xmlns:ns2="7b9f577f-5543-45a6-ab73-9794943e6d6d" xmlns:ns3="ca55d802-efb2-4083-b9cf-c0fa3fbeae2f" targetNamespace="http://schemas.microsoft.com/office/2006/metadata/properties" ma:root="true" ma:fieldsID="1273df37cfc1ff287533a5107000d584" ns2:_="" ns3:_="">
    <xsd:import namespace="7b9f577f-5543-45a6-ab73-9794943e6d6d"/>
    <xsd:import namespace="ca55d802-efb2-4083-b9cf-c0fa3fbeae2f"/>
    <xsd:element name="properties">
      <xsd:complexType>
        <xsd:sequence>
          <xsd:element name="documentManagement">
            <xsd:complexType>
              <xsd:all>
                <xsd:element ref="ns2:MediaServiceMetadata" minOccurs="0"/>
                <xsd:element ref="ns2:MediaServiceFastMetadata" minOccurs="0"/>
                <xsd:element ref="ns2:Status" minOccurs="0"/>
                <xsd:element ref="ns2:MediaServiceEventHashCode" minOccurs="0"/>
                <xsd:element ref="ns2:MediaServiceGenerationTime" minOccurs="0"/>
                <xsd:element ref="ns3:SharedWithUsers" minOccurs="0"/>
                <xsd:element ref="ns3:SharedWithDetails" minOccurs="0"/>
                <xsd:element ref="ns2:MediaServiceAutoTags" minOccurs="0"/>
                <xsd:element ref="ns2:MediaServiceOCR" minOccurs="0"/>
                <xsd:element ref="ns2:MediaServiceAutoKeyPoints" minOccurs="0"/>
                <xsd:element ref="ns2:MediaServiceKeyPoint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9f577f-5543-45a6-ab73-9794943e6d6d"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Status" ma:index="10" nillable="true" ma:displayName="Status" ma:default="Select One" ma:description="Document Review Status" ma:format="Dropdown" ma:internalName="Status">
      <xsd:simpleType>
        <xsd:restriction base="dms:Choice">
          <xsd:enumeration value="Select One"/>
          <xsd:enumeration value="Redline"/>
          <xsd:enumeration value="Ready for CSC Review"/>
          <xsd:enumeration value="Ready for Board Approval"/>
          <xsd:enumeration value="Complete"/>
          <xsd:enumeration value="Not Applicable"/>
        </xsd:restriction>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a55d802-efb2-4083-b9cf-c0fa3fbeae2f"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CE1FCECF-7592-433F-A165-4E758A341027}">
  <ds:schemaRefs>
    <ds:schemaRef ds:uri="http://schemas.microsoft.com/sharepoint/v3/contenttype/forms"/>
  </ds:schemaRefs>
</ds:datastoreItem>
</file>

<file path=customXml/itemProps2.xml><?xml version="1.0" encoding="utf-8"?>
<ds:datastoreItem xmlns:ds="http://schemas.openxmlformats.org/officeDocument/2006/customXml" ds:itemID="{0B0620C3-4EEA-4330-9F84-CBCBDD2A6651}">
  <ds:schemaRefs>
    <ds:schemaRef ds:uri="http://schemas.microsoft.com/office/2006/metadata/properties"/>
    <ds:schemaRef ds:uri="http://schemas.microsoft.com/office/2006/documentManagement/types"/>
    <ds:schemaRef ds:uri="7b9f577f-5543-45a6-ab73-9794943e6d6d"/>
    <ds:schemaRef ds:uri="http://purl.org/dc/elements/1.1/"/>
    <ds:schemaRef ds:uri="ca55d802-efb2-4083-b9cf-c0fa3fbeae2f"/>
    <ds:schemaRef ds:uri="http://schemas.microsoft.com/office/infopath/2007/PartnerControls"/>
    <ds:schemaRef ds:uri="http://purl.org/dc/dcmitype/"/>
    <ds:schemaRef ds:uri="http://schemas.openxmlformats.org/package/2006/metadata/core-properties"/>
    <ds:schemaRef ds:uri="http://www.w3.org/XML/1998/namespace"/>
    <ds:schemaRef ds:uri="http://purl.org/dc/terms/"/>
  </ds:schemaRefs>
</ds:datastoreItem>
</file>

<file path=customXml/itemProps3.xml><?xml version="1.0" encoding="utf-8"?>
<ds:datastoreItem xmlns:ds="http://schemas.openxmlformats.org/officeDocument/2006/customXml" ds:itemID="{B354E0B9-A0B4-411A-B4B7-D1719195AA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9f577f-5543-45a6-ab73-9794943e6d6d"/>
    <ds:schemaRef ds:uri="ca55d802-efb2-4083-b9cf-c0fa3fbeae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3E433B42-8707-4E50-8C5D-7D2C2D22E89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 Collaboration Service</Application>
  <DocSecurity>0</DocSecurity>
  <ScaleCrop>false</ScaleCrop>
  <HeadingPairs>
    <vt:vector size="2" baseType="variant">
      <vt:variant>
        <vt:lpstr>Worksheets</vt:lpstr>
      </vt:variant>
      <vt:variant>
        <vt:i4>4</vt:i4>
      </vt:variant>
    </vt:vector>
  </HeadingPairs>
  <TitlesOfParts>
    <vt:vector size="4" baseType="lpstr">
      <vt:lpstr>Framework</vt:lpstr>
      <vt:lpstr>Sheet1</vt:lpstr>
      <vt:lpstr>Key</vt:lpstr>
      <vt:lpstr>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R. Topper</dc:creator>
  <cp:lastModifiedBy>Kinsey Tickell</cp:lastModifiedBy>
  <cp:lastPrinted>2019-12-09T16:12:54Z</cp:lastPrinted>
  <dcterms:created xsi:type="dcterms:W3CDTF">2018-04-16T16:42:20Z</dcterms:created>
  <dcterms:modified xsi:type="dcterms:W3CDTF">2021-03-23T18:55:53Z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0x010100A820E13E00BEEE4588828BF3E9996BEA</vt:lpwstr>
  </property>
</Properties>
</file>