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ward\Documents\inventec\WWMTAI\MOST-Builder-20260616T103631Z-3-001\MOST-Builder\raw\"/>
    </mc:Choice>
  </mc:AlternateContent>
  <xr:revisionPtr revIDLastSave="0" documentId="13_ncr:1_{6C7FB972-44BD-4C89-A8F6-3FA807613B64}" xr6:coauthVersionLast="47" xr6:coauthVersionMax="47" xr10:uidLastSave="{00000000-0000-0000-0000-000000000000}"/>
  <bookViews>
    <workbookView xWindow="-110" yWindow="-110" windowWidth="25820" windowHeight="15500" activeTab="2" xr2:uid="{DC6FF493-D05B-43B2-B933-A392F059F071}"/>
  </bookViews>
  <sheets>
    <sheet name="MOST 系统逻辑" sheetId="5" r:id="rId1"/>
    <sheet name="目標物" sheetId="1" r:id="rId2"/>
    <sheet name="工作表2" sheetId="2" r:id="rId3"/>
    <sheet name="工作表3" sheetId="3" r:id="rId4"/>
    <sheet name="工作表4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89" i="5" l="1"/>
</calcChain>
</file>

<file path=xl/sharedStrings.xml><?xml version="1.0" encoding="utf-8"?>
<sst xmlns="http://schemas.openxmlformats.org/spreadsheetml/2006/main" count="1035" uniqueCount="473">
  <si>
    <r>
      <rPr>
        <sz val="20"/>
        <color theme="1"/>
        <rFont val="標楷體"/>
        <family val="4"/>
        <charset val="136"/>
      </rPr>
      <t>时间换算</t>
    </r>
    <phoneticPr fontId="3" type="noConversion"/>
  </si>
  <si>
    <t>1 TMU=0.036 second</t>
    <phoneticPr fontId="3" type="noConversion"/>
  </si>
  <si>
    <t>1second=27.8 TMU</t>
    <phoneticPr fontId="3" type="noConversion"/>
  </si>
  <si>
    <r>
      <rPr>
        <sz val="20"/>
        <color theme="1"/>
        <rFont val="標楷體"/>
        <family val="4"/>
        <charset val="136"/>
      </rPr>
      <t>一般移动</t>
    </r>
    <phoneticPr fontId="3" type="noConversion"/>
  </si>
  <si>
    <r>
      <rPr>
        <sz val="12"/>
        <color theme="1"/>
        <rFont val="標楷體"/>
        <family val="4"/>
        <charset val="136"/>
      </rPr>
      <t>從</t>
    </r>
    <r>
      <rPr>
        <sz val="12"/>
        <color theme="1"/>
        <rFont val="Calibri"/>
        <family val="2"/>
      </rPr>
      <t>+"</t>
    </r>
    <r>
      <rPr>
        <sz val="12"/>
        <color theme="1"/>
        <rFont val="標楷體"/>
        <family val="4"/>
        <charset val="136"/>
      </rPr>
      <t>從哪裡</t>
    </r>
    <r>
      <rPr>
        <sz val="12"/>
        <color theme="1"/>
        <rFont val="Calibri"/>
        <family val="2"/>
      </rPr>
      <t xml:space="preserve">"+ ( A+B) +G + </t>
    </r>
    <r>
      <rPr>
        <sz val="12"/>
        <color theme="1"/>
        <rFont val="標楷體"/>
        <family val="4"/>
        <charset val="136"/>
      </rPr>
      <t>對象</t>
    </r>
    <r>
      <rPr>
        <sz val="12"/>
        <color theme="1"/>
        <rFont val="Calibri"/>
        <family val="2"/>
      </rPr>
      <t>/</t>
    </r>
    <r>
      <rPr>
        <sz val="12"/>
        <color theme="1"/>
        <rFont val="標楷體"/>
        <family val="4"/>
        <charset val="136"/>
      </rPr>
      <t>目標物</t>
    </r>
    <r>
      <rPr>
        <sz val="12"/>
        <color theme="1"/>
        <rFont val="Calibri"/>
        <family val="2"/>
      </rPr>
      <t>+ (A+B)+ P+ A+ "</t>
    </r>
    <r>
      <rPr>
        <sz val="12"/>
        <color theme="1"/>
        <rFont val="標楷體"/>
        <family val="4"/>
        <charset val="136"/>
      </rPr>
      <t>到哪裡</t>
    </r>
    <r>
      <rPr>
        <sz val="12"/>
        <color theme="1"/>
        <rFont val="Calibri"/>
        <family val="2"/>
      </rPr>
      <t>"</t>
    </r>
    <phoneticPr fontId="3" type="noConversion"/>
  </si>
  <si>
    <r>
      <rPr>
        <sz val="12"/>
        <color theme="1"/>
        <rFont val="標楷體"/>
        <family val="4"/>
        <charset val="136"/>
      </rPr>
      <t>单选取较大值</t>
    </r>
    <phoneticPr fontId="3" type="noConversion"/>
  </si>
  <si>
    <r>
      <rPr>
        <sz val="12"/>
        <color theme="1"/>
        <rFont val="標楷體"/>
        <family val="4"/>
        <charset val="136"/>
      </rPr>
      <t>单选</t>
    </r>
    <phoneticPr fontId="3" type="noConversion"/>
  </si>
  <si>
    <r>
      <rPr>
        <sz val="18"/>
        <color theme="1"/>
        <rFont val="標楷體"/>
        <family val="4"/>
        <charset val="136"/>
      </rPr>
      <t>目标物</t>
    </r>
    <phoneticPr fontId="3" type="noConversion"/>
  </si>
  <si>
    <t>A</t>
    <phoneticPr fontId="3" type="noConversion"/>
  </si>
  <si>
    <t>INDEXx1
(TMU)</t>
    <phoneticPr fontId="3" type="noConversion"/>
  </si>
  <si>
    <r>
      <t xml:space="preserve">A
</t>
    </r>
    <r>
      <rPr>
        <sz val="12"/>
        <color theme="1"/>
        <rFont val="標楷體"/>
        <family val="4"/>
        <charset val="136"/>
      </rPr>
      <t>距離</t>
    </r>
  </si>
  <si>
    <t>B</t>
    <phoneticPr fontId="3" type="noConversion"/>
  </si>
  <si>
    <r>
      <t xml:space="preserve">B
</t>
    </r>
    <r>
      <rPr>
        <sz val="12"/>
        <color theme="1"/>
        <rFont val="標楷體"/>
        <family val="4"/>
        <charset val="136"/>
      </rPr>
      <t>身體動作</t>
    </r>
  </si>
  <si>
    <t>G</t>
    <phoneticPr fontId="3" type="noConversion"/>
  </si>
  <si>
    <r>
      <t xml:space="preserve">G
</t>
    </r>
    <r>
      <rPr>
        <sz val="12"/>
        <color theme="1"/>
        <rFont val="標楷體"/>
        <family val="4"/>
        <charset val="136"/>
      </rPr>
      <t>控制</t>
    </r>
  </si>
  <si>
    <t>P</t>
    <phoneticPr fontId="3" type="noConversion"/>
  </si>
  <si>
    <r>
      <t xml:space="preserve">P
</t>
    </r>
    <r>
      <rPr>
        <sz val="12"/>
        <color theme="1"/>
        <rFont val="標楷體"/>
        <family val="4"/>
        <charset val="136"/>
      </rPr>
      <t>放置</t>
    </r>
  </si>
  <si>
    <r>
      <rPr>
        <sz val="12"/>
        <color theme="1"/>
        <rFont val="標楷體"/>
        <family val="4"/>
        <charset val="136"/>
      </rPr>
      <t>精確放置</t>
    </r>
    <phoneticPr fontId="9" type="noConversion"/>
  </si>
  <si>
    <r>
      <rPr>
        <sz val="10"/>
        <rFont val="標楷體"/>
        <family val="4"/>
        <charset val="136"/>
      </rPr>
      <t>手</t>
    </r>
    <phoneticPr fontId="3" type="noConversion"/>
  </si>
  <si>
    <r>
      <rPr>
        <sz val="12"/>
        <color theme="1"/>
        <rFont val="標楷體"/>
        <family val="4"/>
        <charset val="136"/>
      </rPr>
      <t>伸手</t>
    </r>
    <phoneticPr fontId="3" type="noConversion"/>
  </si>
  <si>
    <r>
      <t>(</t>
    </r>
    <r>
      <rPr>
        <sz val="12"/>
        <color theme="1"/>
        <rFont val="標楷體"/>
        <family val="4"/>
        <charset val="136"/>
      </rPr>
      <t>距离</t>
    </r>
    <r>
      <rPr>
        <sz val="12"/>
        <color theme="1"/>
        <rFont val="Calibri"/>
        <family val="2"/>
      </rPr>
      <t>cm)</t>
    </r>
    <phoneticPr fontId="3" type="noConversion"/>
  </si>
  <si>
    <r>
      <rPr>
        <sz val="10"/>
        <rFont val="標楷體"/>
        <family val="4"/>
        <charset val="136"/>
      </rPr>
      <t>手</t>
    </r>
  </si>
  <si>
    <r>
      <rPr>
        <sz val="10"/>
        <rFont val="標楷體"/>
        <family val="4"/>
        <charset val="136"/>
      </rPr>
      <t>腳</t>
    </r>
  </si>
  <si>
    <r>
      <rPr>
        <sz val="12"/>
        <color theme="1"/>
        <rFont val="標楷體"/>
        <family val="4"/>
        <charset val="136"/>
      </rPr>
      <t>眼部动作</t>
    </r>
    <phoneticPr fontId="3" type="noConversion"/>
  </si>
  <si>
    <r>
      <rPr>
        <sz val="12"/>
        <color theme="1"/>
        <rFont val="標楷體"/>
        <family val="4"/>
        <charset val="136"/>
      </rPr>
      <t>□</t>
    </r>
    <phoneticPr fontId="3" type="noConversion"/>
  </si>
  <si>
    <r>
      <rPr>
        <sz val="10"/>
        <rFont val="標楷體"/>
        <family val="4"/>
        <charset val="136"/>
      </rPr>
      <t>眼步動作</t>
    </r>
  </si>
  <si>
    <r>
      <rPr>
        <sz val="12"/>
        <color theme="1"/>
        <rFont val="標楷體"/>
        <family val="4"/>
        <charset val="136"/>
      </rPr>
      <t>轻按</t>
    </r>
    <phoneticPr fontId="3" type="noConversion"/>
  </si>
  <si>
    <r>
      <rPr>
        <sz val="12"/>
        <color theme="1"/>
        <rFont val="標楷體"/>
        <family val="4"/>
        <charset val="136"/>
      </rPr>
      <t>□接触</t>
    </r>
    <phoneticPr fontId="3" type="noConversion"/>
  </si>
  <si>
    <r>
      <rPr>
        <sz val="10"/>
        <rFont val="標楷體"/>
        <family val="4"/>
        <charset val="136"/>
      </rPr>
      <t xml:space="preserve">接觸
</t>
    </r>
    <r>
      <rPr>
        <sz val="10"/>
        <rFont val="Calibri"/>
        <family val="2"/>
      </rPr>
      <t>(</t>
    </r>
    <r>
      <rPr>
        <sz val="10"/>
        <rFont val="標楷體"/>
        <family val="4"/>
        <charset val="136"/>
      </rPr>
      <t>手或腳</t>
    </r>
    <r>
      <rPr>
        <sz val="10"/>
        <rFont val="Calibri"/>
        <family val="2"/>
      </rPr>
      <t>)</t>
    </r>
  </si>
  <si>
    <r>
      <rPr>
        <sz val="12"/>
        <color theme="1"/>
        <rFont val="標楷體"/>
        <family val="4"/>
        <charset val="136"/>
      </rPr>
      <t>丢</t>
    </r>
    <phoneticPr fontId="3" type="noConversion"/>
  </si>
  <si>
    <r>
      <rPr>
        <sz val="10"/>
        <rFont val="標楷體"/>
        <family val="4"/>
        <charset val="136"/>
      </rPr>
      <t>拿著
落下</t>
    </r>
  </si>
  <si>
    <t>P6-Put</t>
    <phoneticPr fontId="9" type="noConversion"/>
  </si>
  <si>
    <t>P10-Place</t>
    <phoneticPr fontId="9" type="noConversion"/>
  </si>
  <si>
    <t>P16-Position</t>
    <phoneticPr fontId="9" type="noConversion"/>
  </si>
  <si>
    <r>
      <rPr>
        <sz val="12"/>
        <color theme="1"/>
        <rFont val="標楷體"/>
        <family val="4"/>
        <charset val="136"/>
      </rPr>
      <t>返回</t>
    </r>
    <phoneticPr fontId="3" type="noConversion"/>
  </si>
  <si>
    <r>
      <rPr>
        <sz val="12"/>
        <color theme="1"/>
        <rFont val="標楷體"/>
        <family val="4"/>
        <charset val="136"/>
      </rPr>
      <t>英吋</t>
    </r>
    <r>
      <rPr>
        <sz val="10"/>
        <rFont val="Calibri"/>
        <family val="2"/>
      </rPr>
      <t>(</t>
    </r>
    <r>
      <rPr>
        <sz val="12"/>
        <color theme="1"/>
        <rFont val="標楷體"/>
        <family val="4"/>
        <charset val="136"/>
      </rPr>
      <t>公分</t>
    </r>
    <r>
      <rPr>
        <sz val="10"/>
        <rFont val="Calibri"/>
        <family val="2"/>
      </rPr>
      <t>)</t>
    </r>
  </si>
  <si>
    <r>
      <rPr>
        <sz val="12"/>
        <color theme="1"/>
        <rFont val="標楷體"/>
        <family val="4"/>
        <charset val="136"/>
      </rPr>
      <t>手度</t>
    </r>
    <phoneticPr fontId="3" type="noConversion"/>
  </si>
  <si>
    <r>
      <t>(</t>
    </r>
    <r>
      <rPr>
        <sz val="12"/>
        <color theme="1"/>
        <rFont val="標楷體"/>
        <family val="4"/>
        <charset val="136"/>
      </rPr>
      <t>角度</t>
    </r>
    <r>
      <rPr>
        <sz val="12"/>
        <color theme="1"/>
        <rFont val="Calibri"/>
        <family val="2"/>
      </rPr>
      <t>)</t>
    </r>
    <phoneticPr fontId="3" type="noConversion"/>
  </si>
  <si>
    <r>
      <rPr>
        <sz val="10"/>
        <rFont val="標楷體"/>
        <family val="4"/>
        <charset val="136"/>
      </rPr>
      <t>角度</t>
    </r>
  </si>
  <si>
    <r>
      <rPr>
        <sz val="12"/>
        <color theme="1"/>
        <rFont val="標楷體"/>
        <family val="4"/>
        <charset val="136"/>
      </rPr>
      <t>起身或彎腰</t>
    </r>
    <r>
      <rPr>
        <sz val="12"/>
        <color theme="1"/>
        <rFont val="Calibri"/>
        <family val="2"/>
      </rPr>
      <t>/</t>
    </r>
    <r>
      <rPr>
        <sz val="12"/>
        <color theme="1"/>
        <rFont val="標楷體"/>
        <family val="4"/>
        <charset val="136"/>
      </rPr>
      <t>坐</t>
    </r>
    <phoneticPr fontId="3" type="noConversion"/>
  </si>
  <si>
    <r>
      <rPr>
        <sz val="10"/>
        <rFont val="標楷體"/>
        <family val="4"/>
        <charset val="136"/>
      </rPr>
      <t>起身或彎腰</t>
    </r>
    <r>
      <rPr>
        <sz val="10"/>
        <rFont val="Calibri"/>
        <family val="2"/>
      </rPr>
      <t>/</t>
    </r>
    <r>
      <rPr>
        <sz val="10"/>
        <rFont val="標楷體"/>
        <family val="4"/>
        <charset val="136"/>
      </rPr>
      <t xml:space="preserve">坐
</t>
    </r>
    <phoneticPr fontId="3" type="noConversion"/>
  </si>
  <si>
    <r>
      <rPr>
        <sz val="12"/>
        <color theme="1"/>
        <rFont val="標楷體"/>
        <family val="4"/>
        <charset val="136"/>
      </rPr>
      <t>接触</t>
    </r>
    <phoneticPr fontId="3" type="noConversion"/>
  </si>
  <si>
    <r>
      <rPr>
        <sz val="10"/>
        <rFont val="標楷體"/>
        <family val="4"/>
        <charset val="136"/>
      </rPr>
      <t>抓握
重新抓握</t>
    </r>
    <phoneticPr fontId="3" type="noConversion"/>
  </si>
  <si>
    <r>
      <rPr>
        <sz val="12"/>
        <color theme="1"/>
        <rFont val="標楷體"/>
        <family val="4"/>
        <charset val="136"/>
      </rPr>
      <t>保持住</t>
    </r>
    <phoneticPr fontId="3" type="noConversion"/>
  </si>
  <si>
    <r>
      <rPr>
        <sz val="12"/>
        <color theme="1"/>
        <rFont val="標楷體"/>
        <family val="4"/>
        <charset val="136"/>
      </rPr>
      <t xml:space="preserve">丟
</t>
    </r>
    <r>
      <rPr>
        <sz val="10"/>
        <rFont val="標楷體"/>
        <family val="4"/>
        <charset val="136"/>
      </rPr>
      <t>固定在那</t>
    </r>
  </si>
  <si>
    <r>
      <rPr>
        <sz val="12"/>
        <color theme="1"/>
        <rFont val="標楷體"/>
        <family val="4"/>
        <charset val="136"/>
      </rPr>
      <t>方向</t>
    </r>
    <phoneticPr fontId="9" type="noConversion"/>
  </si>
  <si>
    <r>
      <rPr>
        <sz val="12"/>
        <color theme="1"/>
        <rFont val="標楷體"/>
        <family val="4"/>
        <charset val="136"/>
      </rPr>
      <t>沒重大影響</t>
    </r>
    <phoneticPr fontId="9" type="noConversion"/>
  </si>
  <si>
    <r>
      <t>&lt;= 90</t>
    </r>
    <r>
      <rPr>
        <sz val="12"/>
        <color theme="1"/>
        <rFont val="標楷體"/>
        <family val="4"/>
        <charset val="136"/>
      </rPr>
      <t>度</t>
    </r>
    <phoneticPr fontId="9" type="noConversion"/>
  </si>
  <si>
    <r>
      <t>&gt;90 and &lt;= 180</t>
    </r>
    <r>
      <rPr>
        <sz val="12"/>
        <color theme="1"/>
        <rFont val="標楷體"/>
        <family val="4"/>
        <charset val="136"/>
      </rPr>
      <t>度</t>
    </r>
    <phoneticPr fontId="9" type="noConversion"/>
  </si>
  <si>
    <r>
      <rPr>
        <sz val="12"/>
        <color theme="1"/>
        <rFont val="標楷體"/>
        <family val="4"/>
        <charset val="136"/>
      </rPr>
      <t>脚步</t>
    </r>
    <phoneticPr fontId="3" type="noConversion"/>
  </si>
  <si>
    <r>
      <rPr>
        <sz val="12"/>
        <color theme="1"/>
        <rFont val="標楷體"/>
        <family val="4"/>
        <charset val="136"/>
      </rPr>
      <t>站</t>
    </r>
  </si>
  <si>
    <r>
      <rPr>
        <sz val="10"/>
        <rFont val="標楷體"/>
        <family val="4"/>
        <charset val="136"/>
      </rPr>
      <t>站立</t>
    </r>
    <phoneticPr fontId="3" type="noConversion"/>
  </si>
  <si>
    <t>轻拍</t>
    <phoneticPr fontId="3" type="noConversion"/>
  </si>
  <si>
    <r>
      <rPr>
        <sz val="10"/>
        <rFont val="標楷體"/>
        <family val="4"/>
        <charset val="136"/>
      </rPr>
      <t>轉移
選取</t>
    </r>
    <phoneticPr fontId="3" type="noConversion"/>
  </si>
  <si>
    <t>翻转（要秀出）</t>
    <phoneticPr fontId="3" type="noConversion"/>
  </si>
  <si>
    <t>目标物</t>
    <phoneticPr fontId="3" type="noConversion"/>
  </si>
  <si>
    <r>
      <rPr>
        <sz val="12"/>
        <color theme="1"/>
        <rFont val="標楷體"/>
        <family val="4"/>
        <charset val="136"/>
      </rPr>
      <t>放</t>
    </r>
    <phoneticPr fontId="3" type="noConversion"/>
  </si>
  <si>
    <r>
      <rPr>
        <sz val="12"/>
        <color theme="1"/>
        <rFont val="標楷體"/>
        <family val="4"/>
        <charset val="136"/>
      </rPr>
      <t>□无方向</t>
    </r>
    <phoneticPr fontId="3" type="noConversion"/>
  </si>
  <si>
    <r>
      <rPr>
        <sz val="10"/>
        <rFont val="標楷體"/>
        <family val="4"/>
        <charset val="136"/>
      </rPr>
      <t>放在旁邊
放</t>
    </r>
    <phoneticPr fontId="3" type="noConversion"/>
  </si>
  <si>
    <r>
      <rPr>
        <sz val="12"/>
        <color theme="1"/>
        <rFont val="標楷體"/>
        <family val="4"/>
        <charset val="136"/>
      </rPr>
      <t>超過十種</t>
    </r>
    <phoneticPr fontId="9" type="noConversion"/>
  </si>
  <si>
    <r>
      <rPr>
        <sz val="12"/>
        <color theme="1"/>
        <rFont val="標楷體"/>
        <family val="4"/>
        <charset val="136"/>
      </rPr>
      <t>兩種到十種</t>
    </r>
    <phoneticPr fontId="9" type="noConversion"/>
  </si>
  <si>
    <r>
      <rPr>
        <sz val="12"/>
        <color theme="1"/>
        <rFont val="標楷體"/>
        <family val="4"/>
        <charset val="136"/>
      </rPr>
      <t>只有一種</t>
    </r>
    <phoneticPr fontId="9" type="noConversion"/>
  </si>
  <si>
    <t>&lt;=1(2.5)</t>
  </si>
  <si>
    <t>&lt;=30</t>
  </si>
  <si>
    <t>-</t>
  </si>
  <si>
    <r>
      <rPr>
        <sz val="12"/>
        <color theme="1"/>
        <rFont val="標楷體"/>
        <family val="4"/>
        <charset val="136"/>
      </rPr>
      <t>抓握</t>
    </r>
  </si>
  <si>
    <r>
      <rPr>
        <sz val="10"/>
        <rFont val="標楷體"/>
        <family val="4"/>
        <charset val="136"/>
      </rPr>
      <t>選取</t>
    </r>
    <r>
      <rPr>
        <sz val="10"/>
        <rFont val="Calibri"/>
        <family val="2"/>
      </rPr>
      <t>(</t>
    </r>
    <r>
      <rPr>
        <sz val="10"/>
        <rFont val="標楷體"/>
        <family val="4"/>
        <charset val="136"/>
      </rPr>
      <t>小</t>
    </r>
    <r>
      <rPr>
        <sz val="10"/>
        <rFont val="Calibri"/>
        <family val="2"/>
      </rPr>
      <t xml:space="preserve">)
</t>
    </r>
    <r>
      <rPr>
        <sz val="10"/>
        <rFont val="標楷體"/>
        <family val="4"/>
        <charset val="136"/>
      </rPr>
      <t>分離</t>
    </r>
    <phoneticPr fontId="3" type="noConversion"/>
  </si>
  <si>
    <r>
      <rPr>
        <sz val="12"/>
        <color theme="1"/>
        <rFont val="標楷體"/>
        <family val="4"/>
        <charset val="136"/>
      </rPr>
      <t>□多种方向</t>
    </r>
    <phoneticPr fontId="3" type="noConversion"/>
  </si>
  <si>
    <r>
      <rPr>
        <sz val="10"/>
        <rFont val="標楷體"/>
        <family val="4"/>
        <charset val="136"/>
      </rPr>
      <t>有一定的方向位置</t>
    </r>
  </si>
  <si>
    <r>
      <rPr>
        <sz val="12"/>
        <color theme="1"/>
        <rFont val="標楷體"/>
        <family val="4"/>
        <charset val="136"/>
      </rPr>
      <t>準確性</t>
    </r>
    <phoneticPr fontId="9" type="noConversion"/>
  </si>
  <si>
    <r>
      <rPr>
        <sz val="12"/>
        <color theme="1"/>
        <rFont val="標楷體"/>
        <family val="4"/>
        <charset val="136"/>
      </rPr>
      <t>徑向公差為</t>
    </r>
    <r>
      <rPr>
        <sz val="12"/>
        <color theme="1"/>
        <rFont val="Calibri"/>
        <family val="2"/>
      </rPr>
      <t xml:space="preserve">5/32 </t>
    </r>
    <r>
      <rPr>
        <sz val="12"/>
        <color theme="1"/>
        <rFont val="標楷體"/>
        <family val="4"/>
        <charset val="136"/>
      </rPr>
      <t>到</t>
    </r>
    <r>
      <rPr>
        <sz val="12"/>
        <color theme="1"/>
        <rFont val="Calibri"/>
        <family val="2"/>
      </rPr>
      <t xml:space="preserve"> 3/8 in.(4 </t>
    </r>
    <r>
      <rPr>
        <sz val="12"/>
        <color theme="1"/>
        <rFont val="標楷體"/>
        <family val="4"/>
        <charset val="136"/>
      </rPr>
      <t>到</t>
    </r>
    <r>
      <rPr>
        <sz val="12"/>
        <color theme="1"/>
        <rFont val="Calibri"/>
        <family val="2"/>
      </rPr>
      <t xml:space="preserve"> 10mm)</t>
    </r>
    <phoneticPr fontId="9" type="noConversion"/>
  </si>
  <si>
    <t>&lt;=2(5)</t>
  </si>
  <si>
    <t>&lt;=60</t>
  </si>
  <si>
    <t>抓取</t>
    <phoneticPr fontId="3" type="noConversion"/>
  </si>
  <si>
    <r>
      <rPr>
        <sz val="12"/>
        <color rgb="FFFF0000"/>
        <rFont val="標楷體"/>
        <family val="4"/>
        <charset val="136"/>
      </rPr>
      <t>□</t>
    </r>
    <phoneticPr fontId="3" type="noConversion"/>
  </si>
  <si>
    <r>
      <rPr>
        <sz val="10"/>
        <rFont val="標楷體"/>
        <family val="4"/>
        <charset val="136"/>
      </rPr>
      <t>收集</t>
    </r>
    <phoneticPr fontId="3" type="noConversion"/>
  </si>
  <si>
    <r>
      <rPr>
        <sz val="12"/>
        <color theme="1"/>
        <rFont val="標楷體"/>
        <family val="4"/>
        <charset val="136"/>
      </rPr>
      <t>□一种方向</t>
    </r>
    <phoneticPr fontId="3" type="noConversion"/>
  </si>
  <si>
    <r>
      <rPr>
        <sz val="10"/>
        <rFont val="標楷體"/>
        <family val="4"/>
        <charset val="136"/>
      </rPr>
      <t>具有完整的方向位置</t>
    </r>
  </si>
  <si>
    <r>
      <rPr>
        <sz val="12"/>
        <color theme="1"/>
        <rFont val="標楷體"/>
        <family val="4"/>
        <charset val="136"/>
      </rPr>
      <t>插入</t>
    </r>
    <phoneticPr fontId="9" type="noConversion"/>
  </si>
  <si>
    <r>
      <rPr>
        <sz val="12"/>
        <color theme="1"/>
        <rFont val="標楷體"/>
        <family val="4"/>
        <charset val="136"/>
      </rPr>
      <t>最多到</t>
    </r>
    <r>
      <rPr>
        <sz val="12"/>
        <color theme="1"/>
        <rFont val="Calibri"/>
        <family val="2"/>
      </rPr>
      <t>1/8 in.(3mm)</t>
    </r>
    <phoneticPr fontId="9" type="noConversion"/>
  </si>
  <si>
    <t>&lt;=4(10)</t>
  </si>
  <si>
    <t>&lt;=120</t>
  </si>
  <si>
    <t>重新抓握</t>
    <phoneticPr fontId="3" type="noConversion"/>
  </si>
  <si>
    <t>有選手度則一定要有＂翻轉＂＋＂目標物＂</t>
    <phoneticPr fontId="3" type="noConversion"/>
  </si>
  <si>
    <r>
      <rPr>
        <sz val="12"/>
        <color theme="1"/>
        <rFont val="標楷體"/>
        <family val="4"/>
        <charset val="136"/>
      </rPr>
      <t>组</t>
    </r>
    <phoneticPr fontId="3" type="noConversion"/>
  </si>
  <si>
    <t>+8</t>
    <phoneticPr fontId="3" type="noConversion"/>
  </si>
  <si>
    <r>
      <rPr>
        <sz val="12"/>
        <color theme="1"/>
        <rFont val="標楷體"/>
        <family val="4"/>
        <charset val="136"/>
      </rPr>
      <t>其他調整</t>
    </r>
    <phoneticPr fontId="9" type="noConversion"/>
  </si>
  <si>
    <t>&lt;=8(20)</t>
  </si>
  <si>
    <t>&lt;=180</t>
  </si>
  <si>
    <t>&lt;=8(20)
Foot action</t>
  </si>
  <si>
    <r>
      <rPr>
        <sz val="12"/>
        <color theme="1"/>
        <rFont val="標楷體"/>
        <family val="4"/>
        <charset val="136"/>
      </rPr>
      <t>换手</t>
    </r>
    <phoneticPr fontId="3" type="noConversion"/>
  </si>
  <si>
    <t>□轉移</t>
    <phoneticPr fontId="3" type="noConversion"/>
  </si>
  <si>
    <r>
      <rPr>
        <sz val="12"/>
        <color theme="1"/>
        <rFont val="標楷體"/>
        <family val="4"/>
        <charset val="136"/>
      </rPr>
      <t xml:space="preserve">準確性
</t>
    </r>
    <r>
      <rPr>
        <sz val="12"/>
        <color theme="1"/>
        <rFont val="Calibri"/>
        <family val="2"/>
      </rPr>
      <t>&lt;5/32in.(4mm)</t>
    </r>
    <phoneticPr fontId="9" type="noConversion"/>
  </si>
  <si>
    <r>
      <rPr>
        <sz val="12"/>
        <color theme="1"/>
        <rFont val="標楷體"/>
        <family val="4"/>
        <charset val="136"/>
      </rPr>
      <t>升一級索引</t>
    </r>
    <phoneticPr fontId="9" type="noConversion"/>
  </si>
  <si>
    <t>&lt;=14(35)</t>
  </si>
  <si>
    <t>&lt;=12(30)</t>
  </si>
  <si>
    <r>
      <rPr>
        <sz val="12"/>
        <color theme="1"/>
        <rFont val="標楷體"/>
        <family val="4"/>
        <charset val="136"/>
      </rPr>
      <t>拿取</t>
    </r>
    <phoneticPr fontId="3" type="noConversion"/>
  </si>
  <si>
    <r>
      <rPr>
        <sz val="12"/>
        <color theme="1"/>
        <rFont val="標楷體"/>
        <family val="4"/>
        <charset val="136"/>
      </rPr>
      <t>□選取</t>
    </r>
    <phoneticPr fontId="3" type="noConversion"/>
  </si>
  <si>
    <r>
      <rPr>
        <sz val="12"/>
        <color rgb="FFFF0000"/>
        <rFont val="標楷體"/>
        <family val="4"/>
        <charset val="136"/>
      </rPr>
      <t>复选</t>
    </r>
    <phoneticPr fontId="3" type="noConversion"/>
  </si>
  <si>
    <t>+10</t>
    <phoneticPr fontId="3" type="noConversion"/>
  </si>
  <si>
    <t>&lt;=24(60)</t>
  </si>
  <si>
    <r>
      <t xml:space="preserve">&lt;=18(45)
1 </t>
    </r>
    <r>
      <rPr>
        <sz val="12"/>
        <color theme="1"/>
        <rFont val="標楷體"/>
        <family val="4"/>
        <charset val="136"/>
      </rPr>
      <t>步</t>
    </r>
  </si>
  <si>
    <r>
      <rPr>
        <sz val="12"/>
        <color theme="1"/>
        <rFont val="標楷體"/>
        <family val="4"/>
        <charset val="136"/>
      </rPr>
      <t>□選取</t>
    </r>
    <r>
      <rPr>
        <sz val="12"/>
        <color theme="1"/>
        <rFont val="Calibri"/>
        <family val="2"/>
      </rPr>
      <t>(</t>
    </r>
    <r>
      <rPr>
        <sz val="12"/>
        <color theme="1"/>
        <rFont val="標楷體"/>
        <family val="4"/>
        <charset val="136"/>
      </rPr>
      <t>小</t>
    </r>
    <r>
      <rPr>
        <sz val="12"/>
        <color theme="1"/>
        <rFont val="Calibri"/>
        <family val="2"/>
      </rPr>
      <t>)</t>
    </r>
    <phoneticPr fontId="3" type="noConversion"/>
  </si>
  <si>
    <t>对准</t>
    <phoneticPr fontId="3" type="noConversion"/>
  </si>
  <si>
    <t>□精度(&lt;4mm)</t>
    <phoneticPr fontId="3" type="noConversion"/>
  </si>
  <si>
    <t>+12</t>
    <phoneticPr fontId="3" type="noConversion"/>
  </si>
  <si>
    <r>
      <rPr>
        <sz val="12"/>
        <color theme="1"/>
        <rFont val="標楷體"/>
        <family val="4"/>
        <charset val="136"/>
      </rPr>
      <t xml:space="preserve">插入
</t>
    </r>
    <r>
      <rPr>
        <sz val="12"/>
        <color theme="1"/>
        <rFont val="Calibri"/>
        <family val="2"/>
      </rPr>
      <t>&gt;1/8in.(3mm)
up to 1in.(2.5cm)</t>
    </r>
    <phoneticPr fontId="9" type="noConversion"/>
  </si>
  <si>
    <r>
      <rPr>
        <sz val="12"/>
        <color theme="1"/>
        <rFont val="標楷體"/>
        <family val="4"/>
        <charset val="136"/>
      </rPr>
      <t>升一級索引</t>
    </r>
  </si>
  <si>
    <t>&gt;24(60)</t>
  </si>
  <si>
    <t>&lt;=26(65)</t>
  </si>
  <si>
    <r>
      <rPr>
        <sz val="12"/>
        <color theme="1"/>
        <rFont val="標楷體"/>
        <family val="4"/>
        <charset val="136"/>
      </rPr>
      <t>拔出</t>
    </r>
    <phoneticPr fontId="3" type="noConversion"/>
  </si>
  <si>
    <r>
      <rPr>
        <sz val="12"/>
        <color theme="1"/>
        <rFont val="標楷體"/>
        <family val="4"/>
        <charset val="136"/>
      </rPr>
      <t>□分離</t>
    </r>
    <phoneticPr fontId="3" type="noConversion"/>
  </si>
  <si>
    <r>
      <t xml:space="preserve">&gt;26(65)
2 </t>
    </r>
    <r>
      <rPr>
        <sz val="12"/>
        <color theme="1"/>
        <rFont val="標楷體"/>
        <family val="4"/>
        <charset val="136"/>
      </rPr>
      <t>步</t>
    </r>
  </si>
  <si>
    <r>
      <rPr>
        <sz val="12"/>
        <color theme="1"/>
        <rFont val="標楷體"/>
        <family val="4"/>
        <charset val="136"/>
      </rPr>
      <t>□收集</t>
    </r>
    <phoneticPr fontId="3" type="noConversion"/>
  </si>
  <si>
    <r>
      <rPr>
        <sz val="12"/>
        <color rgb="FFFF0000"/>
        <rFont val="標楷體"/>
        <family val="4"/>
        <charset val="136"/>
      </rPr>
      <t>插入</t>
    </r>
    <phoneticPr fontId="3" type="noConversion"/>
  </si>
  <si>
    <r>
      <t>(</t>
    </r>
    <r>
      <rPr>
        <sz val="12"/>
        <color theme="1"/>
        <rFont val="細明體"/>
        <family val="3"/>
        <charset val="136"/>
      </rPr>
      <t>若勾選則只需要顯示此字樣)</t>
    </r>
    <phoneticPr fontId="3" type="noConversion"/>
  </si>
  <si>
    <r>
      <rPr>
        <sz val="12"/>
        <color rgb="FFFF0000"/>
        <rFont val="標楷體"/>
        <family val="4"/>
        <charset val="136"/>
      </rPr>
      <t>較難處理</t>
    </r>
    <r>
      <rPr>
        <sz val="12"/>
        <color rgb="FFFF0000"/>
        <rFont val="Calibri"/>
        <family val="2"/>
      </rPr>
      <t xml:space="preserve"> </t>
    </r>
  </si>
  <si>
    <r>
      <t>(</t>
    </r>
    <r>
      <rPr>
        <sz val="12"/>
        <color theme="1"/>
        <rFont val="細明體"/>
        <family val="3"/>
        <charset val="136"/>
      </rPr>
      <t>不需要顯示字樣)</t>
    </r>
    <phoneticPr fontId="3" type="noConversion"/>
  </si>
  <si>
    <r>
      <rPr>
        <sz val="12"/>
        <color theme="1"/>
        <rFont val="標楷體"/>
        <family val="4"/>
        <charset val="136"/>
      </rPr>
      <t>較難處理</t>
    </r>
    <r>
      <rPr>
        <sz val="12"/>
        <color theme="1"/>
        <rFont val="Calibri"/>
        <family val="2"/>
      </rPr>
      <t xml:space="preserve"> </t>
    </r>
    <phoneticPr fontId="9" type="noConversion"/>
  </si>
  <si>
    <r>
      <rPr>
        <sz val="12"/>
        <color rgb="FFFF0000"/>
        <rFont val="標楷體"/>
        <family val="4"/>
        <charset val="136"/>
      </rPr>
      <t>卡合</t>
    </r>
    <phoneticPr fontId="3" type="noConversion"/>
  </si>
  <si>
    <r>
      <rPr>
        <sz val="12"/>
        <color theme="1"/>
        <rFont val="標楷體"/>
        <family val="4"/>
        <charset val="136"/>
      </rPr>
      <t>結合</t>
    </r>
    <phoneticPr fontId="9" type="noConversion"/>
  </si>
  <si>
    <r>
      <rPr>
        <sz val="12"/>
        <color theme="1"/>
        <rFont val="標楷體"/>
        <family val="4"/>
        <charset val="136"/>
      </rPr>
      <t>升二級索引</t>
    </r>
    <phoneticPr fontId="9" type="noConversion"/>
  </si>
  <si>
    <r>
      <rPr>
        <sz val="12"/>
        <color rgb="FFFF0000"/>
        <rFont val="標楷體"/>
        <family val="4"/>
        <charset val="136"/>
      </rPr>
      <t>施加壓力</t>
    </r>
    <phoneticPr fontId="3" type="noConversion"/>
  </si>
  <si>
    <r>
      <rPr>
        <sz val="12"/>
        <color theme="1"/>
        <rFont val="標楷體"/>
        <family val="4"/>
        <charset val="136"/>
      </rPr>
      <t>施加壓力</t>
    </r>
    <phoneticPr fontId="9" type="noConversion"/>
  </si>
  <si>
    <r>
      <rPr>
        <sz val="12"/>
        <color theme="1"/>
        <rFont val="標楷體"/>
        <family val="4"/>
        <charset val="136"/>
      </rPr>
      <t>複選</t>
    </r>
    <phoneticPr fontId="3" type="noConversion"/>
  </si>
  <si>
    <r>
      <rPr>
        <b/>
        <sz val="16"/>
        <color theme="1"/>
        <rFont val="標楷體"/>
        <family val="4"/>
        <charset val="136"/>
      </rPr>
      <t>选择</t>
    </r>
    <phoneticPr fontId="3" type="noConversion"/>
  </si>
  <si>
    <r>
      <rPr>
        <b/>
        <sz val="16"/>
        <color theme="1"/>
        <rFont val="標楷體"/>
        <family val="4"/>
        <charset val="136"/>
      </rPr>
      <t>获得</t>
    </r>
    <phoneticPr fontId="3" type="noConversion"/>
  </si>
  <si>
    <r>
      <rPr>
        <b/>
        <sz val="16"/>
        <color theme="1"/>
        <rFont val="標楷體"/>
        <family val="4"/>
        <charset val="136"/>
      </rPr>
      <t>控制</t>
    </r>
    <phoneticPr fontId="3" type="noConversion"/>
  </si>
  <si>
    <r>
      <rPr>
        <b/>
        <sz val="16"/>
        <color theme="1"/>
        <rFont val="標楷體"/>
        <family val="4"/>
        <charset val="136"/>
      </rPr>
      <t>目标物→对象</t>
    </r>
    <phoneticPr fontId="3" type="noConversion"/>
  </si>
  <si>
    <r>
      <rPr>
        <b/>
        <sz val="16"/>
        <color theme="1"/>
        <rFont val="標楷體"/>
        <family val="4"/>
        <charset val="136"/>
      </rPr>
      <t>从哪里</t>
    </r>
    <phoneticPr fontId="3" type="noConversion"/>
  </si>
  <si>
    <r>
      <rPr>
        <b/>
        <sz val="16"/>
        <color theme="1"/>
        <rFont val="標楷體"/>
        <family val="4"/>
        <charset val="136"/>
      </rPr>
      <t>移动</t>
    </r>
    <phoneticPr fontId="3" type="noConversion"/>
  </si>
  <si>
    <r>
      <rPr>
        <b/>
        <sz val="16"/>
        <color theme="1"/>
        <rFont val="標楷體"/>
        <family val="4"/>
        <charset val="136"/>
      </rPr>
      <t>释放</t>
    </r>
    <phoneticPr fontId="3" type="noConversion"/>
  </si>
  <si>
    <r>
      <rPr>
        <b/>
        <sz val="16"/>
        <color theme="1"/>
        <rFont val="標楷體"/>
        <family val="4"/>
        <charset val="136"/>
      </rPr>
      <t>到哪里</t>
    </r>
    <phoneticPr fontId="3" type="noConversion"/>
  </si>
  <si>
    <r>
      <rPr>
        <b/>
        <sz val="16"/>
        <color theme="1"/>
        <rFont val="標楷體"/>
        <family val="4"/>
        <charset val="136"/>
      </rPr>
      <t>返回</t>
    </r>
    <phoneticPr fontId="3" type="noConversion"/>
  </si>
  <si>
    <r>
      <rPr>
        <sz val="12"/>
        <color theme="1"/>
        <rFont val="標楷體"/>
        <family val="4"/>
        <charset val="136"/>
      </rPr>
      <t>左手</t>
    </r>
    <phoneticPr fontId="3" type="noConversion"/>
  </si>
  <si>
    <r>
      <rPr>
        <sz val="12"/>
        <color theme="1"/>
        <rFont val="標楷體"/>
        <family val="4"/>
        <charset val="136"/>
      </rPr>
      <t>的</t>
    </r>
    <phoneticPr fontId="3" type="noConversion"/>
  </si>
  <si>
    <r>
      <rPr>
        <sz val="11"/>
        <color rgb="FF000000"/>
        <rFont val="標楷體"/>
        <family val="4"/>
        <charset val="136"/>
      </rPr>
      <t>导电布</t>
    </r>
    <phoneticPr fontId="19" type="noConversion"/>
  </si>
  <si>
    <r>
      <rPr>
        <sz val="12"/>
        <color theme="1"/>
        <rFont val="標楷體"/>
        <family val="4"/>
        <charset val="136"/>
      </rPr>
      <t>捡料架</t>
    </r>
    <phoneticPr fontId="3" type="noConversion"/>
  </si>
  <si>
    <t>MB</t>
    <phoneticPr fontId="3" type="noConversion"/>
  </si>
  <si>
    <r>
      <rPr>
        <sz val="12"/>
        <color theme="1"/>
        <rFont val="標楷體"/>
        <family val="4"/>
        <charset val="136"/>
      </rPr>
      <t>右手</t>
    </r>
    <phoneticPr fontId="3" type="noConversion"/>
  </si>
  <si>
    <r>
      <rPr>
        <sz val="11"/>
        <color rgb="FF000000"/>
        <rFont val="標楷體"/>
        <family val="4"/>
        <charset val="136"/>
      </rPr>
      <t>醋酸胶布</t>
    </r>
    <phoneticPr fontId="19" type="noConversion"/>
  </si>
  <si>
    <r>
      <rPr>
        <sz val="12"/>
        <color theme="1"/>
        <rFont val="標楷體"/>
        <family val="4"/>
        <charset val="136"/>
      </rPr>
      <t>捡料架亮灯位置处</t>
    </r>
    <phoneticPr fontId="3" type="noConversion"/>
  </si>
  <si>
    <t>LCD</t>
    <phoneticPr fontId="3" type="noConversion"/>
  </si>
  <si>
    <r>
      <rPr>
        <sz val="12"/>
        <color theme="1"/>
        <rFont val="標楷體"/>
        <family val="4"/>
        <charset val="136"/>
      </rPr>
      <t>双手</t>
    </r>
    <phoneticPr fontId="3" type="noConversion"/>
  </si>
  <si>
    <r>
      <rPr>
        <sz val="12"/>
        <color theme="1"/>
        <rFont val="標楷體"/>
        <family val="4"/>
        <charset val="136"/>
      </rPr>
      <t>背胶离型纸</t>
    </r>
    <phoneticPr fontId="3" type="noConversion"/>
  </si>
  <si>
    <r>
      <rPr>
        <sz val="12"/>
        <color theme="1"/>
        <rFont val="標楷體"/>
        <family val="4"/>
        <charset val="136"/>
      </rPr>
      <t>百宝箱</t>
    </r>
    <phoneticPr fontId="3" type="noConversion"/>
  </si>
  <si>
    <t>UP</t>
    <phoneticPr fontId="3" type="noConversion"/>
  </si>
  <si>
    <r>
      <rPr>
        <sz val="12"/>
        <color theme="1"/>
        <rFont val="標楷體"/>
        <family val="4"/>
        <charset val="136"/>
      </rPr>
      <t>保护袋</t>
    </r>
    <phoneticPr fontId="3" type="noConversion"/>
  </si>
  <si>
    <r>
      <rPr>
        <sz val="12"/>
        <color theme="1"/>
        <rFont val="標楷體"/>
        <family val="4"/>
        <charset val="136"/>
      </rPr>
      <t>托盘</t>
    </r>
    <phoneticPr fontId="3" type="noConversion"/>
  </si>
  <si>
    <t>Lower</t>
    <phoneticPr fontId="3" type="noConversion"/>
  </si>
  <si>
    <r>
      <rPr>
        <sz val="12"/>
        <color theme="1"/>
        <rFont val="標楷體"/>
        <family val="4"/>
        <charset val="136"/>
      </rPr>
      <t>保护套</t>
    </r>
    <phoneticPr fontId="3" type="noConversion"/>
  </si>
  <si>
    <r>
      <rPr>
        <sz val="12"/>
        <color theme="1"/>
        <rFont val="標楷體"/>
        <family val="4"/>
        <charset val="136"/>
      </rPr>
      <t>材料盒</t>
    </r>
    <phoneticPr fontId="3" type="noConversion"/>
  </si>
  <si>
    <t>Cover</t>
    <phoneticPr fontId="3" type="noConversion"/>
  </si>
  <si>
    <r>
      <rPr>
        <sz val="12"/>
        <color theme="1"/>
        <rFont val="標楷體"/>
        <family val="4"/>
        <charset val="136"/>
      </rPr>
      <t>保护膜</t>
    </r>
    <phoneticPr fontId="3" type="noConversion"/>
  </si>
  <si>
    <r>
      <rPr>
        <sz val="12"/>
        <color theme="1"/>
        <rFont val="標楷體"/>
        <family val="4"/>
        <charset val="136"/>
      </rPr>
      <t>材料来料料盘</t>
    </r>
    <phoneticPr fontId="3" type="noConversion"/>
  </si>
  <si>
    <r>
      <t>PIN</t>
    </r>
    <r>
      <rPr>
        <sz val="12"/>
        <color theme="1"/>
        <rFont val="標楷體"/>
        <family val="4"/>
        <charset val="136"/>
      </rPr>
      <t>口</t>
    </r>
    <phoneticPr fontId="3" type="noConversion"/>
  </si>
  <si>
    <r>
      <rPr>
        <sz val="12"/>
        <color theme="1"/>
        <rFont val="標楷體"/>
        <family val="4"/>
        <charset val="136"/>
      </rPr>
      <t>铝箔</t>
    </r>
  </si>
  <si>
    <r>
      <rPr>
        <sz val="12"/>
        <color theme="1"/>
        <rFont val="標楷體"/>
        <family val="4"/>
        <charset val="136"/>
      </rPr>
      <t>螺丝供料器</t>
    </r>
    <phoneticPr fontId="3" type="noConversion"/>
  </si>
  <si>
    <r>
      <t xml:space="preserve">TP </t>
    </r>
    <r>
      <rPr>
        <sz val="12"/>
        <color theme="1"/>
        <rFont val="標楷體"/>
        <family val="4"/>
        <charset val="136"/>
      </rPr>
      <t>小板</t>
    </r>
  </si>
  <si>
    <r>
      <rPr>
        <sz val="12"/>
        <color theme="1"/>
        <rFont val="標楷體"/>
        <family val="4"/>
        <charset val="136"/>
      </rPr>
      <t>小板</t>
    </r>
    <phoneticPr fontId="3" type="noConversion"/>
  </si>
  <si>
    <r>
      <rPr>
        <sz val="12"/>
        <color theme="1"/>
        <rFont val="標楷體"/>
        <family val="4"/>
        <charset val="136"/>
      </rPr>
      <t>胶台</t>
    </r>
    <phoneticPr fontId="3" type="noConversion"/>
  </si>
  <si>
    <r>
      <rPr>
        <sz val="12"/>
        <color theme="1"/>
        <rFont val="標楷體"/>
        <family val="4"/>
        <charset val="136"/>
      </rPr>
      <t>离型纸</t>
    </r>
  </si>
  <si>
    <r>
      <t>Label</t>
    </r>
    <r>
      <rPr>
        <sz val="12"/>
        <color theme="1"/>
        <rFont val="標楷體"/>
        <family val="4"/>
        <charset val="136"/>
      </rPr>
      <t>剥离机</t>
    </r>
    <phoneticPr fontId="3" type="noConversion"/>
  </si>
  <si>
    <r>
      <rPr>
        <sz val="12"/>
        <color theme="1"/>
        <rFont val="標楷體"/>
        <family val="4"/>
        <charset val="136"/>
      </rPr>
      <t>治具</t>
    </r>
    <phoneticPr fontId="3" type="noConversion"/>
  </si>
  <si>
    <r>
      <rPr>
        <sz val="12"/>
        <color theme="1"/>
        <rFont val="標楷體"/>
        <family val="4"/>
        <charset val="136"/>
      </rPr>
      <t>二維碼</t>
    </r>
  </si>
  <si>
    <r>
      <rPr>
        <sz val="12"/>
        <color theme="1"/>
        <rFont val="標楷體"/>
        <family val="4"/>
        <charset val="136"/>
      </rPr>
      <t>栈板</t>
    </r>
    <phoneticPr fontId="3" type="noConversion"/>
  </si>
  <si>
    <r>
      <rPr>
        <sz val="12"/>
        <color theme="1"/>
        <rFont val="標楷體"/>
        <family val="4"/>
        <charset val="136"/>
      </rPr>
      <t>排线</t>
    </r>
    <phoneticPr fontId="3" type="noConversion"/>
  </si>
  <si>
    <t>mylar</t>
  </si>
  <si>
    <r>
      <rPr>
        <sz val="12"/>
        <color theme="1"/>
        <rFont val="標楷體"/>
        <family val="4"/>
        <charset val="136"/>
      </rPr>
      <t>打印机</t>
    </r>
    <phoneticPr fontId="3" type="noConversion"/>
  </si>
  <si>
    <r>
      <rPr>
        <sz val="12"/>
        <color theme="1"/>
        <rFont val="標楷體"/>
        <family val="4"/>
        <charset val="136"/>
      </rPr>
      <t>孔</t>
    </r>
    <phoneticPr fontId="3" type="noConversion"/>
  </si>
  <si>
    <r>
      <rPr>
        <sz val="12"/>
        <color theme="1"/>
        <rFont val="標楷體"/>
        <family val="4"/>
        <charset val="136"/>
      </rPr>
      <t>金手指</t>
    </r>
    <phoneticPr fontId="3" type="noConversion"/>
  </si>
  <si>
    <r>
      <rPr>
        <sz val="12"/>
        <color theme="1"/>
        <rFont val="標楷體"/>
        <family val="4"/>
        <charset val="136"/>
      </rPr>
      <t>线边桌</t>
    </r>
    <phoneticPr fontId="3" type="noConversion"/>
  </si>
  <si>
    <r>
      <rPr>
        <sz val="12"/>
        <color theme="1"/>
        <rFont val="標楷體"/>
        <family val="4"/>
        <charset val="136"/>
      </rPr>
      <t>启动按钮</t>
    </r>
    <phoneticPr fontId="3" type="noConversion"/>
  </si>
  <si>
    <r>
      <t>MB</t>
    </r>
    <r>
      <rPr>
        <sz val="12"/>
        <color theme="1"/>
        <rFont val="標楷體"/>
        <family val="4"/>
        <charset val="136"/>
      </rPr>
      <t>端</t>
    </r>
    <phoneticPr fontId="3" type="noConversion"/>
  </si>
  <si>
    <r>
      <rPr>
        <sz val="12"/>
        <color theme="1"/>
        <rFont val="標楷體"/>
        <family val="4"/>
        <charset val="136"/>
      </rPr>
      <t>台车</t>
    </r>
    <phoneticPr fontId="3" type="noConversion"/>
  </si>
  <si>
    <t>PPID</t>
    <phoneticPr fontId="3" type="noConversion"/>
  </si>
  <si>
    <r>
      <t>IO</t>
    </r>
    <r>
      <rPr>
        <sz val="12"/>
        <color theme="1"/>
        <rFont val="標楷體"/>
        <family val="4"/>
        <charset val="136"/>
      </rPr>
      <t>端</t>
    </r>
    <phoneticPr fontId="3" type="noConversion"/>
  </si>
  <si>
    <r>
      <rPr>
        <sz val="12"/>
        <color theme="1"/>
        <rFont val="標楷體"/>
        <family val="4"/>
        <charset val="136"/>
      </rPr>
      <t>回流线</t>
    </r>
    <phoneticPr fontId="3" type="noConversion"/>
  </si>
  <si>
    <r>
      <rPr>
        <sz val="12"/>
        <color theme="1"/>
        <rFont val="標楷體"/>
        <family val="4"/>
        <charset val="136"/>
      </rPr>
      <t>工单二维码</t>
    </r>
    <phoneticPr fontId="3" type="noConversion"/>
  </si>
  <si>
    <r>
      <t>TP</t>
    </r>
    <r>
      <rPr>
        <sz val="12"/>
        <color theme="1"/>
        <rFont val="標楷體"/>
        <family val="4"/>
        <charset val="136"/>
      </rPr>
      <t>端</t>
    </r>
    <phoneticPr fontId="3" type="noConversion"/>
  </si>
  <si>
    <r>
      <rPr>
        <sz val="12"/>
        <color theme="1"/>
        <rFont val="標楷體"/>
        <family val="4"/>
        <charset val="136"/>
      </rPr>
      <t>百宝箱图示位置</t>
    </r>
    <phoneticPr fontId="3" type="noConversion"/>
  </si>
  <si>
    <r>
      <rPr>
        <sz val="12"/>
        <color theme="1"/>
        <rFont val="標楷體"/>
        <family val="4"/>
        <charset val="136"/>
      </rPr>
      <t>扣环</t>
    </r>
    <phoneticPr fontId="3" type="noConversion"/>
  </si>
  <si>
    <r>
      <rPr>
        <sz val="12"/>
        <color theme="1"/>
        <rFont val="標楷體"/>
        <family val="4"/>
        <charset val="136"/>
      </rPr>
      <t>卡槽</t>
    </r>
    <phoneticPr fontId="21" type="noConversion"/>
  </si>
  <si>
    <r>
      <rPr>
        <sz val="12"/>
        <color theme="1"/>
        <rFont val="標楷體"/>
        <family val="4"/>
        <charset val="136"/>
      </rPr>
      <t>小板背胶</t>
    </r>
    <phoneticPr fontId="21" type="noConversion"/>
  </si>
  <si>
    <r>
      <t>Cover(</t>
    </r>
    <r>
      <rPr>
        <sz val="12"/>
        <color theme="1"/>
        <rFont val="標楷體"/>
        <family val="4"/>
        <charset val="136"/>
      </rPr>
      <t>上盖</t>
    </r>
    <r>
      <rPr>
        <sz val="12"/>
        <color theme="1"/>
        <rFont val="Calibri"/>
        <family val="2"/>
      </rPr>
      <t>)</t>
    </r>
  </si>
  <si>
    <r>
      <t xml:space="preserve"> Panel(</t>
    </r>
    <r>
      <rPr>
        <sz val="12"/>
        <color theme="1"/>
        <rFont val="標楷體"/>
        <family val="4"/>
        <charset val="136"/>
      </rPr>
      <t>显示屏</t>
    </r>
    <r>
      <rPr>
        <sz val="12"/>
        <color theme="1"/>
        <rFont val="Calibri"/>
        <family val="2"/>
      </rPr>
      <t>)</t>
    </r>
    <r>
      <rPr>
        <sz val="12"/>
        <color theme="1"/>
        <rFont val="標楷體"/>
        <family val="4"/>
        <charset val="136"/>
      </rPr>
      <t>接口</t>
    </r>
    <phoneticPr fontId="21" type="noConversion"/>
  </si>
  <si>
    <r>
      <rPr>
        <sz val="12"/>
        <color theme="1"/>
        <rFont val="標楷體"/>
        <family val="4"/>
        <charset val="136"/>
      </rPr>
      <t>小板</t>
    </r>
  </si>
  <si>
    <r>
      <rPr>
        <sz val="12"/>
        <color theme="1"/>
        <rFont val="標楷體"/>
        <family val="4"/>
        <charset val="136"/>
      </rPr>
      <t>排线插头</t>
    </r>
    <phoneticPr fontId="21" type="noConversion"/>
  </si>
  <si>
    <r>
      <rPr>
        <sz val="12"/>
        <color theme="1"/>
        <rFont val="標楷體"/>
        <family val="4"/>
        <charset val="136"/>
      </rPr>
      <t>上侧</t>
    </r>
    <phoneticPr fontId="21" type="noConversion"/>
  </si>
  <si>
    <r>
      <rPr>
        <sz val="12"/>
        <color theme="1"/>
        <rFont val="標楷體"/>
        <family val="4"/>
        <charset val="136"/>
      </rPr>
      <t>下侧</t>
    </r>
    <phoneticPr fontId="21" type="noConversion"/>
  </si>
  <si>
    <r>
      <rPr>
        <sz val="12"/>
        <color theme="1"/>
        <rFont val="標楷體"/>
        <family val="4"/>
        <charset val="136"/>
      </rPr>
      <t>左上角</t>
    </r>
    <phoneticPr fontId="21" type="noConversion"/>
  </si>
  <si>
    <r>
      <rPr>
        <sz val="12"/>
        <color theme="1"/>
        <rFont val="標楷體"/>
        <family val="4"/>
        <charset val="136"/>
      </rPr>
      <t>左下角</t>
    </r>
    <phoneticPr fontId="21" type="noConversion"/>
  </si>
  <si>
    <r>
      <rPr>
        <sz val="12"/>
        <color theme="1"/>
        <rFont val="標楷體"/>
        <family val="4"/>
        <charset val="136"/>
      </rPr>
      <t>右上角</t>
    </r>
    <phoneticPr fontId="21" type="noConversion"/>
  </si>
  <si>
    <r>
      <rPr>
        <sz val="12"/>
        <color theme="1"/>
        <rFont val="標楷體"/>
        <family val="4"/>
        <charset val="136"/>
      </rPr>
      <t>右下角</t>
    </r>
    <phoneticPr fontId="21" type="noConversion"/>
  </si>
  <si>
    <t>刷枪</t>
    <phoneticPr fontId="21" type="noConversion"/>
  </si>
  <si>
    <r>
      <rPr>
        <sz val="20"/>
        <color theme="1"/>
        <rFont val="標楷體"/>
        <family val="4"/>
        <charset val="136"/>
      </rPr>
      <t>控制移动</t>
    </r>
    <phoneticPr fontId="3" type="noConversion"/>
  </si>
  <si>
    <r>
      <rPr>
        <sz val="12"/>
        <color theme="1"/>
        <rFont val="標楷體"/>
        <family val="4"/>
        <charset val="136"/>
      </rPr>
      <t>從</t>
    </r>
    <r>
      <rPr>
        <sz val="12"/>
        <color theme="1"/>
        <rFont val="Calibri"/>
        <family val="2"/>
      </rPr>
      <t>+"</t>
    </r>
    <r>
      <rPr>
        <sz val="12"/>
        <color theme="1"/>
        <rFont val="標楷體"/>
        <family val="4"/>
        <charset val="136"/>
      </rPr>
      <t>從哪裡</t>
    </r>
    <r>
      <rPr>
        <sz val="12"/>
        <color theme="1"/>
        <rFont val="Calibri"/>
        <family val="2"/>
      </rPr>
      <t xml:space="preserve">"+ ( A+B) +G + </t>
    </r>
    <r>
      <rPr>
        <sz val="12"/>
        <color theme="1"/>
        <rFont val="標楷體"/>
        <family val="4"/>
        <charset val="136"/>
      </rPr>
      <t>對象</t>
    </r>
    <r>
      <rPr>
        <sz val="12"/>
        <color theme="1"/>
        <rFont val="Calibri"/>
        <family val="2"/>
      </rPr>
      <t>/</t>
    </r>
    <r>
      <rPr>
        <sz val="12"/>
        <color theme="1"/>
        <rFont val="標楷體"/>
        <family val="4"/>
        <charset val="136"/>
      </rPr>
      <t>目標物</t>
    </r>
    <r>
      <rPr>
        <sz val="12"/>
        <color theme="1"/>
        <rFont val="Calibri"/>
        <family val="2"/>
      </rPr>
      <t>+ M+ X + I + A+ "</t>
    </r>
    <r>
      <rPr>
        <sz val="12"/>
        <color theme="1"/>
        <rFont val="標楷體"/>
        <family val="4"/>
        <charset val="136"/>
      </rPr>
      <t>到哪裡</t>
    </r>
    <r>
      <rPr>
        <sz val="12"/>
        <color theme="1"/>
        <rFont val="Calibri"/>
        <family val="2"/>
      </rPr>
      <t>"</t>
    </r>
    <phoneticPr fontId="3" type="noConversion"/>
  </si>
  <si>
    <t>铝箔背胶离型纸</t>
    <phoneticPr fontId="3" type="noConversion"/>
  </si>
  <si>
    <t>M</t>
    <phoneticPr fontId="3" type="noConversion"/>
  </si>
  <si>
    <t>INDEX x1
(TMU)</t>
    <phoneticPr fontId="3" type="noConversion"/>
  </si>
  <si>
    <r>
      <t xml:space="preserve">M
</t>
    </r>
    <r>
      <rPr>
        <sz val="12"/>
        <color theme="1"/>
        <rFont val="標楷體"/>
        <family val="4"/>
        <charset val="136"/>
      </rPr>
      <t>控制移動</t>
    </r>
  </si>
  <si>
    <t>X</t>
    <phoneticPr fontId="3" type="noConversion"/>
  </si>
  <si>
    <r>
      <t xml:space="preserve">X
</t>
    </r>
    <r>
      <rPr>
        <sz val="12"/>
        <color theme="1"/>
        <rFont val="標楷體"/>
        <family val="4"/>
        <charset val="136"/>
      </rPr>
      <t>處理時間</t>
    </r>
  </si>
  <si>
    <t>I</t>
    <phoneticPr fontId="3" type="noConversion"/>
  </si>
  <si>
    <r>
      <t xml:space="preserve">I
</t>
    </r>
    <r>
      <rPr>
        <sz val="12"/>
        <color theme="1"/>
        <rFont val="標楷體"/>
        <family val="4"/>
        <charset val="136"/>
      </rPr>
      <t>對齊</t>
    </r>
  </si>
  <si>
    <t>按动按钮</t>
    <phoneticPr fontId="3" type="noConversion"/>
  </si>
  <si>
    <r>
      <t>(</t>
    </r>
    <r>
      <rPr>
        <sz val="12"/>
        <color theme="1"/>
        <rFont val="標楷體"/>
        <family val="4"/>
        <charset val="136"/>
      </rPr>
      <t>距离</t>
    </r>
    <r>
      <rPr>
        <sz val="12"/>
        <color theme="1"/>
        <rFont val="Calibri"/>
        <family val="2"/>
      </rPr>
      <t>cm)</t>
    </r>
    <r>
      <rPr>
        <sz val="12"/>
        <color theme="1"/>
        <rFont val="標楷體"/>
        <family val="4"/>
        <charset val="136"/>
      </rPr>
      <t>按钮</t>
    </r>
    <phoneticPr fontId="3" type="noConversion"/>
  </si>
  <si>
    <r>
      <rPr>
        <sz val="12"/>
        <color theme="1"/>
        <rFont val="標楷體"/>
        <family val="4"/>
        <charset val="136"/>
      </rPr>
      <t>推</t>
    </r>
    <r>
      <rPr>
        <sz val="12"/>
        <color theme="1"/>
        <rFont val="Calibri"/>
        <family val="2"/>
      </rPr>
      <t>/</t>
    </r>
    <r>
      <rPr>
        <sz val="12"/>
        <color theme="1"/>
        <rFont val="標楷體"/>
        <family val="4"/>
        <charset val="136"/>
      </rPr>
      <t>拉</t>
    </r>
    <r>
      <rPr>
        <sz val="12"/>
        <color theme="1"/>
        <rFont val="Calibri"/>
        <family val="2"/>
      </rPr>
      <t>/</t>
    </r>
    <r>
      <rPr>
        <sz val="12"/>
        <color theme="1"/>
        <rFont val="標楷體"/>
        <family val="4"/>
        <charset val="136"/>
      </rPr>
      <t>轉</t>
    </r>
  </si>
  <si>
    <t>并压合机台</t>
    <phoneticPr fontId="3" type="noConversion"/>
  </si>
  <si>
    <r>
      <t>(</t>
    </r>
    <r>
      <rPr>
        <sz val="12"/>
        <color theme="1"/>
        <rFont val="標楷體"/>
        <family val="4"/>
        <charset val="136"/>
      </rPr>
      <t>时间</t>
    </r>
    <r>
      <rPr>
        <sz val="12"/>
        <color theme="1"/>
        <rFont val="Calibri"/>
        <family val="2"/>
      </rPr>
      <t>S)</t>
    </r>
    <phoneticPr fontId="3" type="noConversion"/>
  </si>
  <si>
    <t>TMU</t>
  </si>
  <si>
    <r>
      <rPr>
        <sz val="12"/>
        <color theme="1"/>
        <rFont val="標楷體"/>
        <family val="4"/>
        <charset val="136"/>
      </rPr>
      <t>并检查</t>
    </r>
    <phoneticPr fontId="3" type="noConversion"/>
  </si>
  <si>
    <r>
      <rPr>
        <sz val="12"/>
        <color theme="1"/>
        <rFont val="標楷體"/>
        <family val="4"/>
        <charset val="136"/>
      </rPr>
      <t>□正常視線範圍</t>
    </r>
    <phoneticPr fontId="3" type="noConversion"/>
  </si>
  <si>
    <r>
      <rPr>
        <sz val="12"/>
        <color theme="1"/>
        <rFont val="標楷體"/>
        <family val="4"/>
        <charset val="136"/>
      </rPr>
      <t>對點或線</t>
    </r>
    <phoneticPr fontId="9" type="noConversion"/>
  </si>
  <si>
    <t>抓握
重新抓握</t>
    <phoneticPr fontId="3" type="noConversion"/>
  </si>
  <si>
    <r>
      <rPr>
        <sz val="12"/>
        <color theme="1"/>
        <rFont val="標楷體"/>
        <family val="4"/>
        <charset val="136"/>
      </rPr>
      <t>理</t>
    </r>
    <phoneticPr fontId="3" type="noConversion"/>
  </si>
  <si>
    <r>
      <rPr>
        <sz val="12"/>
        <color theme="1"/>
        <rFont val="標楷體"/>
        <family val="4"/>
        <charset val="136"/>
      </rPr>
      <t>手</t>
    </r>
  </si>
  <si>
    <r>
      <rPr>
        <sz val="12"/>
        <color theme="1"/>
        <rFont val="標楷體"/>
        <family val="4"/>
        <charset val="136"/>
      </rPr>
      <t>腳和腿</t>
    </r>
  </si>
  <si>
    <r>
      <rPr>
        <sz val="12"/>
        <color theme="1"/>
        <rFont val="標楷體"/>
        <family val="4"/>
        <charset val="136"/>
      </rPr>
      <t>直径</t>
    </r>
    <r>
      <rPr>
        <sz val="12"/>
        <color theme="1"/>
        <rFont val="Calibri"/>
        <family val="2"/>
      </rPr>
      <t xml:space="preserve">&lt;=5 </t>
    </r>
    <r>
      <rPr>
        <sz val="12"/>
        <color theme="1"/>
        <rFont val="標楷體"/>
        <family val="4"/>
        <charset val="136"/>
      </rPr>
      <t xml:space="preserve">英吋
</t>
    </r>
    <r>
      <rPr>
        <sz val="12"/>
        <color theme="1"/>
        <rFont val="Calibri"/>
        <family val="2"/>
      </rPr>
      <t>(12.5</t>
    </r>
    <r>
      <rPr>
        <sz val="12"/>
        <color theme="1"/>
        <rFont val="標楷體"/>
        <family val="4"/>
        <charset val="136"/>
      </rPr>
      <t>公分</t>
    </r>
    <r>
      <rPr>
        <sz val="12"/>
        <color theme="1"/>
        <rFont val="Calibri"/>
        <family val="2"/>
      </rPr>
      <t>)</t>
    </r>
    <phoneticPr fontId="3" type="noConversion"/>
  </si>
  <si>
    <r>
      <rPr>
        <sz val="12"/>
        <color theme="1"/>
        <rFont val="標楷體"/>
        <family val="4"/>
        <charset val="136"/>
      </rPr>
      <t>直径</t>
    </r>
    <r>
      <rPr>
        <sz val="12"/>
        <color theme="1"/>
        <rFont val="Calibri"/>
        <family val="2"/>
      </rPr>
      <t xml:space="preserve">&lt;=20 </t>
    </r>
    <r>
      <rPr>
        <sz val="12"/>
        <color theme="1"/>
        <rFont val="標楷體"/>
        <family val="4"/>
        <charset val="136"/>
      </rPr>
      <t xml:space="preserve">英吋
</t>
    </r>
    <r>
      <rPr>
        <sz val="12"/>
        <color theme="1"/>
        <rFont val="Calibri"/>
        <family val="2"/>
      </rPr>
      <t>(50</t>
    </r>
    <r>
      <rPr>
        <sz val="12"/>
        <color theme="1"/>
        <rFont val="標楷體"/>
        <family val="4"/>
        <charset val="136"/>
      </rPr>
      <t>公分</t>
    </r>
    <r>
      <rPr>
        <sz val="12"/>
        <color theme="1"/>
        <rFont val="Calibri"/>
        <family val="2"/>
      </rPr>
      <t>)</t>
    </r>
    <phoneticPr fontId="3" type="noConversion"/>
  </si>
  <si>
    <t>并卡合&amp;压合机台</t>
    <phoneticPr fontId="3" type="noConversion"/>
  </si>
  <si>
    <r>
      <rPr>
        <sz val="12"/>
        <color theme="1"/>
        <rFont val="標楷體"/>
        <family val="4"/>
        <charset val="136"/>
      </rPr>
      <t>并确认</t>
    </r>
    <phoneticPr fontId="3" type="noConversion"/>
  </si>
  <si>
    <r>
      <rPr>
        <sz val="12"/>
        <color theme="1"/>
        <rFont val="標楷體"/>
        <family val="4"/>
        <charset val="136"/>
      </rPr>
      <t>正常視線範圍</t>
    </r>
    <phoneticPr fontId="9" type="noConversion"/>
  </si>
  <si>
    <r>
      <rPr>
        <sz val="12"/>
        <color theme="1"/>
        <rFont val="標楷體"/>
        <family val="4"/>
        <charset val="136"/>
      </rPr>
      <t>正常視線範圍外</t>
    </r>
    <phoneticPr fontId="9" type="noConversion"/>
  </si>
  <si>
    <t>轉移
選取</t>
    <phoneticPr fontId="3" type="noConversion"/>
  </si>
  <si>
    <r>
      <rPr>
        <sz val="12"/>
        <color theme="1"/>
        <rFont val="標楷體"/>
        <family val="4"/>
        <charset val="136"/>
      </rPr>
      <t>穿</t>
    </r>
    <phoneticPr fontId="3" type="noConversion"/>
  </si>
  <si>
    <r>
      <rPr>
        <sz val="12"/>
        <color theme="1"/>
        <rFont val="標楷體"/>
        <family val="4"/>
        <charset val="136"/>
      </rPr>
      <t>英寸</t>
    </r>
    <r>
      <rPr>
        <sz val="12"/>
        <color theme="1"/>
        <rFont val="Calibri"/>
        <family val="2"/>
      </rPr>
      <t>(</t>
    </r>
    <r>
      <rPr>
        <sz val="12"/>
        <color theme="1"/>
        <rFont val="標楷體"/>
        <family val="4"/>
        <charset val="136"/>
      </rPr>
      <t>公分</t>
    </r>
    <r>
      <rPr>
        <sz val="12"/>
        <color theme="1"/>
        <rFont val="Calibri"/>
        <family val="2"/>
      </rPr>
      <t>)</t>
    </r>
  </si>
  <si>
    <r>
      <rPr>
        <sz val="12"/>
        <color theme="1"/>
        <rFont val="標楷體"/>
        <family val="4"/>
        <charset val="136"/>
      </rPr>
      <t>度</t>
    </r>
  </si>
  <si>
    <r>
      <rPr>
        <sz val="12"/>
        <color theme="1"/>
        <rFont val="標楷體"/>
        <family val="4"/>
        <charset val="136"/>
      </rPr>
      <t>圈</t>
    </r>
  </si>
  <si>
    <t>并热熔机台</t>
    <phoneticPr fontId="3" type="noConversion"/>
  </si>
  <si>
    <r>
      <rPr>
        <sz val="12"/>
        <color theme="1"/>
        <rFont val="標楷體"/>
        <family val="4"/>
        <charset val="136"/>
      </rPr>
      <t>并对准</t>
    </r>
    <phoneticPr fontId="3" type="noConversion"/>
  </si>
  <si>
    <r>
      <rPr>
        <sz val="12"/>
        <color theme="1"/>
        <rFont val="標楷體"/>
        <family val="4"/>
        <charset val="136"/>
      </rPr>
      <t>□到点</t>
    </r>
    <phoneticPr fontId="3" type="noConversion"/>
  </si>
  <si>
    <r>
      <rPr>
        <sz val="12"/>
        <color theme="1"/>
        <rFont val="標楷體"/>
        <family val="4"/>
        <charset val="136"/>
      </rPr>
      <t>確認或檢查一點</t>
    </r>
    <phoneticPr fontId="9" type="noConversion"/>
  </si>
  <si>
    <t>□抓握</t>
    <phoneticPr fontId="3" type="noConversion"/>
  </si>
  <si>
    <r>
      <rPr>
        <sz val="12"/>
        <color theme="1"/>
        <rFont val="標楷體"/>
        <family val="4"/>
        <charset val="136"/>
      </rPr>
      <t>滑出</t>
    </r>
    <r>
      <rPr>
        <sz val="12"/>
        <color rgb="FFFF0000"/>
        <rFont val="標楷體"/>
        <family val="4"/>
        <charset val="136"/>
      </rPr>
      <t>螺丝</t>
    </r>
    <phoneticPr fontId="3" type="noConversion"/>
  </si>
  <si>
    <t>3 TMU</t>
    <phoneticPr fontId="3" type="noConversion"/>
  </si>
  <si>
    <r>
      <t xml:space="preserve">&lt;=1(2.5)
</t>
    </r>
    <r>
      <rPr>
        <sz val="12"/>
        <color theme="1"/>
        <rFont val="標楷體"/>
        <family val="4"/>
        <charset val="136"/>
      </rPr>
      <t>按鈕</t>
    </r>
  </si>
  <si>
    <t>并点胶</t>
    <phoneticPr fontId="3" type="noConversion"/>
  </si>
  <si>
    <r>
      <rPr>
        <sz val="12"/>
        <color theme="1"/>
        <rFont val="標楷體"/>
        <family val="4"/>
        <charset val="136"/>
      </rPr>
      <t>并对齐</t>
    </r>
    <phoneticPr fontId="3" type="noConversion"/>
  </si>
  <si>
    <r>
      <rPr>
        <sz val="12"/>
        <color theme="1"/>
        <rFont val="標楷體"/>
        <family val="4"/>
        <charset val="136"/>
      </rPr>
      <t>□到两点</t>
    </r>
    <phoneticPr fontId="3" type="noConversion"/>
  </si>
  <si>
    <r>
      <rPr>
        <sz val="12"/>
        <color theme="1"/>
        <rFont val="標楷體"/>
        <family val="4"/>
        <charset val="136"/>
      </rPr>
      <t>準確對齊一點
對齊兩點</t>
    </r>
    <phoneticPr fontId="9" type="noConversion"/>
  </si>
  <si>
    <r>
      <rPr>
        <sz val="12"/>
        <color theme="1"/>
        <rFont val="標楷體"/>
        <family val="4"/>
        <charset val="136"/>
      </rPr>
      <t>推</t>
    </r>
    <phoneticPr fontId="3" type="noConversion"/>
  </si>
  <si>
    <t>&lt;=90</t>
  </si>
  <si>
    <r>
      <t>并锁附固定</t>
    </r>
    <r>
      <rPr>
        <sz val="12"/>
        <color theme="4"/>
        <rFont val="標楷體"/>
        <family val="4"/>
        <charset val="136"/>
      </rPr>
      <t>上个序列模型目标物</t>
    </r>
    <r>
      <rPr>
        <sz val="12"/>
        <color rgb="FFFF0000"/>
        <rFont val="標楷體"/>
        <family val="4"/>
        <charset val="136"/>
      </rPr>
      <t>(锁附顺序如图所示)</t>
    </r>
    <phoneticPr fontId="3" type="noConversion"/>
  </si>
  <si>
    <t>(0.216S)</t>
    <phoneticPr fontId="3" type="noConversion"/>
  </si>
  <si>
    <r>
      <rPr>
        <sz val="12"/>
        <color theme="1"/>
        <rFont val="標楷體"/>
        <family val="4"/>
        <charset val="136"/>
      </rPr>
      <t>□正常視線範圍外</t>
    </r>
    <phoneticPr fontId="3" type="noConversion"/>
  </si>
  <si>
    <r>
      <rPr>
        <sz val="12"/>
        <color theme="1"/>
        <rFont val="標楷體"/>
        <family val="4"/>
        <charset val="136"/>
      </rPr>
      <t>準確對齊兩點</t>
    </r>
    <phoneticPr fontId="9" type="noConversion"/>
  </si>
  <si>
    <r>
      <rPr>
        <sz val="12"/>
        <color theme="1"/>
        <rFont val="標楷體"/>
        <family val="4"/>
        <charset val="136"/>
      </rPr>
      <t>確認或檢查</t>
    </r>
    <phoneticPr fontId="9" type="noConversion"/>
  </si>
  <si>
    <r>
      <rPr>
        <sz val="12"/>
        <color theme="1"/>
        <rFont val="標楷體"/>
        <family val="4"/>
        <charset val="136"/>
      </rPr>
      <t>重新抓握</t>
    </r>
  </si>
  <si>
    <r>
      <rPr>
        <sz val="12"/>
        <color theme="1"/>
        <rFont val="標楷體"/>
        <family val="4"/>
        <charset val="136"/>
      </rPr>
      <t>拉</t>
    </r>
    <phoneticPr fontId="3" type="noConversion"/>
  </si>
  <si>
    <t>&lt;=10(25)</t>
  </si>
  <si>
    <t>并镭雕</t>
    <phoneticPr fontId="3" type="noConversion"/>
  </si>
  <si>
    <r>
      <rPr>
        <sz val="12"/>
        <color theme="1"/>
        <rFont val="標楷體"/>
        <family val="4"/>
        <charset val="136"/>
      </rPr>
      <t>對齊兩點</t>
    </r>
    <phoneticPr fontId="9" type="noConversion"/>
  </si>
  <si>
    <r>
      <rPr>
        <sz val="12"/>
        <color theme="1"/>
        <rFont val="標楷體"/>
        <family val="4"/>
        <charset val="136"/>
      </rPr>
      <t>贴附</t>
    </r>
    <phoneticPr fontId="3" type="noConversion"/>
  </si>
  <si>
    <t>&lt;=18(45)
Seat or Unseat</t>
  </si>
  <si>
    <r>
      <t xml:space="preserve">&lt;=16(40)
</t>
    </r>
    <r>
      <rPr>
        <sz val="12"/>
        <color theme="1"/>
        <rFont val="標楷體"/>
        <family val="4"/>
        <charset val="136"/>
      </rPr>
      <t>施加壓力的腳</t>
    </r>
    <phoneticPr fontId="9" type="noConversion"/>
  </si>
  <si>
    <t>刷PPID</t>
    <phoneticPr fontId="3" type="noConversion"/>
  </si>
  <si>
    <r>
      <rPr>
        <sz val="12"/>
        <color theme="1"/>
        <rFont val="標楷體"/>
        <family val="4"/>
        <charset val="136"/>
      </rPr>
      <t>去除</t>
    </r>
    <phoneticPr fontId="3" type="noConversion"/>
  </si>
  <si>
    <t>&lt;=30(75)</t>
  </si>
  <si>
    <t>&lt;=22(55)</t>
  </si>
  <si>
    <t>刷工单二维码</t>
    <phoneticPr fontId="3" type="noConversion"/>
  </si>
  <si>
    <r>
      <rPr>
        <sz val="12"/>
        <color theme="1"/>
        <rFont val="標楷體"/>
        <family val="4"/>
        <charset val="136"/>
      </rPr>
      <t>撕除</t>
    </r>
    <phoneticPr fontId="3" type="noConversion"/>
  </si>
  <si>
    <t>刷条形码</t>
    <phoneticPr fontId="3" type="noConversion"/>
  </si>
  <si>
    <t>折</t>
    <phoneticPr fontId="3" type="noConversion"/>
  </si>
  <si>
    <r>
      <t>(</t>
    </r>
    <r>
      <rPr>
        <sz val="12"/>
        <color rgb="FFFF0000"/>
        <rFont val="標楷體"/>
        <family val="4"/>
        <charset val="136"/>
      </rPr>
      <t>距离</t>
    </r>
    <r>
      <rPr>
        <sz val="12"/>
        <color rgb="FFFF0000"/>
        <rFont val="Calibri"/>
        <family val="2"/>
      </rPr>
      <t>cm)</t>
    </r>
    <phoneticPr fontId="3" type="noConversion"/>
  </si>
  <si>
    <t>擦拭</t>
    <phoneticPr fontId="3" type="noConversion"/>
  </si>
  <si>
    <r>
      <rPr>
        <sz val="12"/>
        <color theme="1"/>
        <rFont val="標楷體"/>
        <family val="4"/>
        <charset val="136"/>
      </rPr>
      <t>旋转</t>
    </r>
    <phoneticPr fontId="3" type="noConversion"/>
  </si>
  <si>
    <r>
      <t>(</t>
    </r>
    <r>
      <rPr>
        <sz val="12"/>
        <color theme="1"/>
        <rFont val="標楷體"/>
        <family val="4"/>
        <charset val="136"/>
      </rPr>
      <t>圈数</t>
    </r>
    <r>
      <rPr>
        <sz val="12"/>
        <color theme="1"/>
        <rFont val="Calibri"/>
        <family val="2"/>
      </rPr>
      <t>)</t>
    </r>
    <r>
      <rPr>
        <sz val="12"/>
        <color theme="1"/>
        <rFont val="標楷體"/>
        <family val="4"/>
        <charset val="136"/>
      </rPr>
      <t>直径</t>
    </r>
    <r>
      <rPr>
        <sz val="12"/>
        <color theme="1"/>
        <rFont val="Calibri"/>
        <family val="2"/>
      </rPr>
      <t>&lt;=12.5cm</t>
    </r>
    <phoneticPr fontId="3" type="noConversion"/>
  </si>
  <si>
    <r>
      <t>(</t>
    </r>
    <r>
      <rPr>
        <sz val="12"/>
        <color theme="1"/>
        <rFont val="標楷體"/>
        <family val="4"/>
        <charset val="136"/>
      </rPr>
      <t>圈数</t>
    </r>
    <r>
      <rPr>
        <sz val="12"/>
        <color theme="1"/>
        <rFont val="Calibri"/>
        <family val="2"/>
      </rPr>
      <t>)</t>
    </r>
    <r>
      <rPr>
        <sz val="12"/>
        <color theme="1"/>
        <rFont val="標楷體"/>
        <family val="4"/>
        <charset val="136"/>
      </rPr>
      <t>直径</t>
    </r>
    <r>
      <rPr>
        <sz val="12"/>
        <color theme="1"/>
        <rFont val="Calibri"/>
        <family val="2"/>
      </rPr>
      <t>&lt;=50cm</t>
    </r>
    <phoneticPr fontId="3" type="noConversion"/>
  </si>
  <si>
    <t>撕开</t>
  </si>
  <si>
    <r>
      <rPr>
        <b/>
        <sz val="16"/>
        <color theme="1"/>
        <rFont val="標楷體"/>
        <family val="4"/>
        <charset val="136"/>
      </rPr>
      <t>对齐</t>
    </r>
    <phoneticPr fontId="3" type="noConversion"/>
  </si>
  <si>
    <r>
      <rPr>
        <b/>
        <sz val="16"/>
        <color theme="1"/>
        <rFont val="標楷體"/>
        <family val="4"/>
        <charset val="136"/>
      </rPr>
      <t>哪里</t>
    </r>
    <phoneticPr fontId="3" type="noConversion"/>
  </si>
  <si>
    <r>
      <t>MES</t>
    </r>
    <r>
      <rPr>
        <sz val="12"/>
        <color theme="1"/>
        <rFont val="標楷體"/>
        <family val="4"/>
        <charset val="136"/>
      </rPr>
      <t>电脑</t>
    </r>
    <phoneticPr fontId="3" type="noConversion"/>
  </si>
  <si>
    <r>
      <rPr>
        <sz val="12"/>
        <color theme="1"/>
        <rFont val="標楷體"/>
        <family val="4"/>
        <charset val="136"/>
      </rPr>
      <t>线槽</t>
    </r>
    <phoneticPr fontId="21" type="noConversion"/>
  </si>
  <si>
    <r>
      <t>mark</t>
    </r>
    <r>
      <rPr>
        <sz val="12"/>
        <color theme="1"/>
        <rFont val="標楷體"/>
        <family val="4"/>
        <charset val="136"/>
      </rPr>
      <t>线</t>
    </r>
  </si>
  <si>
    <r>
      <rPr>
        <sz val="12"/>
        <color theme="1"/>
        <rFont val="標楷體"/>
        <family val="4"/>
        <charset val="136"/>
      </rPr>
      <t>平行接口</t>
    </r>
    <phoneticPr fontId="21" type="noConversion"/>
  </si>
  <si>
    <r>
      <rPr>
        <sz val="12"/>
        <color theme="1"/>
        <rFont val="標楷體"/>
        <family val="4"/>
        <charset val="136"/>
      </rPr>
      <t>螺丝孔</t>
    </r>
    <phoneticPr fontId="21" type="noConversion"/>
  </si>
  <si>
    <r>
      <rPr>
        <sz val="12"/>
        <color theme="1"/>
        <rFont val="標楷體"/>
        <family val="4"/>
        <charset val="136"/>
      </rPr>
      <t>铝箔</t>
    </r>
    <phoneticPr fontId="21" type="noConversion"/>
  </si>
  <si>
    <r>
      <rPr>
        <sz val="12"/>
        <color theme="1"/>
        <rFont val="標楷體"/>
        <family val="4"/>
        <charset val="136"/>
      </rPr>
      <t>排线插头背胶</t>
    </r>
    <phoneticPr fontId="21" type="noConversion"/>
  </si>
  <si>
    <r>
      <rPr>
        <sz val="14"/>
        <rFont val="標楷體"/>
        <family val="4"/>
        <charset val="136"/>
      </rPr>
      <t>刷工单，依据</t>
    </r>
    <r>
      <rPr>
        <sz val="14"/>
        <rFont val="Calibri"/>
        <family val="2"/>
      </rPr>
      <t>MES</t>
    </r>
    <r>
      <rPr>
        <sz val="14"/>
        <rFont val="標楷體"/>
        <family val="4"/>
        <charset val="136"/>
      </rPr>
      <t>电脑指示拣料</t>
    </r>
    <phoneticPr fontId="3" type="noConversion"/>
  </si>
  <si>
    <r>
      <rPr>
        <sz val="12"/>
        <color theme="1"/>
        <rFont val="標楷體"/>
        <family val="4"/>
        <charset val="136"/>
      </rPr>
      <t>→</t>
    </r>
    <phoneticPr fontId="3" type="noConversion"/>
  </si>
  <si>
    <r>
      <rPr>
        <sz val="12"/>
        <color rgb="FF00B0F0"/>
        <rFont val="Calibri"/>
        <family val="2"/>
      </rPr>
      <t>(</t>
    </r>
    <r>
      <rPr>
        <sz val="12"/>
        <color rgb="FF00B0F0"/>
        <rFont val="標楷體"/>
        <family val="4"/>
        <charset val="136"/>
      </rPr>
      <t>伸手</t>
    </r>
    <r>
      <rPr>
        <sz val="12"/>
        <color rgb="FF00B0F0"/>
        <rFont val="Calibri"/>
        <family val="2"/>
      </rPr>
      <t>60cm)</t>
    </r>
    <r>
      <rPr>
        <sz val="12"/>
        <color rgb="FFFF0000"/>
        <rFont val="標楷體"/>
        <family val="4"/>
        <charset val="136"/>
      </rPr>
      <t>右手</t>
    </r>
    <r>
      <rPr>
        <sz val="12"/>
        <color theme="1"/>
        <rFont val="標楷體"/>
        <family val="4"/>
        <charset val="136"/>
      </rPr>
      <t>抓握刷枪</t>
    </r>
    <r>
      <rPr>
        <sz val="12"/>
        <color rgb="FF00B0F0"/>
        <rFont val="Calibri"/>
        <family val="2"/>
      </rPr>
      <t>(60cm)</t>
    </r>
    <r>
      <rPr>
        <sz val="12"/>
        <rFont val="標楷體"/>
        <family val="4"/>
        <charset val="136"/>
      </rPr>
      <t>保持住到工单二维码</t>
    </r>
    <r>
      <rPr>
        <sz val="12"/>
        <rFont val="Calibri"/>
        <family val="2"/>
      </rPr>
      <t>,</t>
    </r>
    <r>
      <rPr>
        <sz val="12"/>
        <rFont val="標楷體"/>
        <family val="4"/>
        <charset val="136"/>
      </rPr>
      <t>按刷枪按钮</t>
    </r>
    <r>
      <rPr>
        <sz val="12"/>
        <color theme="1"/>
        <rFont val="標楷體"/>
        <family val="4"/>
        <charset val="136"/>
      </rPr>
      <t>并</t>
    </r>
    <r>
      <rPr>
        <sz val="12"/>
        <rFont val="標楷體"/>
        <family val="4"/>
        <charset val="136"/>
      </rPr>
      <t>确认</t>
    </r>
    <r>
      <rPr>
        <sz val="12"/>
        <rFont val="Calibri"/>
        <family val="2"/>
      </rPr>
      <t>MES</t>
    </r>
    <r>
      <rPr>
        <sz val="12"/>
        <rFont val="標楷體"/>
        <family val="4"/>
        <charset val="136"/>
      </rPr>
      <t>电脑</t>
    </r>
    <phoneticPr fontId="3" type="noConversion"/>
  </si>
  <si>
    <r>
      <rPr>
        <sz val="14"/>
        <rFont val="標楷體"/>
        <family val="4"/>
        <charset val="136"/>
      </rPr>
      <t>捡</t>
    </r>
    <r>
      <rPr>
        <sz val="14"/>
        <rFont val="Calibri"/>
        <family val="2"/>
      </rPr>
      <t>M/B(</t>
    </r>
    <r>
      <rPr>
        <sz val="14"/>
        <rFont val="標楷體"/>
        <family val="4"/>
        <charset val="136"/>
      </rPr>
      <t>主板</t>
    </r>
    <r>
      <rPr>
        <sz val="14"/>
        <rFont val="Calibri"/>
        <family val="2"/>
      </rPr>
      <t>)</t>
    </r>
    <r>
      <rPr>
        <sz val="14"/>
        <rFont val="標楷體"/>
        <family val="4"/>
        <charset val="136"/>
      </rPr>
      <t>，刷</t>
    </r>
    <r>
      <rPr>
        <sz val="14"/>
        <rFont val="Calibri"/>
        <family val="2"/>
      </rPr>
      <t>M/B PPID,</t>
    </r>
    <r>
      <rPr>
        <sz val="14"/>
        <rFont val="標楷體"/>
        <family val="4"/>
        <charset val="136"/>
      </rPr>
      <t>放于料箱固定位置</t>
    </r>
    <phoneticPr fontId="21" type="noConversion"/>
  </si>
  <si>
    <r>
      <rPr>
        <sz val="12"/>
        <color rgb="FF00B0F0"/>
        <rFont val="Calibri"/>
        <family val="2"/>
      </rPr>
      <t>(</t>
    </r>
    <r>
      <rPr>
        <sz val="12"/>
        <color rgb="FF00B0F0"/>
        <rFont val="標楷體"/>
        <family val="4"/>
        <charset val="136"/>
      </rPr>
      <t>伸手</t>
    </r>
    <r>
      <rPr>
        <sz val="12"/>
        <color rgb="FF00B0F0"/>
        <rFont val="Calibri"/>
        <family val="2"/>
      </rPr>
      <t>60cm)</t>
    </r>
    <r>
      <rPr>
        <sz val="12"/>
        <color rgb="FFFF0000"/>
        <rFont val="標楷體"/>
        <family val="4"/>
        <charset val="136"/>
      </rPr>
      <t>右手</t>
    </r>
    <r>
      <rPr>
        <sz val="12"/>
        <color theme="1"/>
        <rFont val="標楷體"/>
        <family val="4"/>
        <charset val="136"/>
      </rPr>
      <t>从捡料架亮灯位置拿取</t>
    </r>
    <r>
      <rPr>
        <sz val="12"/>
        <color theme="1"/>
        <rFont val="Calibri"/>
        <family val="2"/>
      </rPr>
      <t>M/B(</t>
    </r>
    <r>
      <rPr>
        <sz val="12"/>
        <color theme="1"/>
        <rFont val="標楷體"/>
        <family val="4"/>
        <charset val="136"/>
      </rPr>
      <t>主板</t>
    </r>
    <r>
      <rPr>
        <sz val="12"/>
        <color theme="1"/>
        <rFont val="Calibri"/>
        <family val="2"/>
      </rPr>
      <t>)</t>
    </r>
    <r>
      <rPr>
        <sz val="12"/>
        <color rgb="FF00B0F0"/>
        <rFont val="Calibri"/>
        <family val="2"/>
      </rPr>
      <t>(40cm)</t>
    </r>
    <r>
      <rPr>
        <sz val="12"/>
        <color rgb="FFFF0000"/>
        <rFont val="標楷體"/>
        <family val="4"/>
        <charset val="136"/>
      </rPr>
      <t>左手</t>
    </r>
    <r>
      <rPr>
        <sz val="12"/>
        <rFont val="標楷體"/>
        <family val="4"/>
        <charset val="136"/>
      </rPr>
      <t>保持住到</t>
    </r>
    <r>
      <rPr>
        <sz val="12"/>
        <rFont val="Calibri"/>
        <family val="2"/>
      </rPr>
      <t>PPID,</t>
    </r>
    <r>
      <rPr>
        <sz val="12"/>
        <rFont val="標楷體"/>
        <family val="4"/>
        <charset val="136"/>
      </rPr>
      <t>按刷枪按钮</t>
    </r>
    <r>
      <rPr>
        <sz val="12"/>
        <color theme="1"/>
        <rFont val="標楷體"/>
        <family val="4"/>
        <charset val="136"/>
      </rPr>
      <t>并</t>
    </r>
    <r>
      <rPr>
        <sz val="12"/>
        <rFont val="標楷體"/>
        <family val="4"/>
        <charset val="136"/>
      </rPr>
      <t>确认</t>
    </r>
    <r>
      <rPr>
        <sz val="12"/>
        <rFont val="Calibri"/>
        <family val="2"/>
      </rPr>
      <t>MES</t>
    </r>
    <r>
      <rPr>
        <sz val="12"/>
        <rFont val="標楷體"/>
        <family val="4"/>
        <charset val="136"/>
      </rPr>
      <t>电脑</t>
    </r>
    <r>
      <rPr>
        <sz val="12"/>
        <rFont val="Calibri"/>
        <family val="2"/>
      </rPr>
      <t>,</t>
    </r>
    <r>
      <rPr>
        <sz val="12"/>
        <color rgb="FF00B0F0"/>
        <rFont val="Calibri"/>
        <family val="2"/>
      </rPr>
      <t>(60cm)</t>
    </r>
    <r>
      <rPr>
        <sz val="12"/>
        <color rgb="FFFF0000"/>
        <rFont val="標楷體"/>
        <family val="4"/>
        <charset val="136"/>
      </rPr>
      <t>右手</t>
    </r>
    <r>
      <rPr>
        <sz val="12"/>
        <rFont val="標楷體"/>
        <family val="4"/>
        <charset val="136"/>
      </rPr>
      <t>放到百宝箱图示位置</t>
    </r>
    <phoneticPr fontId="3" type="noConversion"/>
  </si>
  <si>
    <r>
      <rPr>
        <sz val="14"/>
        <rFont val="標楷體"/>
        <family val="4"/>
        <charset val="136"/>
      </rPr>
      <t>从百宝箱取</t>
    </r>
    <r>
      <rPr>
        <sz val="14"/>
        <rFont val="Calibri"/>
        <family val="2"/>
      </rPr>
      <t>Cover(</t>
    </r>
    <r>
      <rPr>
        <sz val="14"/>
        <rFont val="標楷體"/>
        <family val="4"/>
        <charset val="136"/>
      </rPr>
      <t>上盖</t>
    </r>
    <r>
      <rPr>
        <sz val="14"/>
        <rFont val="Calibri"/>
        <family val="2"/>
      </rPr>
      <t>)</t>
    </r>
    <r>
      <rPr>
        <sz val="14"/>
        <rFont val="標楷體"/>
        <family val="4"/>
        <charset val="136"/>
      </rPr>
      <t>撕除包装袋，将</t>
    </r>
    <r>
      <rPr>
        <sz val="14"/>
        <rFont val="Calibri"/>
        <family val="2"/>
      </rPr>
      <t>cover</t>
    </r>
    <r>
      <rPr>
        <sz val="14"/>
        <rFont val="標楷體"/>
        <family val="4"/>
        <charset val="136"/>
      </rPr>
      <t>放于泡棉</t>
    </r>
    <phoneticPr fontId="3" type="noConversion"/>
  </si>
  <si>
    <r>
      <rPr>
        <sz val="12"/>
        <color rgb="FF00B0F0"/>
        <rFont val="Calibri"/>
        <family val="2"/>
      </rPr>
      <t>(</t>
    </r>
    <r>
      <rPr>
        <sz val="12"/>
        <color rgb="FF00B0F0"/>
        <rFont val="標楷體"/>
        <family val="4"/>
        <charset val="136"/>
      </rPr>
      <t>伸手</t>
    </r>
    <r>
      <rPr>
        <sz val="12"/>
        <color rgb="FF00B0F0"/>
        <rFont val="Calibri"/>
        <family val="2"/>
      </rPr>
      <t>60cm)</t>
    </r>
    <r>
      <rPr>
        <sz val="12"/>
        <color rgb="FFFF0000"/>
        <rFont val="標楷體"/>
        <family val="4"/>
        <charset val="136"/>
      </rPr>
      <t>右手</t>
    </r>
    <r>
      <rPr>
        <sz val="12"/>
        <color theme="1"/>
        <rFont val="標楷體"/>
        <family val="4"/>
        <charset val="136"/>
      </rPr>
      <t>从百宝箱拿取</t>
    </r>
    <r>
      <rPr>
        <sz val="12"/>
        <color theme="1"/>
        <rFont val="Calibri"/>
        <family val="2"/>
      </rPr>
      <t>Cover(</t>
    </r>
    <r>
      <rPr>
        <sz val="12"/>
        <color theme="1"/>
        <rFont val="標楷體"/>
        <family val="4"/>
        <charset val="136"/>
      </rPr>
      <t>上盖</t>
    </r>
    <r>
      <rPr>
        <sz val="12"/>
        <color theme="1"/>
        <rFont val="Calibri"/>
        <family val="2"/>
      </rPr>
      <t>)</t>
    </r>
    <r>
      <rPr>
        <sz val="12"/>
        <color rgb="FF00B0F0"/>
        <rFont val="Calibri"/>
        <family val="2"/>
      </rPr>
      <t>(40cm)</t>
    </r>
    <r>
      <rPr>
        <sz val="12"/>
        <color rgb="FFFF0000"/>
        <rFont val="標楷體"/>
        <family val="4"/>
        <charset val="136"/>
      </rPr>
      <t>左手</t>
    </r>
    <r>
      <rPr>
        <sz val="12"/>
        <rFont val="標楷體"/>
        <family val="4"/>
        <charset val="136"/>
      </rPr>
      <t>抓握</t>
    </r>
    <r>
      <rPr>
        <sz val="12"/>
        <rFont val="Calibri"/>
        <family val="2"/>
      </rPr>
      <t>Cover(</t>
    </r>
    <r>
      <rPr>
        <sz val="12"/>
        <rFont val="標楷體"/>
        <family val="4"/>
        <charset val="136"/>
      </rPr>
      <t>上盖</t>
    </r>
    <r>
      <rPr>
        <sz val="12"/>
        <rFont val="Calibri"/>
        <family val="2"/>
      </rPr>
      <t>)</t>
    </r>
    <r>
      <rPr>
        <sz val="12"/>
        <rFont val="標楷體"/>
        <family val="4"/>
        <charset val="136"/>
      </rPr>
      <t>的包装袋去除</t>
    </r>
    <r>
      <rPr>
        <sz val="12"/>
        <rFont val="Calibri"/>
        <family val="2"/>
      </rPr>
      <t>,</t>
    </r>
    <r>
      <rPr>
        <sz val="12"/>
        <rFont val="標楷體"/>
        <family val="4"/>
        <charset val="136"/>
      </rPr>
      <t>丢到</t>
    </r>
    <r>
      <rPr>
        <sz val="12"/>
        <color theme="1"/>
        <rFont val="標楷體"/>
        <family val="4"/>
        <charset val="136"/>
      </rPr>
      <t>垃圾桶</t>
    </r>
    <r>
      <rPr>
        <sz val="12"/>
        <color rgb="FF00B0F0"/>
        <rFont val="Calibri"/>
        <family val="2"/>
      </rPr>
      <t>(60cm)</t>
    </r>
    <r>
      <rPr>
        <sz val="12"/>
        <color rgb="FFFF0000"/>
        <rFont val="標楷體"/>
        <family val="4"/>
        <charset val="136"/>
      </rPr>
      <t>右手</t>
    </r>
    <r>
      <rPr>
        <sz val="12"/>
        <color theme="1"/>
        <rFont val="標楷體"/>
        <family val="4"/>
        <charset val="136"/>
      </rPr>
      <t>放到泡棉</t>
    </r>
    <phoneticPr fontId="3" type="noConversion"/>
  </si>
  <si>
    <r>
      <rPr>
        <sz val="14"/>
        <rFont val="標楷體"/>
        <family val="4"/>
        <charset val="136"/>
      </rPr>
      <t>从百宝箱取黑色天线去除包装袋按图示撕除小板背胶贴至图示卡槽</t>
    </r>
    <phoneticPr fontId="21" type="noConversion"/>
  </si>
  <si>
    <r>
      <rPr>
        <sz val="12"/>
        <color rgb="FF00B0F0"/>
        <rFont val="Calibri"/>
        <family val="2"/>
      </rPr>
      <t>(</t>
    </r>
    <r>
      <rPr>
        <sz val="12"/>
        <color rgb="FF00B0F0"/>
        <rFont val="標楷體"/>
        <family val="4"/>
        <charset val="136"/>
      </rPr>
      <t>伸手</t>
    </r>
    <r>
      <rPr>
        <sz val="12"/>
        <color rgb="FF00B0F0"/>
        <rFont val="Calibri"/>
        <family val="2"/>
      </rPr>
      <t>60cm)</t>
    </r>
    <r>
      <rPr>
        <sz val="12"/>
        <color rgb="FFFF0000"/>
        <rFont val="標楷體"/>
        <family val="4"/>
        <charset val="136"/>
      </rPr>
      <t>右手</t>
    </r>
    <r>
      <rPr>
        <sz val="12"/>
        <color theme="1"/>
        <rFont val="標楷體"/>
        <family val="4"/>
        <charset val="136"/>
      </rPr>
      <t>从百宝箱拿取黑色天线</t>
    </r>
    <r>
      <rPr>
        <sz val="12"/>
        <color rgb="FF00B0F0"/>
        <rFont val="Calibri"/>
        <family val="2"/>
      </rPr>
      <t>(10cm)</t>
    </r>
    <r>
      <rPr>
        <sz val="12"/>
        <color rgb="FFFF0000"/>
        <rFont val="標楷體"/>
        <family val="4"/>
        <charset val="136"/>
      </rPr>
      <t>左手</t>
    </r>
    <r>
      <rPr>
        <sz val="12"/>
        <rFont val="標楷體"/>
        <family val="4"/>
        <charset val="136"/>
      </rPr>
      <t>抓握黑色天线的包装袋去除</t>
    </r>
    <r>
      <rPr>
        <sz val="12"/>
        <rFont val="Calibri"/>
        <family val="2"/>
      </rPr>
      <t>,</t>
    </r>
    <r>
      <rPr>
        <sz val="12"/>
        <rFont val="標楷體"/>
        <family val="4"/>
        <charset val="136"/>
      </rPr>
      <t>丢到</t>
    </r>
    <r>
      <rPr>
        <sz val="12"/>
        <color theme="1"/>
        <rFont val="標楷體"/>
        <family val="4"/>
        <charset val="136"/>
      </rPr>
      <t>垃圾桶</t>
    </r>
    <r>
      <rPr>
        <sz val="12"/>
        <color rgb="FF00B0F0"/>
        <rFont val="Calibri"/>
        <family val="2"/>
      </rPr>
      <t>(60cm)</t>
    </r>
    <r>
      <rPr>
        <sz val="12"/>
        <color rgb="FFFF0000"/>
        <rFont val="標楷體"/>
        <family val="4"/>
        <charset val="136"/>
      </rPr>
      <t/>
    </r>
    <phoneticPr fontId="3" type="noConversion"/>
  </si>
  <si>
    <r>
      <rPr>
        <sz val="12"/>
        <color rgb="FF00B0F0"/>
        <rFont val="標楷體"/>
        <family val="4"/>
        <charset val="136"/>
      </rPr>
      <t>右手重新抓握翻转</t>
    </r>
    <r>
      <rPr>
        <sz val="12"/>
        <color rgb="FFFF0000"/>
        <rFont val="標楷體"/>
        <family val="4"/>
        <charset val="136"/>
      </rPr>
      <t>左手</t>
    </r>
    <r>
      <rPr>
        <sz val="12"/>
        <color theme="1"/>
        <rFont val="標楷體"/>
        <family val="4"/>
        <charset val="136"/>
      </rPr>
      <t>抓握黑色天线的小板背胶撕除</t>
    </r>
    <r>
      <rPr>
        <sz val="12"/>
        <color theme="1"/>
        <rFont val="Calibri"/>
        <family val="2"/>
      </rPr>
      <t>,</t>
    </r>
    <r>
      <rPr>
        <sz val="12"/>
        <color theme="1"/>
        <rFont val="標楷體"/>
        <family val="4"/>
        <charset val="136"/>
      </rPr>
      <t>丢到垃圾桶</t>
    </r>
    <r>
      <rPr>
        <sz val="12"/>
        <color theme="1"/>
        <rFont val="Calibri"/>
        <family val="2"/>
      </rPr>
      <t>,</t>
    </r>
    <r>
      <rPr>
        <sz val="12"/>
        <color rgb="FFFF0000"/>
        <rFont val="標楷體"/>
        <family val="4"/>
        <charset val="136"/>
      </rPr>
      <t>左手</t>
    </r>
    <r>
      <rPr>
        <sz val="12"/>
        <color theme="1"/>
        <rFont val="標楷體"/>
        <family val="4"/>
        <charset val="136"/>
      </rPr>
      <t>抓握黑色天线的小板贴附到卡槽</t>
    </r>
    <phoneticPr fontId="21" type="noConversion"/>
  </si>
  <si>
    <r>
      <rPr>
        <sz val="14"/>
        <rFont val="標楷體"/>
        <family val="4"/>
        <charset val="136"/>
      </rPr>
      <t>按图示理黑色天线至</t>
    </r>
    <r>
      <rPr>
        <sz val="14"/>
        <rFont val="Calibri"/>
        <family val="2"/>
      </rPr>
      <t>Cover(</t>
    </r>
    <r>
      <rPr>
        <sz val="14"/>
        <rFont val="標楷體"/>
        <family val="4"/>
        <charset val="136"/>
      </rPr>
      <t>上盖</t>
    </r>
    <r>
      <rPr>
        <sz val="14"/>
        <rFont val="Calibri"/>
        <family val="2"/>
      </rPr>
      <t>)</t>
    </r>
    <r>
      <rPr>
        <sz val="14"/>
        <rFont val="標楷體"/>
        <family val="4"/>
        <charset val="136"/>
      </rPr>
      <t>左下角卡勾</t>
    </r>
    <phoneticPr fontId="21" type="noConversion"/>
  </si>
  <si>
    <r>
      <rPr>
        <sz val="12"/>
        <color rgb="FF00B0F0"/>
        <rFont val="Calibri"/>
        <family val="2"/>
      </rPr>
      <t>(</t>
    </r>
    <r>
      <rPr>
        <sz val="12"/>
        <color rgb="FF00B0F0"/>
        <rFont val="標楷體"/>
        <family val="4"/>
        <charset val="136"/>
      </rPr>
      <t>伸手</t>
    </r>
    <r>
      <rPr>
        <sz val="12"/>
        <color rgb="FF00B0F0"/>
        <rFont val="Calibri"/>
        <family val="2"/>
      </rPr>
      <t>40cm)</t>
    </r>
    <r>
      <rPr>
        <sz val="12"/>
        <color rgb="FFFF0000"/>
        <rFont val="標楷體"/>
        <family val="4"/>
        <charset val="136"/>
      </rPr>
      <t>左手</t>
    </r>
    <r>
      <rPr>
        <sz val="12"/>
        <color theme="1"/>
        <rFont val="標楷體"/>
        <family val="4"/>
        <charset val="136"/>
      </rPr>
      <t>从</t>
    </r>
    <r>
      <rPr>
        <sz val="12"/>
        <color theme="1"/>
        <rFont val="Calibri"/>
        <family val="2"/>
      </rPr>
      <t>Cover(</t>
    </r>
    <r>
      <rPr>
        <sz val="12"/>
        <color theme="1"/>
        <rFont val="標楷體"/>
        <family val="4"/>
        <charset val="136"/>
      </rPr>
      <t>上盖</t>
    </r>
    <r>
      <rPr>
        <sz val="12"/>
        <color theme="1"/>
        <rFont val="Calibri"/>
        <family val="2"/>
      </rPr>
      <t>)</t>
    </r>
    <r>
      <rPr>
        <sz val="12"/>
        <color theme="1"/>
        <rFont val="標楷體"/>
        <family val="4"/>
        <charset val="136"/>
      </rPr>
      <t>抓握黑色天线</t>
    </r>
    <r>
      <rPr>
        <sz val="12"/>
        <color theme="1"/>
        <rFont val="Calibri"/>
        <family val="2"/>
      </rPr>
      <t>,</t>
    </r>
    <r>
      <rPr>
        <sz val="12"/>
        <color theme="1"/>
        <rFont val="標楷體"/>
        <family val="4"/>
        <charset val="136"/>
      </rPr>
      <t>理</t>
    </r>
    <r>
      <rPr>
        <sz val="12"/>
        <color rgb="FF00B0F0"/>
        <rFont val="Calibri"/>
        <family val="2"/>
      </rPr>
      <t>(20cm)</t>
    </r>
    <r>
      <rPr>
        <sz val="12"/>
        <color theme="1"/>
        <rFont val="標楷體"/>
        <family val="4"/>
        <charset val="136"/>
      </rPr>
      <t>到</t>
    </r>
    <r>
      <rPr>
        <sz val="12"/>
        <color theme="1"/>
        <rFont val="Calibri"/>
        <family val="2"/>
      </rPr>
      <t>Cover(</t>
    </r>
    <r>
      <rPr>
        <sz val="12"/>
        <color theme="1"/>
        <rFont val="標楷體"/>
        <family val="4"/>
        <charset val="136"/>
      </rPr>
      <t>上盖</t>
    </r>
    <r>
      <rPr>
        <sz val="12"/>
        <color theme="1"/>
        <rFont val="Calibri"/>
        <family val="2"/>
      </rPr>
      <t>),</t>
    </r>
    <r>
      <rPr>
        <sz val="12"/>
        <color theme="1"/>
        <rFont val="標楷體"/>
        <family val="4"/>
        <charset val="136"/>
      </rPr>
      <t>并对齐线槽</t>
    </r>
    <r>
      <rPr>
        <sz val="12"/>
        <color theme="1"/>
        <rFont val="Calibri"/>
        <family val="2"/>
      </rPr>
      <t>,[</t>
    </r>
    <r>
      <rPr>
        <sz val="12"/>
        <color rgb="FFFF0000"/>
        <rFont val="標楷體"/>
        <family val="4"/>
        <charset val="136"/>
      </rPr>
      <t>右手</t>
    </r>
    <r>
      <rPr>
        <sz val="12"/>
        <color theme="1"/>
        <rFont val="標楷體"/>
        <family val="4"/>
        <charset val="136"/>
      </rPr>
      <t>按一下到卡槽</t>
    </r>
    <r>
      <rPr>
        <sz val="12"/>
        <color theme="1"/>
        <rFont val="Calibri"/>
        <family val="2"/>
      </rPr>
      <t>](*2)</t>
    </r>
    <phoneticPr fontId="3" type="noConversion"/>
  </si>
  <si>
    <r>
      <rPr>
        <sz val="14"/>
        <rFont val="標楷體"/>
        <family val="4"/>
        <charset val="136"/>
      </rPr>
      <t>取</t>
    </r>
    <r>
      <rPr>
        <sz val="14"/>
        <rFont val="Calibri"/>
        <family val="2"/>
      </rPr>
      <t>3</t>
    </r>
    <r>
      <rPr>
        <sz val="14"/>
        <rFont val="標楷體"/>
        <family val="4"/>
        <charset val="136"/>
      </rPr>
      <t>个</t>
    </r>
    <r>
      <rPr>
        <sz val="14"/>
        <rFont val="Calibri"/>
        <family val="2"/>
      </rPr>
      <t>mylar</t>
    </r>
    <r>
      <rPr>
        <sz val="14"/>
        <rFont val="標楷體"/>
        <family val="4"/>
        <charset val="136"/>
      </rPr>
      <t>（麦拉）按图示标注位置固定天线</t>
    </r>
    <phoneticPr fontId="21" type="noConversion"/>
  </si>
  <si>
    <r>
      <rPr>
        <sz val="12"/>
        <color rgb="FF00B0F0"/>
        <rFont val="Calibri"/>
        <family val="2"/>
      </rPr>
      <t>(</t>
    </r>
    <r>
      <rPr>
        <sz val="12"/>
        <color rgb="FF00B0F0"/>
        <rFont val="標楷體"/>
        <family val="4"/>
        <charset val="136"/>
      </rPr>
      <t>伸手</t>
    </r>
    <r>
      <rPr>
        <sz val="12"/>
        <color rgb="FF00B0F0"/>
        <rFont val="Calibri"/>
        <family val="2"/>
      </rPr>
      <t>60cm)</t>
    </r>
    <r>
      <rPr>
        <sz val="12"/>
        <rFont val="Calibri"/>
        <family val="2"/>
      </rPr>
      <t>[</t>
    </r>
    <r>
      <rPr>
        <sz val="12"/>
        <color rgb="FFFF0000"/>
        <rFont val="標楷體"/>
        <family val="4"/>
        <charset val="136"/>
      </rPr>
      <t>右手</t>
    </r>
    <r>
      <rPr>
        <sz val="12"/>
        <color theme="1"/>
        <rFont val="標楷體"/>
        <family val="4"/>
        <charset val="136"/>
      </rPr>
      <t>从材料盒拿取</t>
    </r>
    <r>
      <rPr>
        <sz val="12"/>
        <color theme="1"/>
        <rFont val="Calibri"/>
        <family val="2"/>
      </rPr>
      <t>mylar</t>
    </r>
    <r>
      <rPr>
        <sz val="12"/>
        <color theme="1"/>
        <rFont val="標楷體"/>
        <family val="4"/>
        <charset val="136"/>
      </rPr>
      <t>（麦拉）</t>
    </r>
    <r>
      <rPr>
        <sz val="12"/>
        <color theme="1"/>
        <rFont val="Calibri"/>
        <family val="2"/>
      </rPr>
      <t>,</t>
    </r>
    <r>
      <rPr>
        <sz val="12"/>
        <color theme="1"/>
        <rFont val="標楷體"/>
        <family val="4"/>
        <charset val="136"/>
      </rPr>
      <t>贴附到黑色天线</t>
    </r>
    <r>
      <rPr>
        <sz val="12"/>
        <color theme="1"/>
        <rFont val="Calibri"/>
        <family val="2"/>
      </rPr>
      <t>,</t>
    </r>
    <r>
      <rPr>
        <sz val="12"/>
        <color theme="1"/>
        <rFont val="標楷體"/>
        <family val="4"/>
        <charset val="136"/>
      </rPr>
      <t>并对齐</t>
    </r>
    <r>
      <rPr>
        <sz val="12"/>
        <color theme="1"/>
        <rFont val="Calibri"/>
        <family val="2"/>
      </rPr>
      <t>mark</t>
    </r>
    <r>
      <rPr>
        <sz val="12"/>
        <color theme="1"/>
        <rFont val="標楷體"/>
        <family val="4"/>
        <charset val="136"/>
      </rPr>
      <t>线</t>
    </r>
    <r>
      <rPr>
        <sz val="12"/>
        <color theme="1"/>
        <rFont val="Calibri"/>
        <family val="2"/>
      </rPr>
      <t>,</t>
    </r>
    <r>
      <rPr>
        <sz val="12"/>
        <color theme="1"/>
        <rFont val="標楷體"/>
        <family val="4"/>
        <charset val="136"/>
      </rPr>
      <t>右手按一下到</t>
    </r>
    <r>
      <rPr>
        <sz val="12"/>
        <color theme="1"/>
        <rFont val="Calibri"/>
        <family val="2"/>
      </rPr>
      <t>Cover(</t>
    </r>
    <r>
      <rPr>
        <sz val="12"/>
        <color theme="1"/>
        <rFont val="標楷體"/>
        <family val="4"/>
        <charset val="136"/>
      </rPr>
      <t>上盖</t>
    </r>
    <r>
      <rPr>
        <sz val="12"/>
        <color theme="1"/>
        <rFont val="Calibri"/>
        <family val="2"/>
      </rPr>
      <t>)](*3)</t>
    </r>
    <phoneticPr fontId="3" type="noConversion"/>
  </si>
  <si>
    <r>
      <rPr>
        <sz val="14"/>
        <rFont val="標楷體"/>
        <family val="4"/>
        <charset val="136"/>
      </rPr>
      <t>从百宝箱取白色天线去除包装袋，按图示</t>
    </r>
    <r>
      <rPr>
        <sz val="14"/>
        <rFont val="Calibri"/>
        <family val="2"/>
      </rPr>
      <t>2.0</t>
    </r>
    <r>
      <rPr>
        <sz val="14"/>
        <rFont val="標楷體"/>
        <family val="4"/>
        <charset val="136"/>
      </rPr>
      <t>组裸天线部分</t>
    </r>
    <phoneticPr fontId="21" type="noConversion"/>
  </si>
  <si>
    <r>
      <rPr>
        <sz val="12"/>
        <color rgb="FF00B0F0"/>
        <rFont val="Calibri"/>
        <family val="2"/>
      </rPr>
      <t>(</t>
    </r>
    <r>
      <rPr>
        <sz val="12"/>
        <color rgb="FF00B0F0"/>
        <rFont val="標楷體"/>
        <family val="4"/>
        <charset val="136"/>
      </rPr>
      <t>伸手</t>
    </r>
    <r>
      <rPr>
        <sz val="12"/>
        <color rgb="FF00B0F0"/>
        <rFont val="Calibri"/>
        <family val="2"/>
      </rPr>
      <t>60cm)</t>
    </r>
    <r>
      <rPr>
        <sz val="12"/>
        <color rgb="FFFF0000"/>
        <rFont val="標楷體"/>
        <family val="4"/>
        <charset val="136"/>
      </rPr>
      <t>右手</t>
    </r>
    <r>
      <rPr>
        <sz val="12"/>
        <color theme="1"/>
        <rFont val="標楷體"/>
        <family val="4"/>
        <charset val="136"/>
      </rPr>
      <t>从百宝箱拿取白色天线</t>
    </r>
    <r>
      <rPr>
        <sz val="12"/>
        <color rgb="FF00B0F0"/>
        <rFont val="Calibri"/>
        <family val="2"/>
      </rPr>
      <t>(10cm)</t>
    </r>
    <r>
      <rPr>
        <sz val="12"/>
        <color rgb="FFFF0000"/>
        <rFont val="標楷體"/>
        <family val="4"/>
        <charset val="136"/>
      </rPr>
      <t>左手</t>
    </r>
    <r>
      <rPr>
        <sz val="12"/>
        <rFont val="標楷體"/>
        <family val="4"/>
        <charset val="136"/>
      </rPr>
      <t>抓握白色天线的包装袋去除</t>
    </r>
    <r>
      <rPr>
        <sz val="12"/>
        <rFont val="Calibri"/>
        <family val="2"/>
      </rPr>
      <t>,</t>
    </r>
    <r>
      <rPr>
        <sz val="12"/>
        <rFont val="標楷體"/>
        <family val="4"/>
        <charset val="136"/>
      </rPr>
      <t>丢到</t>
    </r>
    <r>
      <rPr>
        <sz val="12"/>
        <color theme="1"/>
        <rFont val="標楷體"/>
        <family val="4"/>
        <charset val="136"/>
      </rPr>
      <t>垃圾桶</t>
    </r>
    <r>
      <rPr>
        <sz val="12"/>
        <color rgb="FF00B0F0"/>
        <rFont val="Calibri"/>
        <family val="2"/>
      </rPr>
      <t>(60cm)</t>
    </r>
    <r>
      <rPr>
        <sz val="12"/>
        <color rgb="FFFF0000"/>
        <rFont val="標楷體"/>
        <family val="4"/>
        <charset val="136"/>
      </rPr>
      <t/>
    </r>
    <phoneticPr fontId="3" type="noConversion"/>
  </si>
  <si>
    <r>
      <t>(</t>
    </r>
    <r>
      <rPr>
        <sz val="14"/>
        <color rgb="FF00B0F0"/>
        <rFont val="標楷體"/>
        <family val="4"/>
        <charset val="136"/>
      </rPr>
      <t>补充组裸天线部分</t>
    </r>
    <r>
      <rPr>
        <sz val="14"/>
        <color rgb="FF00B0F0"/>
        <rFont val="Calibri"/>
        <family val="2"/>
      </rPr>
      <t>,</t>
    </r>
    <r>
      <rPr>
        <sz val="14"/>
        <color rgb="FF00B0F0"/>
        <rFont val="標楷體"/>
        <family val="4"/>
        <charset val="136"/>
      </rPr>
      <t>档大于</t>
    </r>
    <r>
      <rPr>
        <sz val="14"/>
        <color rgb="FF00B0F0"/>
        <rFont val="Calibri"/>
        <family val="2"/>
      </rPr>
      <t>2.5CM</t>
    </r>
    <r>
      <rPr>
        <sz val="14"/>
        <color rgb="FF00B0F0"/>
        <rFont val="標楷體"/>
        <family val="4"/>
        <charset val="136"/>
      </rPr>
      <t>用穿属于移动</t>
    </r>
    <r>
      <rPr>
        <sz val="14"/>
        <color rgb="FF00B0F0"/>
        <rFont val="Calibri"/>
        <family val="2"/>
      </rPr>
      <t>,</t>
    </r>
    <r>
      <rPr>
        <sz val="14"/>
        <color rgb="FF00B0F0"/>
        <rFont val="標楷體"/>
        <family val="4"/>
        <charset val="136"/>
      </rPr>
      <t>小于</t>
    </r>
    <r>
      <rPr>
        <sz val="14"/>
        <color rgb="FF00B0F0"/>
        <rFont val="Calibri"/>
        <family val="2"/>
      </rPr>
      <t>2.5</t>
    </r>
    <r>
      <rPr>
        <sz val="14"/>
        <color rgb="FF00B0F0"/>
        <rFont val="標楷體"/>
        <family val="4"/>
        <charset val="136"/>
      </rPr>
      <t>用组属于一般</t>
    </r>
    <r>
      <rPr>
        <sz val="14"/>
        <color rgb="FF00B0F0"/>
        <rFont val="Calibri"/>
        <family val="2"/>
      </rPr>
      <t>)</t>
    </r>
    <phoneticPr fontId="21" type="noConversion"/>
  </si>
  <si>
    <r>
      <rPr>
        <sz val="12"/>
        <color rgb="FF00B0F0"/>
        <rFont val="Calibri"/>
        <family val="2"/>
      </rPr>
      <t>(</t>
    </r>
    <r>
      <rPr>
        <sz val="12"/>
        <color rgb="FF00B0F0"/>
        <rFont val="標楷體"/>
        <family val="4"/>
        <charset val="136"/>
      </rPr>
      <t>伸手</t>
    </r>
    <r>
      <rPr>
        <sz val="12"/>
        <color rgb="FF00B0F0"/>
        <rFont val="Calibri"/>
        <family val="2"/>
      </rPr>
      <t>60cm)</t>
    </r>
    <r>
      <rPr>
        <sz val="12"/>
        <color rgb="FFFF0000"/>
        <rFont val="標楷體"/>
        <family val="4"/>
        <charset val="136"/>
      </rPr>
      <t>右手</t>
    </r>
    <r>
      <rPr>
        <sz val="12"/>
        <color theme="1"/>
        <rFont val="標楷體"/>
        <family val="4"/>
        <charset val="136"/>
      </rPr>
      <t>重新抓握白色天线</t>
    </r>
    <r>
      <rPr>
        <sz val="12"/>
        <color theme="1"/>
        <rFont val="Calibri"/>
        <family val="2"/>
      </rPr>
      <t>,</t>
    </r>
    <r>
      <rPr>
        <sz val="12"/>
        <color theme="1"/>
        <rFont val="標楷體"/>
        <family val="4"/>
        <charset val="136"/>
      </rPr>
      <t>穿</t>
    </r>
    <r>
      <rPr>
        <sz val="12"/>
        <color theme="1"/>
        <rFont val="Calibri"/>
        <family val="2"/>
      </rPr>
      <t>/</t>
    </r>
    <r>
      <rPr>
        <sz val="12"/>
        <color theme="1"/>
        <rFont val="標楷體"/>
        <family val="4"/>
        <charset val="136"/>
      </rPr>
      <t>组到卡勾</t>
    </r>
    <phoneticPr fontId="21" type="noConversion"/>
  </si>
  <si>
    <r>
      <rPr>
        <sz val="14"/>
        <rFont val="標楷體"/>
        <family val="4"/>
        <charset val="136"/>
      </rPr>
      <t>按图示</t>
    </r>
    <r>
      <rPr>
        <sz val="14"/>
        <rFont val="Calibri"/>
        <family val="2"/>
      </rPr>
      <t>3.0</t>
    </r>
    <r>
      <rPr>
        <sz val="14"/>
        <rFont val="標楷體"/>
        <family val="4"/>
        <charset val="136"/>
      </rPr>
      <t>将铝箔贴回固定天线并将铝箔压平整</t>
    </r>
    <phoneticPr fontId="21" type="noConversion"/>
  </si>
  <si>
    <r>
      <rPr>
        <sz val="12"/>
        <color rgb="FF00B0F0"/>
        <rFont val="Calibri"/>
        <family val="2"/>
      </rPr>
      <t>(</t>
    </r>
    <r>
      <rPr>
        <sz val="12"/>
        <color rgb="FF00B0F0"/>
        <rFont val="標楷體"/>
        <family val="4"/>
        <charset val="136"/>
      </rPr>
      <t>伸手</t>
    </r>
    <r>
      <rPr>
        <sz val="12"/>
        <color rgb="FF00B0F0"/>
        <rFont val="Calibri"/>
        <family val="2"/>
      </rPr>
      <t>60cm)</t>
    </r>
    <r>
      <rPr>
        <sz val="12"/>
        <color rgb="FFFF0000"/>
        <rFont val="標楷體"/>
        <family val="4"/>
        <charset val="136"/>
      </rPr>
      <t>左手</t>
    </r>
    <r>
      <rPr>
        <sz val="12"/>
        <color theme="1"/>
        <rFont val="標楷體"/>
        <family val="4"/>
        <charset val="136"/>
      </rPr>
      <t>抓握铝箔贴附到</t>
    </r>
    <r>
      <rPr>
        <sz val="12"/>
        <color theme="1"/>
        <rFont val="Calibri"/>
        <family val="2"/>
      </rPr>
      <t>Cover(</t>
    </r>
    <r>
      <rPr>
        <sz val="12"/>
        <color theme="1"/>
        <rFont val="標楷體"/>
        <family val="4"/>
        <charset val="136"/>
      </rPr>
      <t>上盖</t>
    </r>
    <r>
      <rPr>
        <sz val="12"/>
        <color theme="1"/>
        <rFont val="Calibri"/>
        <family val="2"/>
      </rPr>
      <t>),</t>
    </r>
    <r>
      <rPr>
        <sz val="12"/>
        <color rgb="FFFF0000"/>
        <rFont val="標楷體"/>
        <family val="4"/>
        <charset val="136"/>
      </rPr>
      <t>右手</t>
    </r>
    <r>
      <rPr>
        <sz val="12"/>
        <color theme="1"/>
        <rFont val="標楷體"/>
        <family val="4"/>
        <charset val="136"/>
      </rPr>
      <t>抓握压天线简易治具轻按到铝箔</t>
    </r>
    <phoneticPr fontId="21" type="noConversion"/>
  </si>
  <si>
    <r>
      <rPr>
        <sz val="14"/>
        <rFont val="標楷體"/>
        <family val="4"/>
        <charset val="136"/>
      </rPr>
      <t>拿取显示屏，将显示屏排线按箭头方向平行插入显示屏接口</t>
    </r>
    <phoneticPr fontId="21" type="noConversion"/>
  </si>
  <si>
    <r>
      <rPr>
        <sz val="12"/>
        <color rgb="FF00B0F0"/>
        <rFont val="Calibri"/>
        <family val="2"/>
      </rPr>
      <t>(</t>
    </r>
    <r>
      <rPr>
        <sz val="12"/>
        <color rgb="FF00B0F0"/>
        <rFont val="標楷體"/>
        <family val="4"/>
        <charset val="136"/>
      </rPr>
      <t>伸手</t>
    </r>
    <r>
      <rPr>
        <sz val="12"/>
        <color rgb="FF00B0F0"/>
        <rFont val="Calibri"/>
        <family val="2"/>
      </rPr>
      <t>60cm)</t>
    </r>
    <r>
      <rPr>
        <sz val="12"/>
        <color rgb="FFFF0000"/>
        <rFont val="標楷體"/>
        <family val="4"/>
        <charset val="136"/>
      </rPr>
      <t>左手</t>
    </r>
    <r>
      <rPr>
        <sz val="12"/>
        <color theme="1"/>
        <rFont val="標楷體"/>
        <family val="4"/>
        <charset val="136"/>
      </rPr>
      <t>从百宝箱拿取</t>
    </r>
    <r>
      <rPr>
        <sz val="12"/>
        <color theme="1"/>
        <rFont val="Calibri"/>
        <family val="2"/>
      </rPr>
      <t xml:space="preserve"> Panel(</t>
    </r>
    <r>
      <rPr>
        <sz val="12"/>
        <color theme="1"/>
        <rFont val="標楷體"/>
        <family val="4"/>
        <charset val="136"/>
      </rPr>
      <t>显示屏</t>
    </r>
    <r>
      <rPr>
        <sz val="12"/>
        <color theme="1"/>
        <rFont val="Calibri"/>
        <family val="2"/>
      </rPr>
      <t>)</t>
    </r>
    <r>
      <rPr>
        <sz val="12"/>
        <color rgb="FF00B0F0"/>
        <rFont val="標楷體"/>
        <family val="4"/>
        <charset val="136"/>
      </rPr>
      <t>翻转</t>
    </r>
    <r>
      <rPr>
        <sz val="12"/>
        <color rgb="FF00B0F0"/>
        <rFont val="Calibri"/>
        <family val="2"/>
      </rPr>
      <t>,(40cm)</t>
    </r>
    <r>
      <rPr>
        <sz val="12"/>
        <color rgb="FFFF0000"/>
        <rFont val="標楷體"/>
        <family val="4"/>
        <charset val="136"/>
      </rPr>
      <t>右手</t>
    </r>
    <r>
      <rPr>
        <sz val="12"/>
        <color theme="1"/>
        <rFont val="標楷體"/>
        <family val="4"/>
        <charset val="136"/>
      </rPr>
      <t>从</t>
    </r>
    <r>
      <rPr>
        <sz val="12"/>
        <color theme="1"/>
        <rFont val="Calibri"/>
        <family val="2"/>
      </rPr>
      <t>Cover(</t>
    </r>
    <r>
      <rPr>
        <sz val="12"/>
        <color theme="1"/>
        <rFont val="標楷體"/>
        <family val="4"/>
        <charset val="136"/>
      </rPr>
      <t>上盖</t>
    </r>
    <r>
      <rPr>
        <sz val="12"/>
        <color theme="1"/>
        <rFont val="Calibri"/>
        <family val="2"/>
      </rPr>
      <t>)</t>
    </r>
    <r>
      <rPr>
        <sz val="12"/>
        <color theme="1"/>
        <rFont val="標楷體"/>
        <family val="4"/>
        <charset val="136"/>
      </rPr>
      <t>拿取</t>
    </r>
    <r>
      <rPr>
        <sz val="12"/>
        <color theme="1"/>
        <rFont val="Calibri"/>
        <family val="2"/>
      </rPr>
      <t xml:space="preserve"> Panel(</t>
    </r>
    <r>
      <rPr>
        <sz val="12"/>
        <color theme="1"/>
        <rFont val="標楷體"/>
        <family val="4"/>
        <charset val="136"/>
      </rPr>
      <t>显示屏</t>
    </r>
    <r>
      <rPr>
        <sz val="12"/>
        <color theme="1"/>
        <rFont val="Calibri"/>
        <family val="2"/>
      </rPr>
      <t>)</t>
    </r>
    <r>
      <rPr>
        <sz val="12"/>
        <color theme="1"/>
        <rFont val="標楷體"/>
        <family val="4"/>
        <charset val="136"/>
      </rPr>
      <t>排线</t>
    </r>
    <r>
      <rPr>
        <sz val="12"/>
        <color theme="1"/>
        <rFont val="Calibri"/>
        <family val="2"/>
      </rPr>
      <t>,</t>
    </r>
    <r>
      <rPr>
        <sz val="12"/>
        <color rgb="FF00B0F0"/>
        <rFont val="標楷體"/>
        <family val="4"/>
        <charset val="136"/>
      </rPr>
      <t>重新抓取</t>
    </r>
    <r>
      <rPr>
        <sz val="12"/>
        <color rgb="FF00B0F0"/>
        <rFont val="Calibri"/>
        <family val="2"/>
      </rPr>
      <t>,</t>
    </r>
    <r>
      <rPr>
        <sz val="12"/>
        <color theme="1"/>
        <rFont val="標楷體"/>
        <family val="4"/>
        <charset val="136"/>
      </rPr>
      <t>对准插入</t>
    </r>
    <r>
      <rPr>
        <sz val="12"/>
        <color theme="1"/>
        <rFont val="Calibri"/>
        <family val="2"/>
      </rPr>
      <t xml:space="preserve"> Panel(</t>
    </r>
    <r>
      <rPr>
        <sz val="12"/>
        <color theme="1"/>
        <rFont val="標楷體"/>
        <family val="4"/>
        <charset val="136"/>
      </rPr>
      <t>显示屏</t>
    </r>
    <r>
      <rPr>
        <sz val="12"/>
        <color theme="1"/>
        <rFont val="Calibri"/>
        <family val="2"/>
      </rPr>
      <t>)</t>
    </r>
    <r>
      <rPr>
        <sz val="12"/>
        <color theme="1"/>
        <rFont val="標楷體"/>
        <family val="4"/>
        <charset val="136"/>
      </rPr>
      <t>接口</t>
    </r>
    <phoneticPr fontId="3" type="noConversion"/>
  </si>
  <si>
    <r>
      <rPr>
        <sz val="14"/>
        <rFont val="標楷體"/>
        <family val="4"/>
        <charset val="136"/>
      </rPr>
      <t>将显示屏排线扣环扣于接口</t>
    </r>
    <phoneticPr fontId="21" type="noConversion"/>
  </si>
  <si>
    <r>
      <rPr>
        <sz val="12"/>
        <color rgb="FFFF0000"/>
        <rFont val="標楷體"/>
        <family val="4"/>
        <charset val="136"/>
      </rPr>
      <t>右手</t>
    </r>
    <r>
      <rPr>
        <sz val="12"/>
        <rFont val="標楷體"/>
        <family val="4"/>
        <charset val="136"/>
      </rPr>
      <t>抓握</t>
    </r>
    <r>
      <rPr>
        <sz val="12"/>
        <color theme="1"/>
        <rFont val="Calibri"/>
        <family val="2"/>
      </rPr>
      <t xml:space="preserve"> Panel(</t>
    </r>
    <r>
      <rPr>
        <sz val="12"/>
        <color theme="1"/>
        <rFont val="標楷體"/>
        <family val="4"/>
        <charset val="136"/>
      </rPr>
      <t>显示屏</t>
    </r>
    <r>
      <rPr>
        <sz val="12"/>
        <color theme="1"/>
        <rFont val="Calibri"/>
        <family val="2"/>
      </rPr>
      <t>)</t>
    </r>
    <r>
      <rPr>
        <sz val="12"/>
        <color theme="1"/>
        <rFont val="標楷體"/>
        <family val="4"/>
        <charset val="136"/>
      </rPr>
      <t>排线扣环</t>
    </r>
    <r>
      <rPr>
        <sz val="12"/>
        <color theme="1"/>
        <rFont val="Calibri"/>
        <family val="2"/>
      </rPr>
      <t>,</t>
    </r>
    <r>
      <rPr>
        <sz val="12"/>
        <color theme="1"/>
        <rFont val="標楷體"/>
        <family val="4"/>
        <charset val="136"/>
      </rPr>
      <t>卡合到</t>
    </r>
    <r>
      <rPr>
        <sz val="12"/>
        <color theme="1"/>
        <rFont val="Calibri"/>
        <family val="2"/>
      </rPr>
      <t xml:space="preserve"> Panel(</t>
    </r>
    <r>
      <rPr>
        <sz val="12"/>
        <color theme="1"/>
        <rFont val="標楷體"/>
        <family val="4"/>
        <charset val="136"/>
      </rPr>
      <t>显示屏</t>
    </r>
    <r>
      <rPr>
        <sz val="12"/>
        <color theme="1"/>
        <rFont val="Calibri"/>
        <family val="2"/>
      </rPr>
      <t>)</t>
    </r>
    <r>
      <rPr>
        <sz val="12"/>
        <color theme="1"/>
        <rFont val="標楷體"/>
        <family val="4"/>
        <charset val="136"/>
      </rPr>
      <t>接口</t>
    </r>
    <phoneticPr fontId="3" type="noConversion"/>
  </si>
  <si>
    <r>
      <rPr>
        <sz val="14"/>
        <rFont val="標楷體"/>
        <family val="4"/>
        <charset val="136"/>
      </rPr>
      <t>撕除显示屏排线插头处背胶贴于</t>
    </r>
    <r>
      <rPr>
        <sz val="14"/>
        <rFont val="Calibri"/>
        <family val="2"/>
      </rPr>
      <t>panel</t>
    </r>
  </si>
  <si>
    <r>
      <rPr>
        <sz val="12"/>
        <color rgb="FFFF0000"/>
        <rFont val="標楷體"/>
        <family val="4"/>
        <charset val="136"/>
      </rPr>
      <t>右手</t>
    </r>
    <r>
      <rPr>
        <sz val="12"/>
        <color theme="1"/>
        <rFont val="標楷體"/>
        <family val="4"/>
        <charset val="136"/>
      </rPr>
      <t>抓握</t>
    </r>
    <r>
      <rPr>
        <sz val="12"/>
        <color theme="1"/>
        <rFont val="Calibri"/>
        <family val="2"/>
      </rPr>
      <t xml:space="preserve"> Panel(</t>
    </r>
    <r>
      <rPr>
        <sz val="12"/>
        <color theme="1"/>
        <rFont val="標楷體"/>
        <family val="4"/>
        <charset val="136"/>
      </rPr>
      <t>显示屏</t>
    </r>
    <r>
      <rPr>
        <sz val="12"/>
        <color theme="1"/>
        <rFont val="Calibri"/>
        <family val="2"/>
      </rPr>
      <t>)</t>
    </r>
    <r>
      <rPr>
        <sz val="12"/>
        <color theme="1"/>
        <rFont val="標楷體"/>
        <family val="4"/>
        <charset val="136"/>
      </rPr>
      <t>的排线插头背胶撕除</t>
    </r>
    <r>
      <rPr>
        <sz val="12"/>
        <color theme="1"/>
        <rFont val="Calibri"/>
        <family val="2"/>
      </rPr>
      <t>,</t>
    </r>
    <r>
      <rPr>
        <sz val="12"/>
        <color theme="1"/>
        <rFont val="標楷體"/>
        <family val="4"/>
        <charset val="136"/>
      </rPr>
      <t>丢到垃圾桶</t>
    </r>
    <r>
      <rPr>
        <sz val="12"/>
        <color theme="1"/>
        <rFont val="Calibri"/>
        <family val="2"/>
      </rPr>
      <t>.</t>
    </r>
    <r>
      <rPr>
        <sz val="12"/>
        <color rgb="FFFF0000"/>
        <rFont val="標楷體"/>
        <family val="4"/>
        <charset val="136"/>
      </rPr>
      <t>右手</t>
    </r>
    <r>
      <rPr>
        <sz val="12"/>
        <color theme="1"/>
        <rFont val="標楷體"/>
        <family val="4"/>
        <charset val="136"/>
      </rPr>
      <t>抓握</t>
    </r>
    <r>
      <rPr>
        <sz val="12"/>
        <color theme="1"/>
        <rFont val="Calibri"/>
        <family val="2"/>
      </rPr>
      <t xml:space="preserve"> Panel(</t>
    </r>
    <r>
      <rPr>
        <sz val="12"/>
        <color theme="1"/>
        <rFont val="標楷體"/>
        <family val="4"/>
        <charset val="136"/>
      </rPr>
      <t>显示屏</t>
    </r>
    <r>
      <rPr>
        <sz val="12"/>
        <color theme="1"/>
        <rFont val="Calibri"/>
        <family val="2"/>
      </rPr>
      <t>)</t>
    </r>
    <r>
      <rPr>
        <sz val="12"/>
        <color theme="1"/>
        <rFont val="標楷體"/>
        <family val="4"/>
        <charset val="136"/>
      </rPr>
      <t>的排线插头</t>
    </r>
    <r>
      <rPr>
        <sz val="12"/>
        <color theme="1"/>
        <rFont val="Calibri"/>
        <family val="2"/>
      </rPr>
      <t>,</t>
    </r>
    <r>
      <rPr>
        <sz val="12"/>
        <color theme="1"/>
        <rFont val="標楷體"/>
        <family val="4"/>
        <charset val="136"/>
      </rPr>
      <t>贴附到</t>
    </r>
    <r>
      <rPr>
        <sz val="12"/>
        <color theme="1"/>
        <rFont val="Calibri"/>
        <family val="2"/>
      </rPr>
      <t xml:space="preserve"> Panel(</t>
    </r>
    <r>
      <rPr>
        <sz val="12"/>
        <color theme="1"/>
        <rFont val="標楷體"/>
        <family val="4"/>
        <charset val="136"/>
      </rPr>
      <t>显示屏</t>
    </r>
    <r>
      <rPr>
        <sz val="12"/>
        <color theme="1"/>
        <rFont val="Calibri"/>
        <family val="2"/>
      </rPr>
      <t>)</t>
    </r>
    <r>
      <rPr>
        <sz val="12"/>
        <color theme="1"/>
        <rFont val="標楷體"/>
        <family val="4"/>
        <charset val="136"/>
      </rPr>
      <t>接口</t>
    </r>
    <phoneticPr fontId="3" type="noConversion"/>
  </si>
  <si>
    <r>
      <rPr>
        <sz val="14"/>
        <rFont val="標楷體"/>
        <family val="4"/>
        <charset val="136"/>
      </rPr>
      <t>将</t>
    </r>
    <r>
      <rPr>
        <sz val="14"/>
        <rFont val="Calibri"/>
        <family val="2"/>
      </rPr>
      <t xml:space="preserve"> Panel(</t>
    </r>
    <r>
      <rPr>
        <sz val="14"/>
        <rFont val="標楷體"/>
        <family val="4"/>
        <charset val="136"/>
      </rPr>
      <t>显示屏</t>
    </r>
    <r>
      <rPr>
        <sz val="14"/>
        <rFont val="Calibri"/>
        <family val="2"/>
      </rPr>
      <t>)</t>
    </r>
    <r>
      <rPr>
        <sz val="14"/>
        <rFont val="標楷體"/>
        <family val="4"/>
        <charset val="136"/>
      </rPr>
      <t>装于</t>
    </r>
    <r>
      <rPr>
        <sz val="14"/>
        <rFont val="Calibri"/>
        <family val="2"/>
      </rPr>
      <t>Cover(</t>
    </r>
    <r>
      <rPr>
        <sz val="14"/>
        <rFont val="標楷體"/>
        <family val="4"/>
        <charset val="136"/>
      </rPr>
      <t>上盖</t>
    </r>
    <r>
      <rPr>
        <sz val="14"/>
        <rFont val="Calibri"/>
        <family val="2"/>
      </rPr>
      <t>)</t>
    </r>
    <phoneticPr fontId="21" type="noConversion"/>
  </si>
  <si>
    <r>
      <rPr>
        <sz val="12"/>
        <color rgb="FF00B0F0"/>
        <rFont val="標楷體"/>
        <family val="4"/>
        <charset val="136"/>
      </rPr>
      <t>右手翻转</t>
    </r>
    <r>
      <rPr>
        <sz val="12"/>
        <color rgb="FF00B0F0"/>
        <rFont val="Calibri"/>
        <family val="2"/>
      </rPr>
      <t>,</t>
    </r>
    <r>
      <rPr>
        <sz val="12"/>
        <color rgb="FFFF0000"/>
        <rFont val="標楷體"/>
        <family val="4"/>
        <charset val="136"/>
      </rPr>
      <t>双手</t>
    </r>
    <r>
      <rPr>
        <sz val="12"/>
        <color theme="1"/>
        <rFont val="標楷體"/>
        <family val="4"/>
        <charset val="136"/>
      </rPr>
      <t>抓握</t>
    </r>
    <r>
      <rPr>
        <sz val="12"/>
        <color theme="1"/>
        <rFont val="Calibri"/>
        <family val="2"/>
      </rPr>
      <t xml:space="preserve"> Panel(</t>
    </r>
    <r>
      <rPr>
        <sz val="12"/>
        <color theme="1"/>
        <rFont val="標楷體"/>
        <family val="4"/>
        <charset val="136"/>
      </rPr>
      <t>显示屏</t>
    </r>
    <r>
      <rPr>
        <sz val="12"/>
        <color theme="1"/>
        <rFont val="Calibri"/>
        <family val="2"/>
      </rPr>
      <t>),</t>
    </r>
    <r>
      <rPr>
        <sz val="12"/>
        <color rgb="FF00B0F0"/>
        <rFont val="Calibri"/>
        <family val="2"/>
      </rPr>
      <t>(60cm)</t>
    </r>
    <r>
      <rPr>
        <sz val="12"/>
        <color theme="1"/>
        <rFont val="標楷體"/>
        <family val="4"/>
        <charset val="136"/>
      </rPr>
      <t>对准组到</t>
    </r>
    <r>
      <rPr>
        <sz val="12"/>
        <color theme="1"/>
        <rFont val="Calibri"/>
        <family val="2"/>
      </rPr>
      <t>Cover(</t>
    </r>
    <r>
      <rPr>
        <sz val="12"/>
        <color theme="1"/>
        <rFont val="標楷體"/>
        <family val="4"/>
        <charset val="136"/>
      </rPr>
      <t>上盖</t>
    </r>
    <r>
      <rPr>
        <sz val="12"/>
        <color theme="1"/>
        <rFont val="Calibri"/>
        <family val="2"/>
      </rPr>
      <t>)</t>
    </r>
    <phoneticPr fontId="21" type="noConversion"/>
  </si>
  <si>
    <r>
      <rPr>
        <sz val="14"/>
        <rFont val="標楷體"/>
        <family val="4"/>
        <charset val="136"/>
      </rPr>
      <t>按图示</t>
    </r>
    <r>
      <rPr>
        <sz val="14"/>
        <rFont val="Calibri"/>
        <family val="2"/>
      </rPr>
      <t>1.0-2.0</t>
    </r>
    <r>
      <rPr>
        <sz val="14"/>
        <rFont val="標楷體"/>
        <family val="4"/>
        <charset val="136"/>
      </rPr>
      <t>锁附</t>
    </r>
    <r>
      <rPr>
        <sz val="14"/>
        <rFont val="Calibri"/>
        <family val="2"/>
      </rPr>
      <t>1</t>
    </r>
    <r>
      <rPr>
        <sz val="14"/>
        <rFont val="標楷體"/>
        <family val="4"/>
        <charset val="136"/>
      </rPr>
      <t>颗螺丝固定转轴支架</t>
    </r>
    <phoneticPr fontId="21" type="noConversion"/>
  </si>
  <si>
    <r>
      <rPr>
        <sz val="12"/>
        <color rgb="FF00B0F0"/>
        <rFont val="Calibri"/>
        <family val="2"/>
      </rPr>
      <t>(</t>
    </r>
    <r>
      <rPr>
        <sz val="12"/>
        <color rgb="FF00B0F0"/>
        <rFont val="標楷體"/>
        <family val="4"/>
        <charset val="136"/>
      </rPr>
      <t>伸手</t>
    </r>
    <r>
      <rPr>
        <sz val="12"/>
        <color rgb="FF00B0F0"/>
        <rFont val="Calibri"/>
        <family val="2"/>
      </rPr>
      <t>60cm)</t>
    </r>
    <r>
      <rPr>
        <sz val="12"/>
        <color rgb="FFFF0000"/>
        <rFont val="標楷體"/>
        <family val="4"/>
        <charset val="136"/>
      </rPr>
      <t>右手</t>
    </r>
    <r>
      <rPr>
        <sz val="12"/>
        <color theme="1"/>
        <rFont val="標楷體"/>
        <family val="4"/>
        <charset val="136"/>
      </rPr>
      <t>抓握电动起子</t>
    </r>
    <r>
      <rPr>
        <sz val="12"/>
        <color theme="1"/>
        <rFont val="Calibri"/>
        <family val="2"/>
      </rPr>
      <t>,[</t>
    </r>
    <r>
      <rPr>
        <sz val="12"/>
        <color theme="1"/>
        <rFont val="標楷體"/>
        <family val="4"/>
        <charset val="136"/>
      </rPr>
      <t>拉</t>
    </r>
    <r>
      <rPr>
        <sz val="12"/>
        <color rgb="FF00B0F0"/>
        <rFont val="Calibri"/>
        <family val="2"/>
      </rPr>
      <t>(60cm)</t>
    </r>
    <r>
      <rPr>
        <sz val="12"/>
        <color theme="1"/>
        <rFont val="標楷體"/>
        <family val="4"/>
        <charset val="136"/>
      </rPr>
      <t>到螺丝供料器</t>
    </r>
    <r>
      <rPr>
        <sz val="12"/>
        <color theme="1"/>
        <rFont val="Calibri"/>
        <family val="2"/>
      </rPr>
      <t>,</t>
    </r>
    <r>
      <rPr>
        <sz val="12"/>
        <color theme="1"/>
        <rFont val="標楷體"/>
        <family val="4"/>
        <charset val="136"/>
      </rPr>
      <t>接触螺丝滑出</t>
    </r>
    <r>
      <rPr>
        <sz val="12"/>
        <color theme="1"/>
        <rFont val="Calibri"/>
        <family val="2"/>
      </rPr>
      <t>,</t>
    </r>
    <r>
      <rPr>
        <sz val="12"/>
        <color theme="1"/>
        <rFont val="標楷體"/>
        <family val="4"/>
        <charset val="136"/>
      </rPr>
      <t>拉到转轴支架并对准螺丝孔</t>
    </r>
    <r>
      <rPr>
        <sz val="12"/>
        <color theme="1"/>
        <rFont val="Calibri"/>
        <family val="2"/>
      </rPr>
      <t>,</t>
    </r>
    <r>
      <rPr>
        <sz val="12"/>
        <color theme="1"/>
        <rFont val="標楷體"/>
        <family val="4"/>
        <charset val="136"/>
      </rPr>
      <t>接触螺丝锁附固定</t>
    </r>
    <r>
      <rPr>
        <sz val="12"/>
        <color theme="1"/>
        <rFont val="Calibri"/>
        <family val="2"/>
      </rPr>
      <t>](*1)</t>
    </r>
    <phoneticPr fontId="21" type="noConversion"/>
  </si>
  <si>
    <r>
      <rPr>
        <sz val="14"/>
        <rFont val="標楷體"/>
        <family val="4"/>
        <charset val="136"/>
      </rPr>
      <t>卡合下侧</t>
    </r>
    <r>
      <rPr>
        <sz val="14"/>
        <rFont val="Calibri"/>
        <family val="2"/>
      </rPr>
      <t>panel(</t>
    </r>
    <r>
      <rPr>
        <sz val="14"/>
        <rFont val="標楷體"/>
        <family val="4"/>
        <charset val="136"/>
      </rPr>
      <t>显示屏</t>
    </r>
    <r>
      <rPr>
        <sz val="14"/>
        <rFont val="Calibri"/>
        <family val="2"/>
      </rPr>
      <t>)</t>
    </r>
    <r>
      <rPr>
        <sz val="14"/>
        <rFont val="標楷體"/>
        <family val="4"/>
        <charset val="136"/>
      </rPr>
      <t>与</t>
    </r>
    <r>
      <rPr>
        <sz val="14"/>
        <rFont val="Calibri"/>
        <family val="2"/>
      </rPr>
      <t>bezel(</t>
    </r>
    <r>
      <rPr>
        <sz val="14"/>
        <rFont val="標楷體"/>
        <family val="4"/>
        <charset val="136"/>
      </rPr>
      <t>显示屏边框</t>
    </r>
    <r>
      <rPr>
        <sz val="14"/>
        <rFont val="Calibri"/>
        <family val="2"/>
      </rPr>
      <t>)</t>
    </r>
    <r>
      <rPr>
        <sz val="14"/>
        <rFont val="標楷體"/>
        <family val="4"/>
        <charset val="136"/>
      </rPr>
      <t>左右角区域</t>
    </r>
    <phoneticPr fontId="21" type="noConversion"/>
  </si>
  <si>
    <r>
      <rPr>
        <sz val="12"/>
        <color rgb="FF00B0F0"/>
        <rFont val="Calibri"/>
        <family val="2"/>
      </rPr>
      <t>(</t>
    </r>
    <r>
      <rPr>
        <sz val="12"/>
        <color rgb="FF00B0F0"/>
        <rFont val="標楷體"/>
        <family val="4"/>
        <charset val="136"/>
      </rPr>
      <t>伸手</t>
    </r>
    <r>
      <rPr>
        <sz val="12"/>
        <color rgb="FF00B0F0"/>
        <rFont val="Calibri"/>
        <family val="2"/>
      </rPr>
      <t>60cm)</t>
    </r>
    <r>
      <rPr>
        <sz val="12"/>
        <color rgb="FFFF0000"/>
        <rFont val="標楷體"/>
        <family val="4"/>
        <charset val="136"/>
      </rPr>
      <t>右手</t>
    </r>
    <r>
      <rPr>
        <sz val="12"/>
        <rFont val="標楷體"/>
        <family val="4"/>
        <charset val="136"/>
      </rPr>
      <t>从百宝箱抓握</t>
    </r>
    <r>
      <rPr>
        <sz val="12"/>
        <color theme="1"/>
        <rFont val="Calibri"/>
        <family val="2"/>
      </rPr>
      <t>bezel(</t>
    </r>
    <r>
      <rPr>
        <sz val="12"/>
        <color theme="1"/>
        <rFont val="標楷體"/>
        <family val="4"/>
        <charset val="136"/>
      </rPr>
      <t>显示屏边框</t>
    </r>
    <r>
      <rPr>
        <sz val="12"/>
        <color theme="1"/>
        <rFont val="Calibri"/>
        <family val="2"/>
      </rPr>
      <t>),[</t>
    </r>
    <r>
      <rPr>
        <sz val="12"/>
        <color rgb="FF00B0F0"/>
        <rFont val="Calibri"/>
        <family val="2"/>
      </rPr>
      <t>(40cm)</t>
    </r>
    <r>
      <rPr>
        <sz val="12"/>
        <color rgb="FF00B0F0"/>
        <rFont val="標楷體"/>
        <family val="4"/>
        <charset val="136"/>
      </rPr>
      <t>左手抓握</t>
    </r>
    <r>
      <rPr>
        <sz val="12"/>
        <color rgb="FF00B0F0"/>
        <rFont val="Calibri"/>
        <family val="2"/>
      </rPr>
      <t>bezel(</t>
    </r>
    <r>
      <rPr>
        <sz val="12"/>
        <color rgb="FF00B0F0"/>
        <rFont val="標楷體"/>
        <family val="4"/>
        <charset val="136"/>
      </rPr>
      <t>显示屏边框</t>
    </r>
    <r>
      <rPr>
        <sz val="12"/>
        <color rgb="FF00B0F0"/>
        <rFont val="Calibri"/>
        <family val="2"/>
      </rPr>
      <t>)</t>
    </r>
    <r>
      <rPr>
        <sz val="12"/>
        <color rgb="FF00B0F0"/>
        <rFont val="標楷體"/>
        <family val="4"/>
        <charset val="136"/>
      </rPr>
      <t>的左下角</t>
    </r>
    <r>
      <rPr>
        <sz val="12"/>
        <color rgb="FF00B0F0"/>
        <rFont val="Calibri"/>
        <family val="2"/>
      </rPr>
      <t>,(40cm)</t>
    </r>
    <r>
      <rPr>
        <sz val="12"/>
        <color rgb="FF00B0F0"/>
        <rFont val="標楷體"/>
        <family val="4"/>
        <charset val="136"/>
      </rPr>
      <t>右手重新抓握</t>
    </r>
    <r>
      <rPr>
        <sz val="12"/>
        <color rgb="FF00B0F0"/>
        <rFont val="Calibri"/>
        <family val="2"/>
      </rPr>
      <t>bezel(</t>
    </r>
    <r>
      <rPr>
        <sz val="12"/>
        <color rgb="FF00B0F0"/>
        <rFont val="標楷體"/>
        <family val="4"/>
        <charset val="136"/>
      </rPr>
      <t>显示屏边框</t>
    </r>
    <r>
      <rPr>
        <sz val="12"/>
        <color rgb="FF00B0F0"/>
        <rFont val="Calibri"/>
        <family val="2"/>
      </rPr>
      <t>)</t>
    </r>
    <r>
      <rPr>
        <sz val="12"/>
        <color rgb="FF00B0F0"/>
        <rFont val="標楷體"/>
        <family val="4"/>
        <charset val="136"/>
      </rPr>
      <t>的左下角</t>
    </r>
    <r>
      <rPr>
        <sz val="12"/>
        <color theme="1"/>
        <rFont val="Calibri"/>
        <family val="2"/>
      </rPr>
      <t>,</t>
    </r>
    <r>
      <rPr>
        <sz val="12"/>
        <color theme="1"/>
        <rFont val="標楷體"/>
        <family val="4"/>
        <charset val="136"/>
      </rPr>
      <t>对准组到</t>
    </r>
    <r>
      <rPr>
        <sz val="12"/>
        <color theme="1"/>
        <rFont val="Calibri"/>
        <family val="2"/>
      </rPr>
      <t>Cover(</t>
    </r>
    <r>
      <rPr>
        <sz val="12"/>
        <color theme="1"/>
        <rFont val="標楷體"/>
        <family val="4"/>
        <charset val="136"/>
      </rPr>
      <t>上盖</t>
    </r>
    <r>
      <rPr>
        <sz val="12"/>
        <color theme="1"/>
        <rFont val="Calibri"/>
        <family val="2"/>
      </rPr>
      <t>)</t>
    </r>
    <r>
      <rPr>
        <sz val="12"/>
        <color theme="1"/>
        <rFont val="標楷體"/>
        <family val="4"/>
        <charset val="136"/>
      </rPr>
      <t>并卡合</t>
    </r>
    <r>
      <rPr>
        <sz val="12"/>
        <color theme="1"/>
        <rFont val="Calibri"/>
        <family val="2"/>
      </rPr>
      <t>](*2)</t>
    </r>
    <phoneticPr fontId="3" type="noConversion"/>
  </si>
  <si>
    <r>
      <rPr>
        <sz val="14"/>
        <rFont val="標楷體"/>
        <family val="4"/>
        <charset val="136"/>
      </rPr>
      <t>按图示顺序卡合</t>
    </r>
    <r>
      <rPr>
        <sz val="14"/>
        <rFont val="Calibri"/>
        <family val="2"/>
      </rPr>
      <t>Bezel(</t>
    </r>
    <r>
      <rPr>
        <sz val="14"/>
        <rFont val="標楷體"/>
        <family val="4"/>
        <charset val="136"/>
      </rPr>
      <t>显示屏边框</t>
    </r>
    <r>
      <rPr>
        <sz val="14"/>
        <rFont val="Calibri"/>
        <family val="2"/>
      </rPr>
      <t>)</t>
    </r>
    <r>
      <rPr>
        <sz val="14"/>
        <rFont val="標楷體"/>
        <family val="4"/>
        <charset val="136"/>
      </rPr>
      <t>上侧左右角区域</t>
    </r>
  </si>
  <si>
    <r>
      <rPr>
        <sz val="12"/>
        <color rgb="FF00B0F0"/>
        <rFont val="Calibri"/>
        <family val="2"/>
      </rPr>
      <t>[(</t>
    </r>
    <r>
      <rPr>
        <sz val="12"/>
        <color rgb="FF00B0F0"/>
        <rFont val="標楷體"/>
        <family val="4"/>
        <charset val="136"/>
      </rPr>
      <t>伸手</t>
    </r>
    <r>
      <rPr>
        <sz val="12"/>
        <color rgb="FF00B0F0"/>
        <rFont val="Calibri"/>
        <family val="2"/>
      </rPr>
      <t>60cm)</t>
    </r>
    <r>
      <rPr>
        <sz val="12"/>
        <color rgb="FFFF0000"/>
        <rFont val="標楷體"/>
        <family val="4"/>
        <charset val="136"/>
      </rPr>
      <t>右手</t>
    </r>
    <r>
      <rPr>
        <sz val="12"/>
        <rFont val="標楷體"/>
        <family val="4"/>
        <charset val="136"/>
      </rPr>
      <t>从泡棉抓握</t>
    </r>
    <r>
      <rPr>
        <sz val="12"/>
        <color theme="1"/>
        <rFont val="Calibri"/>
        <family val="2"/>
      </rPr>
      <t>bezel(</t>
    </r>
    <r>
      <rPr>
        <sz val="12"/>
        <color theme="1"/>
        <rFont val="標楷體"/>
        <family val="4"/>
        <charset val="136"/>
      </rPr>
      <t>显示屏边框</t>
    </r>
    <r>
      <rPr>
        <sz val="12"/>
        <color theme="1"/>
        <rFont val="Calibri"/>
        <family val="2"/>
      </rPr>
      <t>)</t>
    </r>
    <r>
      <rPr>
        <sz val="12"/>
        <color theme="1"/>
        <rFont val="標楷體"/>
        <family val="4"/>
        <charset val="136"/>
      </rPr>
      <t>的右上角</t>
    </r>
    <r>
      <rPr>
        <sz val="12"/>
        <color theme="1"/>
        <rFont val="Calibri"/>
        <family val="2"/>
      </rPr>
      <t>,</t>
    </r>
    <r>
      <rPr>
        <sz val="12"/>
        <color theme="1"/>
        <rFont val="標楷體"/>
        <family val="4"/>
        <charset val="136"/>
      </rPr>
      <t>对准组到</t>
    </r>
    <r>
      <rPr>
        <sz val="12"/>
        <color theme="1"/>
        <rFont val="Calibri"/>
        <family val="2"/>
      </rPr>
      <t>Cover(</t>
    </r>
    <r>
      <rPr>
        <sz val="12"/>
        <color theme="1"/>
        <rFont val="標楷體"/>
        <family val="4"/>
        <charset val="136"/>
      </rPr>
      <t>上盖</t>
    </r>
    <r>
      <rPr>
        <sz val="12"/>
        <color theme="1"/>
        <rFont val="Calibri"/>
        <family val="2"/>
      </rPr>
      <t>)</t>
    </r>
    <r>
      <rPr>
        <sz val="12"/>
        <color theme="1"/>
        <rFont val="標楷體"/>
        <family val="4"/>
        <charset val="136"/>
      </rPr>
      <t>并卡合</t>
    </r>
    <r>
      <rPr>
        <sz val="12"/>
        <color theme="1"/>
        <rFont val="Calibri"/>
        <family val="2"/>
      </rPr>
      <t>](*2)</t>
    </r>
    <phoneticPr fontId="3" type="noConversion"/>
  </si>
  <si>
    <r>
      <rPr>
        <sz val="14"/>
        <rFont val="標楷體"/>
        <family val="4"/>
        <charset val="136"/>
      </rPr>
      <t>按图示卡合</t>
    </r>
    <r>
      <rPr>
        <sz val="14"/>
        <rFont val="Calibri"/>
        <family val="2"/>
      </rPr>
      <t>Bezel</t>
    </r>
    <r>
      <rPr>
        <sz val="14"/>
        <rFont val="標楷體"/>
        <family val="4"/>
        <charset val="136"/>
      </rPr>
      <t>下侧</t>
    </r>
  </si>
  <si>
    <r>
      <rPr>
        <sz val="12"/>
        <color rgb="FF00B0F0"/>
        <rFont val="Calibri"/>
        <family val="2"/>
      </rPr>
      <t>(</t>
    </r>
    <r>
      <rPr>
        <sz val="12"/>
        <color rgb="FF00B0F0"/>
        <rFont val="標楷體"/>
        <family val="4"/>
        <charset val="136"/>
      </rPr>
      <t>伸手</t>
    </r>
    <r>
      <rPr>
        <sz val="12"/>
        <color rgb="FF00B0F0"/>
        <rFont val="Calibri"/>
        <family val="2"/>
      </rPr>
      <t>60cm)</t>
    </r>
    <r>
      <rPr>
        <sz val="12"/>
        <color rgb="FFFF0000"/>
        <rFont val="標楷體"/>
        <family val="4"/>
        <charset val="136"/>
      </rPr>
      <t>双手</t>
    </r>
    <r>
      <rPr>
        <sz val="12"/>
        <rFont val="標楷體"/>
        <family val="4"/>
        <charset val="136"/>
      </rPr>
      <t>从泡棉抓握</t>
    </r>
    <r>
      <rPr>
        <sz val="12"/>
        <color theme="1"/>
        <rFont val="Calibri"/>
        <family val="2"/>
      </rPr>
      <t>bezel(</t>
    </r>
    <r>
      <rPr>
        <sz val="12"/>
        <color theme="1"/>
        <rFont val="標楷體"/>
        <family val="4"/>
        <charset val="136"/>
      </rPr>
      <t>显示屏边框</t>
    </r>
    <r>
      <rPr>
        <sz val="12"/>
        <color theme="1"/>
        <rFont val="Calibri"/>
        <family val="2"/>
      </rPr>
      <t>)</t>
    </r>
    <r>
      <rPr>
        <sz val="12"/>
        <color theme="1"/>
        <rFont val="標楷體"/>
        <family val="4"/>
        <charset val="136"/>
      </rPr>
      <t>的下侧</t>
    </r>
    <r>
      <rPr>
        <sz val="12"/>
        <color theme="1"/>
        <rFont val="Calibri"/>
        <family val="2"/>
      </rPr>
      <t>,[</t>
    </r>
    <r>
      <rPr>
        <sz val="12"/>
        <color theme="1"/>
        <rFont val="標楷體"/>
        <family val="4"/>
        <charset val="136"/>
      </rPr>
      <t>卡合到</t>
    </r>
    <r>
      <rPr>
        <sz val="12"/>
        <color theme="1"/>
        <rFont val="Calibri"/>
        <family val="2"/>
      </rPr>
      <t>Cover(</t>
    </r>
    <r>
      <rPr>
        <sz val="12"/>
        <color theme="1"/>
        <rFont val="標楷體"/>
        <family val="4"/>
        <charset val="136"/>
      </rPr>
      <t>上盖</t>
    </r>
    <r>
      <rPr>
        <sz val="12"/>
        <color theme="1"/>
        <rFont val="Calibri"/>
        <family val="2"/>
      </rPr>
      <t>)](*4)</t>
    </r>
    <phoneticPr fontId="3" type="noConversion"/>
  </si>
  <si>
    <t>将LCD放于绑定治具内，刷工单，双手按压启动按钮，自动卡合&amp;压合机台</t>
    <phoneticPr fontId="21" type="noConversion"/>
  </si>
  <si>
    <r>
      <rPr>
        <sz val="12"/>
        <color rgb="FF00B0F0"/>
        <rFont val="Calibri"/>
        <family val="2"/>
      </rPr>
      <t>(</t>
    </r>
    <r>
      <rPr>
        <sz val="12"/>
        <color rgb="FF00B0F0"/>
        <rFont val="標楷體"/>
        <family val="4"/>
        <charset val="136"/>
      </rPr>
      <t>伸手</t>
    </r>
    <r>
      <rPr>
        <sz val="12"/>
        <color rgb="FF00B0F0"/>
        <rFont val="Calibri"/>
        <family val="2"/>
      </rPr>
      <t>60cm)</t>
    </r>
    <r>
      <rPr>
        <sz val="12"/>
        <color rgb="FFFF0000"/>
        <rFont val="標楷體"/>
        <family val="4"/>
        <charset val="136"/>
      </rPr>
      <t>双手</t>
    </r>
    <r>
      <rPr>
        <sz val="12"/>
        <rFont val="標楷體"/>
        <family val="4"/>
        <charset val="136"/>
      </rPr>
      <t>从泡棉抓握</t>
    </r>
    <r>
      <rPr>
        <sz val="12"/>
        <color theme="1"/>
        <rFont val="Calibri"/>
        <family val="2"/>
      </rPr>
      <t>LCD,</t>
    </r>
    <r>
      <rPr>
        <sz val="12"/>
        <color rgb="FF00B0F0"/>
        <rFont val="Calibri"/>
        <family val="2"/>
      </rPr>
      <t>(60cm)</t>
    </r>
    <r>
      <rPr>
        <sz val="12"/>
        <color theme="1"/>
        <rFont val="標楷體"/>
        <family val="4"/>
        <charset val="136"/>
      </rPr>
      <t>对准放到</t>
    </r>
    <r>
      <rPr>
        <sz val="12"/>
        <color theme="1"/>
        <rFont val="Calibri"/>
        <family val="2"/>
      </rPr>
      <t xml:space="preserve">LCD&amp;Bezel  </t>
    </r>
    <r>
      <rPr>
        <sz val="12"/>
        <color theme="1"/>
        <rFont val="標楷體"/>
        <family val="4"/>
        <charset val="136"/>
      </rPr>
      <t>压合治具</t>
    </r>
    <phoneticPr fontId="3" type="noConversion"/>
  </si>
  <si>
    <r>
      <rPr>
        <sz val="12"/>
        <color rgb="FF00B0F0"/>
        <rFont val="Calibri"/>
        <family val="2"/>
      </rPr>
      <t>(</t>
    </r>
    <r>
      <rPr>
        <sz val="12"/>
        <color rgb="FF00B0F0"/>
        <rFont val="標楷體"/>
        <family val="4"/>
        <charset val="136"/>
      </rPr>
      <t>伸手</t>
    </r>
    <r>
      <rPr>
        <sz val="12"/>
        <color rgb="FF00B0F0"/>
        <rFont val="Calibri"/>
        <family val="2"/>
      </rPr>
      <t>60cm)</t>
    </r>
    <r>
      <rPr>
        <sz val="12"/>
        <color rgb="FFFF0000"/>
        <rFont val="標楷體"/>
        <family val="4"/>
        <charset val="136"/>
      </rPr>
      <t>右手</t>
    </r>
    <r>
      <rPr>
        <sz val="12"/>
        <color theme="1"/>
        <rFont val="標楷體"/>
        <family val="4"/>
        <charset val="136"/>
      </rPr>
      <t>从百宝箱抓握工单撕除</t>
    </r>
    <r>
      <rPr>
        <sz val="12"/>
        <color theme="1"/>
        <rFont val="Calibri"/>
        <family val="2"/>
      </rPr>
      <t>,</t>
    </r>
    <r>
      <rPr>
        <sz val="12"/>
        <color rgb="FF00B0F0"/>
        <rFont val="Calibri"/>
        <family val="2"/>
      </rPr>
      <t xml:space="preserve"> (60cm)</t>
    </r>
    <r>
      <rPr>
        <sz val="12"/>
        <color theme="1"/>
        <rFont val="標楷體"/>
        <family val="4"/>
        <charset val="136"/>
      </rPr>
      <t>到</t>
    </r>
    <r>
      <rPr>
        <sz val="12"/>
        <color theme="1"/>
        <rFont val="Calibri"/>
        <family val="2"/>
      </rPr>
      <t xml:space="preserve">LCD&amp;Bezel  </t>
    </r>
    <r>
      <rPr>
        <sz val="12"/>
        <color theme="1"/>
        <rFont val="標楷體"/>
        <family val="4"/>
        <charset val="136"/>
      </rPr>
      <t>压合治具的刷枪扫描</t>
    </r>
    <r>
      <rPr>
        <sz val="12"/>
        <color theme="1"/>
        <rFont val="Calibri"/>
        <family val="2"/>
      </rPr>
      <t>,</t>
    </r>
    <r>
      <rPr>
        <sz val="12"/>
        <color rgb="FF00B0F0"/>
        <rFont val="Calibri"/>
        <family val="2"/>
      </rPr>
      <t xml:space="preserve"> (60cm)</t>
    </r>
    <r>
      <rPr>
        <sz val="12"/>
        <color theme="1"/>
        <rFont val="標楷體"/>
        <family val="4"/>
        <charset val="136"/>
      </rPr>
      <t>轻按贴附到百宝箱</t>
    </r>
    <phoneticPr fontId="3" type="noConversion"/>
  </si>
  <si>
    <r>
      <rPr>
        <sz val="12"/>
        <color rgb="FF00B0F0"/>
        <rFont val="Calibri"/>
        <family val="2"/>
      </rPr>
      <t>(</t>
    </r>
    <r>
      <rPr>
        <sz val="12"/>
        <color rgb="FF00B0F0"/>
        <rFont val="標楷體"/>
        <family val="4"/>
        <charset val="136"/>
      </rPr>
      <t>伸手</t>
    </r>
    <r>
      <rPr>
        <sz val="12"/>
        <color rgb="FF00B0F0"/>
        <rFont val="Calibri"/>
        <family val="2"/>
      </rPr>
      <t>60cm)</t>
    </r>
    <r>
      <rPr>
        <sz val="12"/>
        <color rgb="FFFF0000"/>
        <rFont val="標楷體"/>
        <family val="4"/>
        <charset val="136"/>
      </rPr>
      <t>双手</t>
    </r>
    <r>
      <rPr>
        <sz val="12"/>
        <color theme="1"/>
        <rFont val="標楷體"/>
        <family val="4"/>
        <charset val="136"/>
      </rPr>
      <t>按压</t>
    </r>
    <r>
      <rPr>
        <sz val="12"/>
        <color theme="1"/>
        <rFont val="Calibri"/>
        <family val="2"/>
      </rPr>
      <t xml:space="preserve">LCD&amp;Bezel  </t>
    </r>
    <r>
      <rPr>
        <sz val="12"/>
        <color theme="1"/>
        <rFont val="標楷體"/>
        <family val="4"/>
        <charset val="136"/>
      </rPr>
      <t>压合治具的启动按钮</t>
    </r>
    <r>
      <rPr>
        <sz val="12"/>
        <color theme="1"/>
        <rFont val="Calibri"/>
        <family val="2"/>
      </rPr>
      <t>,</t>
    </r>
    <r>
      <rPr>
        <sz val="12"/>
        <color theme="1"/>
        <rFont val="標楷體"/>
        <family val="4"/>
        <charset val="136"/>
      </rPr>
      <t>压合</t>
    </r>
    <r>
      <rPr>
        <sz val="12"/>
        <color rgb="FF00B0F0"/>
        <rFont val="Calibri"/>
        <family val="2"/>
      </rPr>
      <t>(10S)</t>
    </r>
    <r>
      <rPr>
        <sz val="12"/>
        <color theme="1"/>
        <rFont val="Calibri"/>
        <family val="2"/>
      </rPr>
      <t>LCD</t>
    </r>
    <phoneticPr fontId="3" type="noConversion"/>
  </si>
  <si>
    <t>将压合完成后的LCD放回泡棉</t>
    <phoneticPr fontId="21" type="noConversion"/>
  </si>
  <si>
    <r>
      <rPr>
        <sz val="12"/>
        <color rgb="FF00B0F0"/>
        <rFont val="Calibri"/>
        <family val="2"/>
      </rPr>
      <t>(</t>
    </r>
    <r>
      <rPr>
        <sz val="12"/>
        <color rgb="FF00B0F0"/>
        <rFont val="標楷體"/>
        <family val="4"/>
        <charset val="136"/>
      </rPr>
      <t>伸手</t>
    </r>
    <r>
      <rPr>
        <sz val="12"/>
        <color rgb="FF00B0F0"/>
        <rFont val="Calibri"/>
        <family val="2"/>
      </rPr>
      <t>60cm)</t>
    </r>
    <r>
      <rPr>
        <sz val="12"/>
        <color rgb="FFFF0000"/>
        <rFont val="標楷體"/>
        <family val="4"/>
        <charset val="136"/>
      </rPr>
      <t>双手</t>
    </r>
    <r>
      <rPr>
        <sz val="12"/>
        <color theme="1"/>
        <rFont val="標楷體"/>
        <family val="4"/>
        <charset val="136"/>
      </rPr>
      <t>抓握</t>
    </r>
    <r>
      <rPr>
        <sz val="12"/>
        <color theme="1"/>
        <rFont val="Calibri"/>
        <family val="2"/>
      </rPr>
      <t xml:space="preserve">LCD, </t>
    </r>
    <r>
      <rPr>
        <sz val="12"/>
        <color rgb="FF00B0F0"/>
        <rFont val="Calibri"/>
        <family val="2"/>
      </rPr>
      <t>(60cm)</t>
    </r>
    <r>
      <rPr>
        <sz val="12"/>
        <color theme="1"/>
        <rFont val="標楷體"/>
        <family val="4"/>
        <charset val="136"/>
      </rPr>
      <t>放到泡棉</t>
    </r>
    <phoneticPr fontId="3" type="noConversion"/>
  </si>
  <si>
    <t>4NVME BP</t>
  </si>
  <si>
    <t>MLB</t>
  </si>
  <si>
    <t>OCP DUMMY</t>
  </si>
  <si>
    <t>GPU Riser</t>
  </si>
  <si>
    <t>GPU Cage</t>
  </si>
  <si>
    <t>DPU</t>
  </si>
  <si>
    <t>BF3 cage</t>
  </si>
  <si>
    <t>BF3 riser</t>
  </si>
  <si>
    <t>LAN switch</t>
  </si>
  <si>
    <t>Rear IO Cable</t>
  </si>
  <si>
    <t>CPU</t>
  </si>
  <si>
    <t>HOOD LABEL</t>
  </si>
  <si>
    <r>
      <t>CPU</t>
    </r>
    <r>
      <rPr>
        <sz val="12"/>
        <color theme="1"/>
        <rFont val="新細明體"/>
        <family val="2"/>
        <charset val="136"/>
      </rPr>
      <t>支架</t>
    </r>
  </si>
  <si>
    <r>
      <t>DPU</t>
    </r>
    <r>
      <rPr>
        <sz val="12"/>
        <color theme="1"/>
        <rFont val="新細明體"/>
        <family val="2"/>
        <charset val="136"/>
      </rPr>
      <t>支架</t>
    </r>
  </si>
  <si>
    <r>
      <t>I/O</t>
    </r>
    <r>
      <rPr>
        <sz val="12"/>
        <color theme="1"/>
        <rFont val="新細明體"/>
        <family val="2"/>
        <charset val="136"/>
      </rPr>
      <t>卡</t>
    </r>
  </si>
  <si>
    <r>
      <t>NIC</t>
    </r>
    <r>
      <rPr>
        <sz val="12"/>
        <color theme="1"/>
        <rFont val="新細明體"/>
        <family val="2"/>
        <charset val="136"/>
      </rPr>
      <t>卡</t>
    </r>
  </si>
  <si>
    <r>
      <t>OCP</t>
    </r>
    <r>
      <rPr>
        <sz val="12"/>
        <color theme="1"/>
        <rFont val="新細明體"/>
        <family val="2"/>
        <charset val="136"/>
      </rPr>
      <t>卡</t>
    </r>
  </si>
  <si>
    <r>
      <t>SSD</t>
    </r>
    <r>
      <rPr>
        <sz val="12"/>
        <color theme="1"/>
        <rFont val="新細明體"/>
        <family val="2"/>
        <charset val="136"/>
      </rPr>
      <t>固態硬盤</t>
    </r>
  </si>
  <si>
    <r>
      <rPr>
        <sz val="12"/>
        <color theme="1"/>
        <rFont val="新細明體"/>
        <family val="2"/>
        <charset val="136"/>
      </rPr>
      <t>支架</t>
    </r>
  </si>
  <si>
    <r>
      <rPr>
        <sz val="12"/>
        <color theme="1"/>
        <rFont val="新細明體"/>
        <family val="2"/>
        <charset val="136"/>
      </rPr>
      <t>右耳</t>
    </r>
  </si>
  <si>
    <r>
      <rPr>
        <sz val="12"/>
        <color theme="1"/>
        <rFont val="新細明體"/>
        <family val="2"/>
        <charset val="136"/>
      </rPr>
      <t>左耳</t>
    </r>
  </si>
  <si>
    <r>
      <rPr>
        <sz val="12"/>
        <color theme="1"/>
        <rFont val="新細明體"/>
        <family val="2"/>
        <charset val="136"/>
      </rPr>
      <t>冷板</t>
    </r>
  </si>
  <si>
    <r>
      <rPr>
        <sz val="12"/>
        <color theme="1"/>
        <rFont val="新細明體"/>
        <family val="2"/>
        <charset val="136"/>
      </rPr>
      <t>服務器主機板</t>
    </r>
  </si>
  <si>
    <r>
      <rPr>
        <sz val="12"/>
        <color theme="1"/>
        <rFont val="新細明體"/>
        <family val="2"/>
        <charset val="136"/>
      </rPr>
      <t>前置</t>
    </r>
    <r>
      <rPr>
        <sz val="12"/>
        <color theme="1"/>
        <rFont val="Calibri"/>
        <family val="2"/>
      </rPr>
      <t>riser</t>
    </r>
  </si>
  <si>
    <r>
      <rPr>
        <sz val="12"/>
        <color theme="1"/>
        <rFont val="新細明體"/>
        <family val="2"/>
        <charset val="136"/>
      </rPr>
      <t>前置</t>
    </r>
    <r>
      <rPr>
        <sz val="12"/>
        <color theme="1"/>
        <rFont val="Calibri"/>
        <family val="2"/>
      </rPr>
      <t>riser cage</t>
    </r>
  </si>
  <si>
    <r>
      <rPr>
        <sz val="12"/>
        <color theme="1"/>
        <rFont val="新細明體"/>
        <family val="2"/>
        <charset val="136"/>
      </rPr>
      <t>背板</t>
    </r>
  </si>
  <si>
    <r>
      <rPr>
        <sz val="12"/>
        <color theme="1"/>
        <rFont val="新細明體"/>
        <family val="2"/>
        <charset val="136"/>
      </rPr>
      <t>假</t>
    </r>
    <r>
      <rPr>
        <sz val="12"/>
        <color theme="1"/>
        <rFont val="Calibri"/>
        <family val="2"/>
      </rPr>
      <t>DIMM</t>
    </r>
  </si>
  <si>
    <r>
      <rPr>
        <sz val="12"/>
        <color theme="1"/>
        <rFont val="新細明體"/>
        <family val="2"/>
        <charset val="136"/>
      </rPr>
      <t>假</t>
    </r>
    <r>
      <rPr>
        <sz val="12"/>
        <color theme="1"/>
        <rFont val="Calibri"/>
        <family val="2"/>
      </rPr>
      <t>SSD</t>
    </r>
  </si>
  <si>
    <r>
      <rPr>
        <sz val="12"/>
        <color theme="1"/>
        <rFont val="新細明體"/>
        <family val="2"/>
        <charset val="136"/>
      </rPr>
      <t>液冷管支架</t>
    </r>
  </si>
  <si>
    <r>
      <rPr>
        <sz val="12"/>
        <color theme="1"/>
        <rFont val="新細明體"/>
        <family val="2"/>
        <charset val="136"/>
      </rPr>
      <t>散熱風扇</t>
    </r>
  </si>
  <si>
    <r>
      <rPr>
        <sz val="12"/>
        <color theme="1"/>
        <rFont val="新細明體"/>
        <family val="2"/>
        <charset val="136"/>
      </rPr>
      <t>散熱模組</t>
    </r>
  </si>
  <si>
    <r>
      <rPr>
        <sz val="12"/>
        <color theme="1"/>
        <rFont val="新細明體"/>
        <family val="2"/>
        <charset val="136"/>
      </rPr>
      <t>硬盤支架</t>
    </r>
  </si>
  <si>
    <r>
      <rPr>
        <sz val="12"/>
        <color theme="1"/>
        <rFont val="新細明體"/>
        <family val="2"/>
        <charset val="136"/>
      </rPr>
      <t>硬盤模殼</t>
    </r>
  </si>
  <si>
    <r>
      <rPr>
        <sz val="12"/>
        <color theme="1"/>
        <rFont val="新細明體"/>
        <family val="2"/>
        <charset val="136"/>
      </rPr>
      <t>塑膠袋</t>
    </r>
  </si>
  <si>
    <r>
      <rPr>
        <sz val="12"/>
        <color theme="1"/>
        <rFont val="新細明體"/>
        <family val="2"/>
        <charset val="136"/>
      </rPr>
      <t>電源供應器</t>
    </r>
  </si>
  <si>
    <r>
      <rPr>
        <sz val="12"/>
        <color theme="1"/>
        <rFont val="新細明體"/>
        <family val="2"/>
        <charset val="136"/>
      </rPr>
      <t>電線</t>
    </r>
  </si>
  <si>
    <r>
      <rPr>
        <sz val="12"/>
        <color theme="1"/>
        <rFont val="新細明體"/>
        <family val="2"/>
        <charset val="136"/>
      </rPr>
      <t>網線</t>
    </r>
    <r>
      <rPr>
        <sz val="12"/>
        <color theme="1"/>
        <rFont val="Calibri"/>
        <family val="2"/>
      </rPr>
      <t>(</t>
    </r>
    <r>
      <rPr>
        <sz val="12"/>
        <color theme="1"/>
        <rFont val="新細明體"/>
        <family val="2"/>
        <charset val="136"/>
      </rPr>
      <t>有接頭</t>
    </r>
    <r>
      <rPr>
        <sz val="12"/>
        <color theme="1"/>
        <rFont val="Calibri"/>
        <family val="2"/>
      </rPr>
      <t>)</t>
    </r>
  </si>
  <si>
    <r>
      <rPr>
        <sz val="12"/>
        <color theme="1"/>
        <rFont val="新細明體"/>
        <family val="2"/>
        <charset val="136"/>
      </rPr>
      <t>標貼</t>
    </r>
  </si>
  <si>
    <r>
      <rPr>
        <sz val="12"/>
        <color theme="1"/>
        <rFont val="新細明體"/>
        <family val="2"/>
        <charset val="136"/>
      </rPr>
      <t>導風罩</t>
    </r>
  </si>
  <si>
    <r>
      <rPr>
        <sz val="12"/>
        <color theme="1"/>
        <rFont val="新細明體"/>
        <family val="2"/>
        <charset val="136"/>
      </rPr>
      <t>擋片</t>
    </r>
  </si>
  <si>
    <r>
      <rPr>
        <sz val="12"/>
        <color theme="1"/>
        <rFont val="新細明體"/>
        <family val="2"/>
        <charset val="136"/>
      </rPr>
      <t>擋風罩</t>
    </r>
  </si>
  <si>
    <r>
      <rPr>
        <sz val="12"/>
        <color theme="1"/>
        <rFont val="新細明體"/>
        <family val="2"/>
        <charset val="136"/>
      </rPr>
      <t>機殼</t>
    </r>
  </si>
  <si>
    <r>
      <rPr>
        <sz val="12"/>
        <color theme="1"/>
        <rFont val="新細明體"/>
        <family val="2"/>
        <charset val="136"/>
      </rPr>
      <t>橫樑</t>
    </r>
  </si>
  <si>
    <r>
      <rPr>
        <sz val="12"/>
        <color theme="1"/>
        <rFont val="新細明體"/>
        <family val="2"/>
        <charset val="136"/>
      </rPr>
      <t>螺母</t>
    </r>
  </si>
  <si>
    <r>
      <rPr>
        <sz val="12"/>
        <color theme="1"/>
        <rFont val="新細明體"/>
        <family val="2"/>
        <charset val="136"/>
      </rPr>
      <t>轉接板</t>
    </r>
    <r>
      <rPr>
        <sz val="12"/>
        <color theme="1"/>
        <rFont val="Calibri"/>
        <family val="2"/>
      </rPr>
      <t>(</t>
    </r>
    <r>
      <rPr>
        <sz val="12"/>
        <color theme="1"/>
        <rFont val="新細明體"/>
        <family val="2"/>
        <charset val="136"/>
      </rPr>
      <t>服務器零件</t>
    </r>
    <r>
      <rPr>
        <sz val="12"/>
        <color theme="1"/>
        <rFont val="Calibri"/>
        <family val="2"/>
      </rPr>
      <t>)</t>
    </r>
  </si>
  <si>
    <t>主機殼</t>
    <phoneticPr fontId="3" type="noConversion"/>
  </si>
  <si>
    <t>電源</t>
    <phoneticPr fontId="3" type="noConversion"/>
  </si>
  <si>
    <t>BF3網卡</t>
    <phoneticPr fontId="3" type="noConversion"/>
  </si>
  <si>
    <t>風扇</t>
    <phoneticPr fontId="3" type="noConversion"/>
  </si>
  <si>
    <t>BP sideband線</t>
    <phoneticPr fontId="3" type="noConversion"/>
  </si>
  <si>
    <t>CPU晶片(MPU)</t>
    <phoneticPr fontId="3" type="noConversion"/>
  </si>
  <si>
    <t>DPU2轉接線</t>
    <phoneticPr fontId="3" type="noConversion"/>
  </si>
  <si>
    <t>RFID空白標籤</t>
    <phoneticPr fontId="3" type="noConversion"/>
  </si>
  <si>
    <t>螺絲</t>
    <phoneticPr fontId="3" type="noConversion"/>
  </si>
  <si>
    <t>網狀擋片</t>
    <phoneticPr fontId="3" type="noConversion"/>
  </si>
  <si>
    <t>OCP轉接線</t>
    <phoneticPr fontId="3" type="noConversion"/>
  </si>
  <si>
    <t>OCP標籤</t>
    <phoneticPr fontId="3" type="noConversion"/>
  </si>
  <si>
    <t>網口順序標籤</t>
    <phoneticPr fontId="3" type="noConversion"/>
  </si>
  <si>
    <t>TOP線</t>
    <phoneticPr fontId="3" type="noConversion"/>
  </si>
  <si>
    <t>小擋風罩</t>
    <phoneticPr fontId="3" type="noConversion"/>
  </si>
  <si>
    <t>紮帶</t>
    <phoneticPr fontId="3" type="noConversion"/>
  </si>
  <si>
    <t>風扇外殼</t>
    <phoneticPr fontId="3" type="noConversion"/>
  </si>
  <si>
    <t>長擋片</t>
    <phoneticPr fontId="3" type="noConversion"/>
  </si>
  <si>
    <t>轉接線支架</t>
    <phoneticPr fontId="3" type="noConversion"/>
  </si>
  <si>
    <t>導風罩</t>
    <phoneticPr fontId="3" type="noConversion"/>
  </si>
  <si>
    <t>網口標籤</t>
    <phoneticPr fontId="3" type="noConversion"/>
  </si>
  <si>
    <t>網狀擋板</t>
    <phoneticPr fontId="3" type="noConversion"/>
  </si>
  <si>
    <t>尾部擋板</t>
    <phoneticPr fontId="3" type="noConversion"/>
  </si>
  <si>
    <t>散熱片</t>
    <phoneticPr fontId="3" type="noConversion"/>
  </si>
  <si>
    <t>塑膠緊固件</t>
    <phoneticPr fontId="3" type="noConversion"/>
  </si>
  <si>
    <r>
      <t>GPU</t>
    </r>
    <r>
      <rPr>
        <sz val="12"/>
        <color theme="1"/>
        <rFont val="微軟正黑體"/>
        <family val="2"/>
        <charset val="136"/>
      </rPr>
      <t>轉接線</t>
    </r>
    <phoneticPr fontId="3" type="noConversion"/>
  </si>
  <si>
    <r>
      <t>DIMM</t>
    </r>
    <r>
      <rPr>
        <sz val="12"/>
        <color theme="1"/>
        <rFont val="新細明體"/>
        <family val="2"/>
        <charset val="136"/>
      </rPr>
      <t>內存</t>
    </r>
    <phoneticPr fontId="3" type="noConversion"/>
  </si>
  <si>
    <t>HDD</t>
    <phoneticPr fontId="3" type="noConversion"/>
  </si>
  <si>
    <r>
      <rPr>
        <sz val="12"/>
        <color theme="1"/>
        <rFont val="新細明體"/>
        <family val="2"/>
        <charset val="136"/>
      </rPr>
      <t>網卡</t>
    </r>
    <r>
      <rPr>
        <sz val="12"/>
        <color theme="1"/>
        <rFont val="Calibri"/>
        <family val="2"/>
      </rPr>
      <t>(</t>
    </r>
    <r>
      <rPr>
        <sz val="12"/>
        <color theme="1"/>
        <rFont val="新細明體"/>
        <family val="2"/>
        <charset val="136"/>
      </rPr>
      <t>服務器用</t>
    </r>
    <r>
      <rPr>
        <sz val="12"/>
        <color theme="1"/>
        <rFont val="Calibri"/>
        <family val="2"/>
      </rPr>
      <t>)</t>
    </r>
    <phoneticPr fontId="3" type="noConversion"/>
  </si>
  <si>
    <r>
      <t>BP</t>
    </r>
    <r>
      <rPr>
        <sz val="12"/>
        <color theme="1"/>
        <rFont val="微軟正黑體"/>
        <family val="2"/>
        <charset val="136"/>
      </rPr>
      <t>供電線</t>
    </r>
    <phoneticPr fontId="3" type="noConversion"/>
  </si>
  <si>
    <r>
      <t xml:space="preserve">Level System </t>
    </r>
    <r>
      <rPr>
        <sz val="12"/>
        <color theme="1"/>
        <rFont val="標楷體"/>
        <family val="4"/>
        <charset val="136"/>
      </rPr>
      <t>教學檔案</t>
    </r>
  </si>
  <si>
    <r>
      <rPr>
        <sz val="12"/>
        <color theme="1"/>
        <rFont val="標楷體"/>
        <family val="4"/>
        <charset val="136"/>
      </rPr>
      <t>甚麼是</t>
    </r>
    <r>
      <rPr>
        <sz val="12"/>
        <color theme="1"/>
        <rFont val="Calibri"/>
        <family val="2"/>
      </rPr>
      <t xml:space="preserve">Level System? </t>
    </r>
  </si>
  <si>
    <r>
      <t>Level System</t>
    </r>
    <r>
      <rPr>
        <sz val="12"/>
        <color theme="1"/>
        <rFont val="標楷體"/>
        <family val="4"/>
        <charset val="136"/>
      </rPr>
      <t>是一種數位化組裝邏輯的表達方式，目的是為了解決組裝過程中所遇到的順序問題，而在過程中不會是單純的順序排列，要考慮當時組裝的機型的結構不同，或是自動化設備的操作、治具操作等等情況。而將這些邏輯利用數位化的方式表達後，系統才能夠對於此數據進行學習，並且找到最佳的組裝流程。</t>
    </r>
  </si>
  <si>
    <r>
      <t>Level System</t>
    </r>
    <r>
      <rPr>
        <sz val="12"/>
        <color theme="1"/>
        <rFont val="標楷體"/>
        <family val="4"/>
        <charset val="136"/>
      </rPr>
      <t>的表達方式</t>
    </r>
    <r>
      <rPr>
        <sz val="12"/>
        <color theme="1"/>
        <rFont val="Calibri"/>
        <family val="2"/>
      </rPr>
      <t>?</t>
    </r>
  </si>
  <si>
    <r>
      <rPr>
        <sz val="12"/>
        <color theme="1"/>
        <rFont val="標楷體"/>
        <family val="4"/>
        <charset val="136"/>
      </rPr>
      <t>裡面主要的參數有七點：</t>
    </r>
  </si>
  <si>
    <r>
      <t>1.</t>
    </r>
    <r>
      <rPr>
        <sz val="12"/>
        <color theme="1"/>
        <rFont val="標楷體"/>
        <family val="4"/>
        <charset val="136"/>
      </rPr>
      <t>動作描述：對於該動作的標準描述，此段描述要經過</t>
    </r>
    <r>
      <rPr>
        <sz val="12"/>
        <color theme="1"/>
        <rFont val="Calibri"/>
        <family val="2"/>
      </rPr>
      <t>IE</t>
    </r>
    <r>
      <rPr>
        <sz val="12"/>
        <color theme="1"/>
        <rFont val="標楷體"/>
        <family val="4"/>
        <charset val="136"/>
      </rPr>
      <t>審核後，認定為標準描述即可使用。</t>
    </r>
  </si>
  <si>
    <r>
      <t>2.</t>
    </r>
    <r>
      <rPr>
        <sz val="12"/>
        <color theme="1"/>
        <rFont val="標楷體"/>
        <family val="4"/>
        <charset val="136"/>
      </rPr>
      <t>動作時長：對於此動作所花費的時間，計算公式為標準時間</t>
    </r>
    <r>
      <rPr>
        <sz val="12"/>
        <color theme="1"/>
        <rFont val="Calibri"/>
        <family val="2"/>
      </rPr>
      <t>*</t>
    </r>
    <r>
      <rPr>
        <sz val="12"/>
        <color theme="1"/>
        <rFont val="標楷體"/>
        <family val="4"/>
        <charset val="136"/>
      </rPr>
      <t>寬放係數。</t>
    </r>
  </si>
  <si>
    <r>
      <t>3.</t>
    </r>
    <r>
      <rPr>
        <sz val="12"/>
        <color theme="1"/>
        <rFont val="標楷體"/>
        <family val="4"/>
        <charset val="136"/>
      </rPr>
      <t>分割限制名稱：限制有著相同名稱的動作在同一個站別的標籤，命名方式為</t>
    </r>
    <r>
      <rPr>
        <sz val="12"/>
        <color theme="1"/>
        <rFont val="Calibri"/>
        <family val="2"/>
      </rPr>
      <t>”nb”+”</t>
    </r>
    <r>
      <rPr>
        <sz val="12"/>
        <color theme="1"/>
        <rFont val="標楷體"/>
        <family val="4"/>
        <charset val="136"/>
      </rPr>
      <t>數字</t>
    </r>
    <r>
      <rPr>
        <sz val="12"/>
        <color theme="1"/>
        <rFont val="Calibri"/>
        <family val="2"/>
      </rPr>
      <t>”</t>
    </r>
    <r>
      <rPr>
        <sz val="12"/>
        <color theme="1"/>
        <rFont val="標楷體"/>
        <family val="4"/>
        <charset val="136"/>
      </rPr>
      <t>，</t>
    </r>
    <r>
      <rPr>
        <sz val="12"/>
        <color theme="1"/>
        <rFont val="Calibri"/>
        <family val="2"/>
      </rPr>
      <t>ex: nb1</t>
    </r>
    <r>
      <rPr>
        <sz val="12"/>
        <color theme="1"/>
        <rFont val="標楷體"/>
        <family val="4"/>
        <charset val="136"/>
      </rPr>
      <t>、</t>
    </r>
    <r>
      <rPr>
        <sz val="12"/>
        <color theme="1"/>
        <rFont val="Calibri"/>
        <family val="2"/>
      </rPr>
      <t>nb2</t>
    </r>
    <r>
      <rPr>
        <sz val="12"/>
        <color theme="1"/>
        <rFont val="標楷體"/>
        <family val="4"/>
        <charset val="136"/>
      </rPr>
      <t>。</t>
    </r>
  </si>
  <si>
    <r>
      <t>4.</t>
    </r>
    <r>
      <rPr>
        <sz val="12"/>
        <color theme="1"/>
        <rFont val="標楷體"/>
        <family val="4"/>
        <charset val="136"/>
      </rPr>
      <t>分割限制數量：設定標籤的限制數量，輸入須為正整數。</t>
    </r>
  </si>
  <si>
    <r>
      <t>5.</t>
    </r>
    <r>
      <rPr>
        <sz val="12"/>
        <color theme="1"/>
        <rFont val="標楷體"/>
        <family val="4"/>
        <charset val="136"/>
      </rPr>
      <t>歸屬名稱：與從屬名稱相同的限制，需要輸入功能字符，不同的字符表達的邏輯關係也不同，名稱不可重複，命名方式為</t>
    </r>
    <r>
      <rPr>
        <sz val="12"/>
        <color theme="1"/>
        <rFont val="Calibri"/>
        <family val="2"/>
      </rPr>
      <t xml:space="preserve">” </t>
    </r>
    <r>
      <rPr>
        <sz val="12"/>
        <color theme="1"/>
        <rFont val="標楷體"/>
        <family val="4"/>
        <charset val="136"/>
      </rPr>
      <t>功能字符</t>
    </r>
    <r>
      <rPr>
        <sz val="12"/>
        <color theme="1"/>
        <rFont val="Calibri"/>
        <family val="2"/>
      </rPr>
      <t>”+”</t>
    </r>
    <r>
      <rPr>
        <sz val="12"/>
        <color theme="1"/>
        <rFont val="標楷體"/>
        <family val="4"/>
        <charset val="136"/>
      </rPr>
      <t>數字</t>
    </r>
    <r>
      <rPr>
        <sz val="12"/>
        <color theme="1"/>
        <rFont val="Calibri"/>
        <family val="2"/>
      </rPr>
      <t>”</t>
    </r>
    <r>
      <rPr>
        <sz val="12"/>
        <color theme="1"/>
        <rFont val="標楷體"/>
        <family val="4"/>
        <charset val="136"/>
      </rPr>
      <t>，</t>
    </r>
    <r>
      <rPr>
        <sz val="12"/>
        <color theme="1"/>
        <rFont val="Calibri"/>
        <family val="2"/>
      </rPr>
      <t>main</t>
    </r>
    <r>
      <rPr>
        <sz val="12"/>
        <color theme="1"/>
        <rFont val="標楷體"/>
        <family val="4"/>
        <charset val="136"/>
      </rPr>
      <t>不包含在裡面。</t>
    </r>
    <r>
      <rPr>
        <sz val="12"/>
        <color theme="1"/>
        <rFont val="Calibri"/>
        <family val="2"/>
      </rPr>
      <t>ex: sub1</t>
    </r>
    <r>
      <rPr>
        <sz val="12"/>
        <color theme="1"/>
        <rFont val="標楷體"/>
        <family val="4"/>
        <charset val="136"/>
      </rPr>
      <t>、</t>
    </r>
    <r>
      <rPr>
        <sz val="12"/>
        <color theme="1"/>
        <rFont val="Calibri"/>
        <family val="2"/>
      </rPr>
      <t>cub1</t>
    </r>
    <r>
      <rPr>
        <sz val="12"/>
        <color theme="1"/>
        <rFont val="標楷體"/>
        <family val="4"/>
        <charset val="136"/>
      </rPr>
      <t>。</t>
    </r>
  </si>
  <si>
    <r>
      <t>6.</t>
    </r>
    <r>
      <rPr>
        <sz val="12"/>
        <color theme="1"/>
        <rFont val="標楷體"/>
        <family val="4"/>
        <charset val="136"/>
      </rPr>
      <t>歸屬層級：在此所限制的層級，該項目只能為正整數</t>
    </r>
  </si>
  <si>
    <r>
      <t>7.</t>
    </r>
    <r>
      <rPr>
        <sz val="12"/>
        <color theme="1"/>
        <rFont val="標楷體"/>
        <family val="4"/>
        <charset val="136"/>
      </rPr>
      <t>從屬名稱：與歸屬名稱相同的限制，需要輸入功能字符，不同的字符表達的邏輯關係也不同，名稱不可重複，命名方式為</t>
    </r>
    <r>
      <rPr>
        <sz val="12"/>
        <color theme="1"/>
        <rFont val="Calibri"/>
        <family val="2"/>
      </rPr>
      <t xml:space="preserve">” </t>
    </r>
    <r>
      <rPr>
        <sz val="12"/>
        <color theme="1"/>
        <rFont val="標楷體"/>
        <family val="4"/>
        <charset val="136"/>
      </rPr>
      <t>功能字符</t>
    </r>
    <r>
      <rPr>
        <sz val="12"/>
        <color theme="1"/>
        <rFont val="Calibri"/>
        <family val="2"/>
      </rPr>
      <t>”+”</t>
    </r>
    <r>
      <rPr>
        <sz val="12"/>
        <color theme="1"/>
        <rFont val="標楷體"/>
        <family val="4"/>
        <charset val="136"/>
      </rPr>
      <t>數字</t>
    </r>
    <r>
      <rPr>
        <sz val="12"/>
        <color theme="1"/>
        <rFont val="Calibri"/>
        <family val="2"/>
      </rPr>
      <t>”</t>
    </r>
    <r>
      <rPr>
        <sz val="12"/>
        <color theme="1"/>
        <rFont val="標楷體"/>
        <family val="4"/>
        <charset val="136"/>
      </rPr>
      <t>，</t>
    </r>
    <r>
      <rPr>
        <sz val="12"/>
        <color theme="1"/>
        <rFont val="Calibri"/>
        <family val="2"/>
      </rPr>
      <t xml:space="preserve"> main</t>
    </r>
    <r>
      <rPr>
        <sz val="12"/>
        <color theme="1"/>
        <rFont val="標楷體"/>
        <family val="4"/>
        <charset val="136"/>
      </rPr>
      <t>不包含在裡面。</t>
    </r>
    <r>
      <rPr>
        <sz val="12"/>
        <color theme="1"/>
        <rFont val="Calibri"/>
        <family val="2"/>
      </rPr>
      <t>ex: sub1</t>
    </r>
    <r>
      <rPr>
        <sz val="12"/>
        <color theme="1"/>
        <rFont val="標楷體"/>
        <family val="4"/>
        <charset val="136"/>
      </rPr>
      <t>、</t>
    </r>
    <r>
      <rPr>
        <sz val="12"/>
        <color theme="1"/>
        <rFont val="Calibri"/>
        <family val="2"/>
      </rPr>
      <t>cub1</t>
    </r>
    <r>
      <rPr>
        <sz val="12"/>
        <color theme="1"/>
        <rFont val="標楷體"/>
        <family val="4"/>
        <charset val="136"/>
      </rPr>
      <t>。</t>
    </r>
  </si>
  <si>
    <r>
      <rPr>
        <sz val="12"/>
        <color theme="1"/>
        <rFont val="標楷體"/>
        <family val="4"/>
        <charset val="136"/>
      </rPr>
      <t>何謂功能字符</t>
    </r>
    <r>
      <rPr>
        <sz val="12"/>
        <color theme="1"/>
        <rFont val="Calibri"/>
        <family val="2"/>
      </rPr>
      <t>?</t>
    </r>
  </si>
  <si>
    <r>
      <rPr>
        <sz val="12"/>
        <color theme="1"/>
        <rFont val="標楷體"/>
        <family val="4"/>
        <charset val="136"/>
      </rPr>
      <t>字符的功能為表達不同種類的動作群組，目前現有</t>
    </r>
    <r>
      <rPr>
        <sz val="12"/>
        <color theme="1"/>
        <rFont val="Calibri"/>
        <family val="2"/>
      </rPr>
      <t>main</t>
    </r>
    <r>
      <rPr>
        <sz val="12"/>
        <color theme="1"/>
        <rFont val="標楷體"/>
        <family val="4"/>
        <charset val="136"/>
      </rPr>
      <t>、</t>
    </r>
    <r>
      <rPr>
        <sz val="12"/>
        <color theme="1"/>
        <rFont val="Calibri"/>
        <family val="2"/>
      </rPr>
      <t>sub</t>
    </r>
    <r>
      <rPr>
        <sz val="12"/>
        <color theme="1"/>
        <rFont val="標楷體"/>
        <family val="4"/>
        <charset val="136"/>
      </rPr>
      <t>、</t>
    </r>
    <r>
      <rPr>
        <sz val="12"/>
        <color theme="1"/>
        <rFont val="Calibri"/>
        <family val="2"/>
      </rPr>
      <t>cub</t>
    </r>
    <r>
      <rPr>
        <sz val="12"/>
        <color theme="1"/>
        <rFont val="標楷體"/>
        <family val="4"/>
        <charset val="136"/>
      </rPr>
      <t>、</t>
    </r>
    <r>
      <rPr>
        <sz val="12"/>
        <color theme="1"/>
        <rFont val="Calibri"/>
        <family val="2"/>
      </rPr>
      <t>nb</t>
    </r>
    <r>
      <rPr>
        <sz val="12"/>
        <color theme="1"/>
        <rFont val="標楷體"/>
        <family val="4"/>
        <charset val="136"/>
      </rPr>
      <t>這四種。</t>
    </r>
  </si>
  <si>
    <r>
      <t xml:space="preserve">1.main: </t>
    </r>
    <r>
      <rPr>
        <sz val="12"/>
        <color theme="1"/>
        <rFont val="標楷體"/>
        <family val="4"/>
        <charset val="136"/>
      </rPr>
      <t>主要順序分層。在編輯層級中的主要層級，所有層級文件的最初分層必須使用</t>
    </r>
    <r>
      <rPr>
        <sz val="12"/>
        <color theme="1"/>
        <rFont val="Calibri"/>
        <family val="2"/>
      </rPr>
      <t>main.</t>
    </r>
  </si>
  <si>
    <r>
      <t xml:space="preserve">2.sub: </t>
    </r>
    <r>
      <rPr>
        <sz val="12"/>
        <color theme="1"/>
        <rFont val="標楷體"/>
        <family val="4"/>
        <charset val="136"/>
      </rPr>
      <t>次要順序分層。層級深度到</t>
    </r>
    <r>
      <rPr>
        <sz val="12"/>
        <color theme="1"/>
        <rFont val="Calibri"/>
        <family val="2"/>
      </rPr>
      <t>2</t>
    </r>
    <r>
      <rPr>
        <sz val="12"/>
        <color theme="1"/>
        <rFont val="標楷體"/>
        <family val="4"/>
        <charset val="136"/>
      </rPr>
      <t>以後所使用的順序編制</t>
    </r>
    <r>
      <rPr>
        <sz val="12"/>
        <color theme="1"/>
        <rFont val="Calibri"/>
        <family val="2"/>
      </rPr>
      <t>.</t>
    </r>
  </si>
  <si>
    <r>
      <t xml:space="preserve">3.cub: </t>
    </r>
    <r>
      <rPr>
        <sz val="12"/>
        <color theme="1"/>
        <rFont val="標楷體"/>
        <family val="4"/>
        <charset val="136"/>
      </rPr>
      <t>次要固化分層。將動作固化成系統無法分割的動作區塊</t>
    </r>
    <r>
      <rPr>
        <sz val="12"/>
        <color theme="1"/>
        <rFont val="Calibri"/>
        <family val="2"/>
      </rPr>
      <t>.</t>
    </r>
  </si>
  <si>
    <r>
      <t xml:space="preserve">4.nb:  </t>
    </r>
    <r>
      <rPr>
        <sz val="12"/>
        <color theme="1"/>
        <rFont val="標楷體"/>
        <family val="4"/>
        <charset val="136"/>
      </rPr>
      <t>分割限制元素。可以限制擁有相同元素標籤的層級數量</t>
    </r>
    <r>
      <rPr>
        <sz val="12"/>
        <color theme="1"/>
        <rFont val="Calibri"/>
        <family val="2"/>
      </rPr>
      <t>.</t>
    </r>
  </si>
  <si>
    <r>
      <rPr>
        <sz val="12"/>
        <color theme="1"/>
        <rFont val="標楷體"/>
        <family val="4"/>
        <charset val="136"/>
      </rPr>
      <t>以下利用幾個簡單的例子來幫助理解</t>
    </r>
    <r>
      <rPr>
        <sz val="12"/>
        <color theme="1"/>
        <rFont val="Calibri"/>
        <family val="2"/>
      </rPr>
      <t>Level System</t>
    </r>
    <r>
      <rPr>
        <sz val="12"/>
        <color theme="1"/>
        <rFont val="標楷體"/>
        <family val="4"/>
        <charset val="136"/>
      </rPr>
      <t>的描述方式：</t>
    </r>
  </si>
  <si>
    <r>
      <t>1.</t>
    </r>
    <r>
      <rPr>
        <sz val="12"/>
        <color theme="1"/>
        <rFont val="標楷體"/>
        <family val="4"/>
        <charset val="136"/>
      </rPr>
      <t>我們今天有</t>
    </r>
    <r>
      <rPr>
        <sz val="12"/>
        <color theme="1"/>
        <rFont val="Calibri"/>
        <family val="2"/>
      </rPr>
      <t>10</t>
    </r>
    <r>
      <rPr>
        <sz val="12"/>
        <color theme="1"/>
        <rFont val="標楷體"/>
        <family val="4"/>
        <charset val="136"/>
      </rPr>
      <t>個動作</t>
    </r>
    <r>
      <rPr>
        <sz val="12"/>
        <color theme="1"/>
        <rFont val="Calibri"/>
        <family val="2"/>
      </rPr>
      <t>A~J</t>
    </r>
    <r>
      <rPr>
        <sz val="12"/>
        <color theme="1"/>
        <rFont val="標楷體"/>
        <family val="4"/>
        <charset val="136"/>
      </rPr>
      <t>，這</t>
    </r>
    <r>
      <rPr>
        <sz val="12"/>
        <color theme="1"/>
        <rFont val="Calibri"/>
        <family val="2"/>
      </rPr>
      <t>10</t>
    </r>
    <r>
      <rPr>
        <sz val="12"/>
        <color theme="1"/>
        <rFont val="標楷體"/>
        <family val="4"/>
        <charset val="136"/>
      </rPr>
      <t>個動作需要依順序完成，動作之間沒有互相綁定的關係，意旨可以拆分到不同站別來完成，此時我們要怎麼表達。</t>
    </r>
  </si>
  <si>
    <r>
      <t>Ans</t>
    </r>
    <r>
      <rPr>
        <sz val="12"/>
        <color theme="1"/>
        <rFont val="標楷體"/>
        <family val="4"/>
        <charset val="136"/>
      </rPr>
      <t>：首先我們會有一張空白的層級表，在確定過我們的需求後填入項對應的字符。</t>
    </r>
  </si>
  <si>
    <r>
      <rPr>
        <sz val="12"/>
        <color rgb="FF000000"/>
        <rFont val="標楷體"/>
        <family val="4"/>
        <charset val="136"/>
      </rPr>
      <t>內容</t>
    </r>
  </si>
  <si>
    <r>
      <rPr>
        <sz val="12"/>
        <color rgb="FF000000"/>
        <rFont val="標楷體"/>
        <family val="4"/>
        <charset val="136"/>
      </rPr>
      <t>原始秒數</t>
    </r>
  </si>
  <si>
    <r>
      <rPr>
        <sz val="12"/>
        <color rgb="FF000000"/>
        <rFont val="標楷體"/>
        <family val="4"/>
        <charset val="136"/>
      </rPr>
      <t>系數</t>
    </r>
  </si>
  <si>
    <t>Second</t>
  </si>
  <si>
    <t>Number</t>
  </si>
  <si>
    <t>Number_Count</t>
  </si>
  <si>
    <t>Ascription</t>
  </si>
  <si>
    <t>Level</t>
  </si>
  <si>
    <t>Countersignature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</si>
  <si>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</si>
  <si>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</si>
  <si>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</si>
  <si>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</si>
  <si>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</si>
  <si>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</si>
  <si>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</si>
  <si>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</si>
  <si>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</si>
  <si>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</si>
  <si>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r>
      <rPr>
        <sz val="12"/>
        <color theme="1"/>
        <rFont val="標楷體"/>
        <family val="4"/>
        <charset val="136"/>
      </rPr>
      <t>完成後的層級表格如下。</t>
    </r>
  </si>
  <si>
    <t>main</t>
  </si>
  <si>
    <r>
      <t>main</t>
    </r>
    <r>
      <rPr>
        <sz val="12"/>
        <color theme="1"/>
        <rFont val="標楷體"/>
        <family val="4"/>
        <charset val="136"/>
      </rPr>
      <t>為主要的層級分層字符，而動作的排列順序會依照所編列的數字</t>
    </r>
    <r>
      <rPr>
        <sz val="12"/>
        <color theme="1"/>
        <rFont val="Calibri"/>
        <family val="2"/>
      </rPr>
      <t>1~10</t>
    </r>
    <r>
      <rPr>
        <sz val="12"/>
        <color theme="1"/>
        <rFont val="標楷體"/>
        <family val="4"/>
        <charset val="136"/>
      </rPr>
      <t>進行排序，而</t>
    </r>
    <r>
      <rPr>
        <sz val="12"/>
        <color theme="1"/>
        <rFont val="Calibri"/>
        <family val="2"/>
      </rPr>
      <t>A~J</t>
    </r>
    <r>
      <rPr>
        <sz val="12"/>
        <color theme="1"/>
        <rFont val="標楷體"/>
        <family val="4"/>
        <charset val="136"/>
      </rPr>
      <t>的動作歸屬都是</t>
    </r>
    <r>
      <rPr>
        <sz val="12"/>
        <color theme="1"/>
        <rFont val="Calibri"/>
        <family val="2"/>
      </rPr>
      <t>main</t>
    </r>
    <r>
      <rPr>
        <sz val="12"/>
        <color theme="1"/>
        <rFont val="標楷體"/>
        <family val="4"/>
        <charset val="136"/>
      </rPr>
      <t>，以下是我們的示意圖。</t>
    </r>
  </si>
  <si>
    <r>
      <t>2.</t>
    </r>
    <r>
      <rPr>
        <sz val="12"/>
        <color theme="1"/>
        <rFont val="標楷體"/>
        <family val="4"/>
        <charset val="136"/>
      </rPr>
      <t>承接上題，這次</t>
    </r>
    <r>
      <rPr>
        <sz val="12"/>
        <color theme="1"/>
        <rFont val="Calibri"/>
        <family val="2"/>
      </rPr>
      <t>A</t>
    </r>
    <r>
      <rPr>
        <sz val="12"/>
        <color theme="1"/>
        <rFont val="標楷體"/>
        <family val="4"/>
        <charset val="136"/>
      </rPr>
      <t>、</t>
    </r>
    <r>
      <rPr>
        <sz val="12"/>
        <color theme="1"/>
        <rFont val="Calibri"/>
        <family val="2"/>
      </rPr>
      <t>B</t>
    </r>
    <r>
      <rPr>
        <sz val="12"/>
        <color theme="1"/>
        <rFont val="標楷體"/>
        <family val="4"/>
        <charset val="136"/>
      </rPr>
      <t>、</t>
    </r>
    <r>
      <rPr>
        <sz val="12"/>
        <color theme="1"/>
        <rFont val="Calibri"/>
        <family val="2"/>
      </rPr>
      <t>C</t>
    </r>
    <r>
      <rPr>
        <sz val="12"/>
        <color theme="1"/>
        <rFont val="標楷體"/>
        <family val="4"/>
        <charset val="136"/>
      </rPr>
      <t>三個動作可以在前三步驟交換，剩下七個動作必須在這三個動作完成後再進行順序完成。</t>
    </r>
  </si>
  <si>
    <r>
      <t>Ans</t>
    </r>
    <r>
      <rPr>
        <sz val="12"/>
        <color theme="1"/>
        <rFont val="標楷體"/>
        <family val="4"/>
        <charset val="136"/>
      </rPr>
      <t>：這時我們只需要將前三個層級的數字設為</t>
    </r>
    <r>
      <rPr>
        <sz val="12"/>
        <color theme="1"/>
        <rFont val="Calibri"/>
        <family val="2"/>
      </rPr>
      <t>1</t>
    </r>
    <r>
      <rPr>
        <sz val="12"/>
        <color theme="1"/>
        <rFont val="標楷體"/>
        <family val="4"/>
        <charset val="136"/>
      </rPr>
      <t>即可達成此目的。</t>
    </r>
  </si>
  <si>
    <r>
      <t>3.</t>
    </r>
    <r>
      <rPr>
        <sz val="12"/>
        <color theme="1"/>
        <rFont val="標楷體"/>
        <family val="4"/>
        <charset val="136"/>
      </rPr>
      <t>承接上題，此時</t>
    </r>
    <r>
      <rPr>
        <sz val="12"/>
        <color theme="1"/>
        <rFont val="Calibri"/>
        <family val="2"/>
      </rPr>
      <t>D</t>
    </r>
    <r>
      <rPr>
        <sz val="12"/>
        <color theme="1"/>
        <rFont val="標楷體"/>
        <family val="4"/>
        <charset val="136"/>
      </rPr>
      <t>、</t>
    </r>
    <r>
      <rPr>
        <sz val="12"/>
        <color theme="1"/>
        <rFont val="Calibri"/>
        <family val="2"/>
      </rPr>
      <t>E</t>
    </r>
    <r>
      <rPr>
        <sz val="12"/>
        <color theme="1"/>
        <rFont val="標楷體"/>
        <family val="4"/>
        <charset val="136"/>
      </rPr>
      <t>、</t>
    </r>
    <r>
      <rPr>
        <sz val="12"/>
        <color theme="1"/>
        <rFont val="Calibri"/>
        <family val="2"/>
      </rPr>
      <t>F</t>
    </r>
    <r>
      <rPr>
        <sz val="12"/>
        <color theme="1"/>
        <rFont val="標楷體"/>
        <family val="4"/>
        <charset val="136"/>
      </rPr>
      <t>三個動作為獨立的順序動作，一旦開始做</t>
    </r>
    <r>
      <rPr>
        <sz val="12"/>
        <color theme="1"/>
        <rFont val="Calibri"/>
        <family val="2"/>
      </rPr>
      <t>D</t>
    </r>
    <r>
      <rPr>
        <sz val="12"/>
        <color theme="1"/>
        <rFont val="標楷體"/>
        <family val="4"/>
        <charset val="136"/>
      </rPr>
      <t>，就必須將</t>
    </r>
    <r>
      <rPr>
        <sz val="12"/>
        <color theme="1"/>
        <rFont val="Calibri"/>
        <family val="2"/>
      </rPr>
      <t>E</t>
    </r>
    <r>
      <rPr>
        <sz val="12"/>
        <color theme="1"/>
        <rFont val="標楷體"/>
        <family val="4"/>
        <charset val="136"/>
      </rPr>
      <t>、</t>
    </r>
    <r>
      <rPr>
        <sz val="12"/>
        <color theme="1"/>
        <rFont val="Calibri"/>
        <family val="2"/>
      </rPr>
      <t>F</t>
    </r>
    <r>
      <rPr>
        <sz val="12"/>
        <color theme="1"/>
        <rFont val="標楷體"/>
        <family val="4"/>
        <charset val="136"/>
      </rPr>
      <t>做完才能進行其他動作，</t>
    </r>
    <r>
      <rPr>
        <sz val="12"/>
        <color theme="1"/>
        <rFont val="Calibri"/>
        <family val="2"/>
      </rPr>
      <t>D</t>
    </r>
    <r>
      <rPr>
        <sz val="12"/>
        <color theme="1"/>
        <rFont val="標楷體"/>
        <family val="4"/>
        <charset val="136"/>
      </rPr>
      <t>、</t>
    </r>
    <r>
      <rPr>
        <sz val="12"/>
        <color theme="1"/>
        <rFont val="Calibri"/>
        <family val="2"/>
      </rPr>
      <t>E</t>
    </r>
    <r>
      <rPr>
        <sz val="12"/>
        <color theme="1"/>
        <rFont val="標楷體"/>
        <family val="4"/>
        <charset val="136"/>
      </rPr>
      <t>、</t>
    </r>
    <r>
      <rPr>
        <sz val="12"/>
        <color theme="1"/>
        <rFont val="Calibri"/>
        <family val="2"/>
      </rPr>
      <t>F</t>
    </r>
    <r>
      <rPr>
        <sz val="12"/>
        <color theme="1"/>
        <rFont val="標楷體"/>
        <family val="4"/>
        <charset val="136"/>
      </rPr>
      <t>群組動作可以和</t>
    </r>
    <r>
      <rPr>
        <sz val="12"/>
        <color theme="1"/>
        <rFont val="Calibri"/>
        <family val="2"/>
      </rPr>
      <t>A</t>
    </r>
    <r>
      <rPr>
        <sz val="12"/>
        <color theme="1"/>
        <rFont val="標楷體"/>
        <family val="4"/>
        <charset val="136"/>
      </rPr>
      <t>、</t>
    </r>
    <r>
      <rPr>
        <sz val="12"/>
        <color theme="1"/>
        <rFont val="Calibri"/>
        <family val="2"/>
      </rPr>
      <t>B</t>
    </r>
    <r>
      <rPr>
        <sz val="12"/>
        <color theme="1"/>
        <rFont val="標楷體"/>
        <family val="4"/>
        <charset val="136"/>
      </rPr>
      <t>、</t>
    </r>
    <r>
      <rPr>
        <sz val="12"/>
        <color theme="1"/>
        <rFont val="Calibri"/>
        <family val="2"/>
      </rPr>
      <t>C</t>
    </r>
    <r>
      <rPr>
        <sz val="12"/>
        <color theme="1"/>
        <rFont val="標楷體"/>
        <family val="4"/>
        <charset val="136"/>
      </rPr>
      <t>三個動作做互換順序。</t>
    </r>
  </si>
  <si>
    <r>
      <t>Ans</t>
    </r>
    <r>
      <rPr>
        <sz val="12"/>
        <color theme="1"/>
        <rFont val="標楷體"/>
        <family val="4"/>
        <charset val="136"/>
      </rPr>
      <t>：為了要讓</t>
    </r>
    <r>
      <rPr>
        <sz val="12"/>
        <color theme="1"/>
        <rFont val="Calibri"/>
        <family val="2"/>
      </rPr>
      <t>D</t>
    </r>
    <r>
      <rPr>
        <sz val="12"/>
        <color theme="1"/>
        <rFont val="標楷體"/>
        <family val="4"/>
        <charset val="136"/>
      </rPr>
      <t>、</t>
    </r>
    <r>
      <rPr>
        <sz val="12"/>
        <color theme="1"/>
        <rFont val="Calibri"/>
        <family val="2"/>
      </rPr>
      <t>E</t>
    </r>
    <r>
      <rPr>
        <sz val="12"/>
        <color theme="1"/>
        <rFont val="標楷體"/>
        <family val="4"/>
        <charset val="136"/>
      </rPr>
      <t>、</t>
    </r>
    <r>
      <rPr>
        <sz val="12"/>
        <color theme="1"/>
        <rFont val="Calibri"/>
        <family val="2"/>
      </rPr>
      <t>F</t>
    </r>
    <r>
      <rPr>
        <sz val="12"/>
        <color theme="1"/>
        <rFont val="標楷體"/>
        <family val="4"/>
        <charset val="136"/>
      </rPr>
      <t>擁有獨立順序，必須要將此三個動作用</t>
    </r>
    <r>
      <rPr>
        <sz val="12"/>
        <color theme="1"/>
        <rFont val="Calibri"/>
        <family val="2"/>
      </rPr>
      <t>sub</t>
    </r>
    <r>
      <rPr>
        <sz val="12"/>
        <color theme="1"/>
        <rFont val="標楷體"/>
        <family val="4"/>
        <charset val="136"/>
      </rPr>
      <t>功能標籤給另外設置。我們將這三個動作向後延伸一個深度，讓原先的</t>
    </r>
    <r>
      <rPr>
        <sz val="12"/>
        <color theme="1"/>
        <rFont val="Calibri"/>
        <family val="2"/>
      </rPr>
      <t>main</t>
    </r>
    <r>
      <rPr>
        <sz val="12"/>
        <color theme="1"/>
        <rFont val="標楷體"/>
        <family val="4"/>
        <charset val="136"/>
      </rPr>
      <t>的層級</t>
    </r>
    <r>
      <rPr>
        <sz val="12"/>
        <color theme="1"/>
        <rFont val="Calibri"/>
        <family val="2"/>
      </rPr>
      <t xml:space="preserve">1 </t>
    </r>
    <r>
      <rPr>
        <sz val="12"/>
        <color theme="1"/>
        <rFont val="標楷體"/>
        <family val="4"/>
        <charset val="136"/>
      </rPr>
      <t>後新增了一個附屬標籤</t>
    </r>
    <r>
      <rPr>
        <sz val="12"/>
        <color theme="1"/>
        <rFont val="Calibri"/>
        <family val="2"/>
      </rPr>
      <t>sub1</t>
    </r>
    <r>
      <rPr>
        <sz val="12"/>
        <color theme="1"/>
        <rFont val="標楷體"/>
        <family val="4"/>
        <charset val="136"/>
      </rPr>
      <t>，再讓</t>
    </r>
    <r>
      <rPr>
        <sz val="12"/>
        <color theme="1"/>
        <rFont val="Calibri"/>
        <family val="2"/>
      </rPr>
      <t>D</t>
    </r>
    <r>
      <rPr>
        <sz val="12"/>
        <color theme="1"/>
        <rFont val="標楷體"/>
        <family val="4"/>
        <charset val="136"/>
      </rPr>
      <t>、</t>
    </r>
    <r>
      <rPr>
        <sz val="12"/>
        <color theme="1"/>
        <rFont val="Calibri"/>
        <family val="2"/>
      </rPr>
      <t>E</t>
    </r>
    <r>
      <rPr>
        <sz val="12"/>
        <color theme="1"/>
        <rFont val="標楷體"/>
        <family val="4"/>
        <charset val="136"/>
      </rPr>
      <t>、</t>
    </r>
    <r>
      <rPr>
        <sz val="12"/>
        <color theme="1"/>
        <rFont val="Calibri"/>
        <family val="2"/>
      </rPr>
      <t>F</t>
    </r>
    <r>
      <rPr>
        <sz val="12"/>
        <color theme="1"/>
        <rFont val="標楷體"/>
        <family val="4"/>
        <charset val="136"/>
      </rPr>
      <t>三個動作的從屬變成</t>
    </r>
    <r>
      <rPr>
        <sz val="12"/>
        <color theme="1"/>
        <rFont val="Calibri"/>
        <family val="2"/>
      </rPr>
      <t>sub1</t>
    </r>
    <r>
      <rPr>
        <sz val="12"/>
        <color theme="1"/>
        <rFont val="標楷體"/>
        <family val="4"/>
        <charset val="136"/>
      </rPr>
      <t>即可。</t>
    </r>
  </si>
  <si>
    <r>
      <rPr>
        <sz val="11"/>
        <color rgb="FF000000"/>
        <rFont val="標楷體"/>
        <family val="4"/>
        <charset val="136"/>
      </rPr>
      <t>內容</t>
    </r>
  </si>
  <si>
    <r>
      <rPr>
        <sz val="11"/>
        <color rgb="FF000000"/>
        <rFont val="標楷體"/>
        <family val="4"/>
        <charset val="136"/>
      </rPr>
      <t>原始秒數</t>
    </r>
  </si>
  <si>
    <r>
      <rPr>
        <sz val="11"/>
        <color rgb="FF000000"/>
        <rFont val="標楷體"/>
        <family val="4"/>
        <charset val="136"/>
      </rPr>
      <t>系數</t>
    </r>
  </si>
  <si>
    <t>sub1</t>
  </si>
  <si>
    <r>
      <t>4.</t>
    </r>
    <r>
      <rPr>
        <sz val="12"/>
        <color theme="1"/>
        <rFont val="標楷體"/>
        <family val="4"/>
        <charset val="136"/>
      </rPr>
      <t>現在要將</t>
    </r>
    <r>
      <rPr>
        <sz val="12"/>
        <color theme="1"/>
        <rFont val="Calibri"/>
        <family val="2"/>
      </rPr>
      <t>D</t>
    </r>
    <r>
      <rPr>
        <sz val="12"/>
        <color theme="1"/>
        <rFont val="標楷體"/>
        <family val="4"/>
        <charset val="136"/>
      </rPr>
      <t>、</t>
    </r>
    <r>
      <rPr>
        <sz val="12"/>
        <color theme="1"/>
        <rFont val="Calibri"/>
        <family val="2"/>
      </rPr>
      <t>E</t>
    </r>
    <r>
      <rPr>
        <sz val="12"/>
        <color theme="1"/>
        <rFont val="標楷體"/>
        <family val="4"/>
        <charset val="136"/>
      </rPr>
      <t>、</t>
    </r>
    <r>
      <rPr>
        <sz val="12"/>
        <color theme="1"/>
        <rFont val="Calibri"/>
        <family val="2"/>
      </rPr>
      <t>F</t>
    </r>
    <r>
      <rPr>
        <sz val="12"/>
        <color theme="1"/>
        <rFont val="標楷體"/>
        <family val="4"/>
        <charset val="136"/>
      </rPr>
      <t>三個連續動作設置程不可分站的動作，其餘條件不變。</t>
    </r>
  </si>
  <si>
    <r>
      <t>Ans</t>
    </r>
    <r>
      <rPr>
        <sz val="12"/>
        <color theme="1"/>
        <rFont val="標楷體"/>
        <family val="4"/>
        <charset val="136"/>
      </rPr>
      <t>：這時只需要將功能標籤</t>
    </r>
    <r>
      <rPr>
        <sz val="12"/>
        <color theme="1"/>
        <rFont val="Calibri"/>
        <family val="2"/>
      </rPr>
      <t>sub1</t>
    </r>
    <r>
      <rPr>
        <sz val="12"/>
        <color theme="1"/>
        <rFont val="標楷體"/>
        <family val="4"/>
        <charset val="136"/>
      </rPr>
      <t>改成</t>
    </r>
    <r>
      <rPr>
        <sz val="12"/>
        <color theme="1"/>
        <rFont val="Calibri"/>
        <family val="2"/>
      </rPr>
      <t>cub1</t>
    </r>
    <r>
      <rPr>
        <sz val="12"/>
        <color theme="1"/>
        <rFont val="標楷體"/>
        <family val="4"/>
        <charset val="136"/>
      </rPr>
      <t>即可。</t>
    </r>
  </si>
  <si>
    <t>cub1</t>
  </si>
  <si>
    <r>
      <t>5.</t>
    </r>
    <r>
      <rPr>
        <sz val="12"/>
        <color theme="1"/>
        <rFont val="標楷體"/>
        <family val="4"/>
        <charset val="136"/>
      </rPr>
      <t>現在</t>
    </r>
    <r>
      <rPr>
        <sz val="12"/>
        <color theme="1"/>
        <rFont val="Calibri"/>
        <family val="2"/>
      </rPr>
      <t>B</t>
    </r>
    <r>
      <rPr>
        <sz val="12"/>
        <color theme="1"/>
        <rFont val="標楷體"/>
        <family val="4"/>
        <charset val="136"/>
      </rPr>
      <t>、</t>
    </r>
    <r>
      <rPr>
        <sz val="12"/>
        <color theme="1"/>
        <rFont val="Calibri"/>
        <family val="2"/>
      </rPr>
      <t>C</t>
    </r>
    <r>
      <rPr>
        <sz val="12"/>
        <color theme="1"/>
        <rFont val="標楷體"/>
        <family val="4"/>
        <charset val="136"/>
      </rPr>
      <t>動作需要設置成不可分割，</t>
    </r>
    <r>
      <rPr>
        <sz val="12"/>
        <color theme="1"/>
        <rFont val="Calibri"/>
        <family val="2"/>
      </rPr>
      <t>D</t>
    </r>
    <r>
      <rPr>
        <sz val="12"/>
        <color theme="1"/>
        <rFont val="標楷體"/>
        <family val="4"/>
        <charset val="136"/>
      </rPr>
      <t>、</t>
    </r>
    <r>
      <rPr>
        <sz val="12"/>
        <color theme="1"/>
        <rFont val="Calibri"/>
        <family val="2"/>
      </rPr>
      <t>E</t>
    </r>
    <r>
      <rPr>
        <sz val="12"/>
        <color theme="1"/>
        <rFont val="標楷體"/>
        <family val="4"/>
        <charset val="136"/>
      </rPr>
      <t>、</t>
    </r>
    <r>
      <rPr>
        <sz val="12"/>
        <color theme="1"/>
        <rFont val="Calibri"/>
        <family val="2"/>
      </rPr>
      <t>F</t>
    </r>
    <r>
      <rPr>
        <sz val="12"/>
        <color theme="1"/>
        <rFont val="標楷體"/>
        <family val="4"/>
        <charset val="136"/>
      </rPr>
      <t>是獨立的連續動作，</t>
    </r>
    <r>
      <rPr>
        <sz val="12"/>
        <color theme="1"/>
        <rFont val="Calibri"/>
        <family val="2"/>
      </rPr>
      <t>B</t>
    </r>
    <r>
      <rPr>
        <sz val="12"/>
        <color theme="1"/>
        <rFont val="標楷體"/>
        <family val="4"/>
        <charset val="136"/>
      </rPr>
      <t>、</t>
    </r>
    <r>
      <rPr>
        <sz val="12"/>
        <color theme="1"/>
        <rFont val="Calibri"/>
        <family val="2"/>
      </rPr>
      <t>C</t>
    </r>
    <r>
      <rPr>
        <sz val="12"/>
        <color theme="1"/>
        <rFont val="標楷體"/>
        <family val="4"/>
        <charset val="136"/>
      </rPr>
      <t>動作結束後才可以接</t>
    </r>
    <r>
      <rPr>
        <sz val="12"/>
        <color theme="1"/>
        <rFont val="Calibri"/>
        <family val="2"/>
      </rPr>
      <t>D</t>
    </r>
    <r>
      <rPr>
        <sz val="12"/>
        <color theme="1"/>
        <rFont val="標楷體"/>
        <family val="4"/>
        <charset val="136"/>
      </rPr>
      <t>的動作。</t>
    </r>
    <r>
      <rPr>
        <sz val="12"/>
        <color theme="1"/>
        <rFont val="Calibri"/>
        <family val="2"/>
      </rPr>
      <t>A</t>
    </r>
    <r>
      <rPr>
        <sz val="12"/>
        <color theme="1"/>
        <rFont val="標楷體"/>
        <family val="4"/>
        <charset val="136"/>
      </rPr>
      <t>動作可以在</t>
    </r>
    <r>
      <rPr>
        <sz val="12"/>
        <color theme="1"/>
        <rFont val="Calibri"/>
        <family val="2"/>
      </rPr>
      <t>B</t>
    </r>
    <r>
      <rPr>
        <sz val="12"/>
        <color theme="1"/>
        <rFont val="標楷體"/>
        <family val="4"/>
        <charset val="136"/>
      </rPr>
      <t>、</t>
    </r>
    <r>
      <rPr>
        <sz val="12"/>
        <color theme="1"/>
        <rFont val="Calibri"/>
        <family val="2"/>
      </rPr>
      <t>C</t>
    </r>
    <r>
      <rPr>
        <sz val="12"/>
        <color theme="1"/>
        <rFont val="標楷體"/>
        <family val="4"/>
        <charset val="136"/>
      </rPr>
      <t>動作的前後皆可，亦可在</t>
    </r>
    <r>
      <rPr>
        <sz val="12"/>
        <color theme="1"/>
        <rFont val="Calibri"/>
        <family val="2"/>
      </rPr>
      <t>D</t>
    </r>
    <r>
      <rPr>
        <sz val="12"/>
        <color theme="1"/>
        <rFont val="標楷體"/>
        <family val="4"/>
        <charset val="136"/>
      </rPr>
      <t>、</t>
    </r>
    <r>
      <rPr>
        <sz val="12"/>
        <color theme="1"/>
        <rFont val="Calibri"/>
        <family val="2"/>
      </rPr>
      <t>E</t>
    </r>
    <r>
      <rPr>
        <sz val="12"/>
        <color theme="1"/>
        <rFont val="標楷體"/>
        <family val="4"/>
        <charset val="136"/>
      </rPr>
      <t>、</t>
    </r>
    <r>
      <rPr>
        <sz val="12"/>
        <color theme="1"/>
        <rFont val="Calibri"/>
        <family val="2"/>
      </rPr>
      <t>F</t>
    </r>
    <r>
      <rPr>
        <sz val="12"/>
        <color theme="1"/>
        <rFont val="標楷體"/>
        <family val="4"/>
        <charset val="136"/>
      </rPr>
      <t>動作前後。</t>
    </r>
    <r>
      <rPr>
        <sz val="12"/>
        <color theme="1"/>
        <rFont val="Calibri"/>
        <family val="2"/>
      </rPr>
      <t>G</t>
    </r>
    <r>
      <rPr>
        <sz val="12"/>
        <color theme="1"/>
        <rFont val="標楷體"/>
        <family val="4"/>
        <charset val="136"/>
      </rPr>
      <t>、</t>
    </r>
    <r>
      <rPr>
        <sz val="12"/>
        <color theme="1"/>
        <rFont val="Calibri"/>
        <family val="2"/>
      </rPr>
      <t>H</t>
    </r>
    <r>
      <rPr>
        <sz val="12"/>
        <color theme="1"/>
        <rFont val="標楷體"/>
        <family val="4"/>
        <charset val="136"/>
      </rPr>
      <t>、</t>
    </r>
    <r>
      <rPr>
        <sz val="12"/>
        <color theme="1"/>
        <rFont val="Calibri"/>
        <family val="2"/>
      </rPr>
      <t>I</t>
    </r>
    <r>
      <rPr>
        <sz val="12"/>
        <color theme="1"/>
        <rFont val="標楷體"/>
        <family val="4"/>
        <charset val="136"/>
      </rPr>
      <t>、</t>
    </r>
    <r>
      <rPr>
        <sz val="12"/>
        <color theme="1"/>
        <rFont val="Calibri"/>
        <family val="2"/>
      </rPr>
      <t>J</t>
    </r>
    <r>
      <rPr>
        <sz val="12"/>
        <color theme="1"/>
        <rFont val="標楷體"/>
        <family val="4"/>
        <charset val="136"/>
      </rPr>
      <t>動作需要在</t>
    </r>
    <r>
      <rPr>
        <sz val="12"/>
        <color theme="1"/>
        <rFont val="Calibri"/>
        <family val="2"/>
      </rPr>
      <t>A~F</t>
    </r>
    <r>
      <rPr>
        <sz val="12"/>
        <color theme="1"/>
        <rFont val="標楷體"/>
        <family val="4"/>
        <charset val="136"/>
      </rPr>
      <t>都做完後才可接續完成。</t>
    </r>
  </si>
  <si>
    <r>
      <t>Ans</t>
    </r>
    <r>
      <rPr>
        <sz val="12"/>
        <color theme="1"/>
        <rFont val="標楷體"/>
        <family val="4"/>
        <charset val="136"/>
      </rPr>
      <t>：這時我們可以先完成</t>
    </r>
    <r>
      <rPr>
        <sz val="12"/>
        <color theme="1"/>
        <rFont val="Calibri"/>
        <family val="2"/>
      </rPr>
      <t>B~F</t>
    </r>
    <r>
      <rPr>
        <sz val="12"/>
        <color theme="1"/>
        <rFont val="標楷體"/>
        <family val="4"/>
        <charset val="136"/>
      </rPr>
      <t>的動作層級，</t>
    </r>
    <r>
      <rPr>
        <sz val="12"/>
        <color theme="1"/>
        <rFont val="Calibri"/>
        <family val="2"/>
      </rPr>
      <t>B</t>
    </r>
    <r>
      <rPr>
        <sz val="12"/>
        <color theme="1"/>
        <rFont val="標楷體"/>
        <family val="4"/>
        <charset val="136"/>
      </rPr>
      <t>、</t>
    </r>
    <r>
      <rPr>
        <sz val="12"/>
        <color theme="1"/>
        <rFont val="Calibri"/>
        <family val="2"/>
      </rPr>
      <t>C</t>
    </r>
    <r>
      <rPr>
        <sz val="12"/>
        <color theme="1"/>
        <rFont val="標楷體"/>
        <family val="4"/>
        <charset val="136"/>
      </rPr>
      <t>的動作需要使用</t>
    </r>
    <r>
      <rPr>
        <sz val="12"/>
        <color theme="1"/>
        <rFont val="Calibri"/>
        <family val="2"/>
      </rPr>
      <t>cub</t>
    </r>
    <r>
      <rPr>
        <sz val="12"/>
        <color theme="1"/>
        <rFont val="標楷體"/>
        <family val="4"/>
        <charset val="136"/>
      </rPr>
      <t>功能組合，並且將</t>
    </r>
    <r>
      <rPr>
        <sz val="12"/>
        <color theme="1"/>
        <rFont val="Calibri"/>
        <family val="2"/>
      </rPr>
      <t>main</t>
    </r>
    <r>
      <rPr>
        <sz val="12"/>
        <color theme="1"/>
        <rFont val="標楷體"/>
        <family val="4"/>
        <charset val="136"/>
      </rPr>
      <t>的層級設置成</t>
    </r>
    <r>
      <rPr>
        <sz val="12"/>
        <color theme="1"/>
        <rFont val="Calibri"/>
        <family val="2"/>
      </rPr>
      <t>1</t>
    </r>
    <r>
      <rPr>
        <sz val="12"/>
        <color theme="1"/>
        <rFont val="標楷體"/>
        <family val="4"/>
        <charset val="136"/>
      </rPr>
      <t>，接下來將</t>
    </r>
    <r>
      <rPr>
        <sz val="12"/>
        <color theme="1"/>
        <rFont val="Calibri"/>
        <family val="2"/>
      </rPr>
      <t>D</t>
    </r>
    <r>
      <rPr>
        <sz val="12"/>
        <color theme="1"/>
        <rFont val="標楷體"/>
        <family val="4"/>
        <charset val="136"/>
      </rPr>
      <t>、</t>
    </r>
    <r>
      <rPr>
        <sz val="12"/>
        <color theme="1"/>
        <rFont val="Calibri"/>
        <family val="2"/>
      </rPr>
      <t>E</t>
    </r>
    <r>
      <rPr>
        <sz val="12"/>
        <color theme="1"/>
        <rFont val="標楷體"/>
        <family val="4"/>
        <charset val="136"/>
      </rPr>
      <t>、</t>
    </r>
    <r>
      <rPr>
        <sz val="12"/>
        <color theme="1"/>
        <rFont val="Calibri"/>
        <family val="2"/>
      </rPr>
      <t>F</t>
    </r>
    <r>
      <rPr>
        <sz val="12"/>
        <color theme="1"/>
        <rFont val="標楷體"/>
        <family val="4"/>
        <charset val="136"/>
      </rPr>
      <t>的動作用</t>
    </r>
    <r>
      <rPr>
        <sz val="12"/>
        <color theme="1"/>
        <rFont val="Calibri"/>
        <family val="2"/>
      </rPr>
      <t>sub</t>
    </r>
    <r>
      <rPr>
        <sz val="12"/>
        <color theme="1"/>
        <rFont val="標楷體"/>
        <family val="4"/>
        <charset val="136"/>
      </rPr>
      <t>功能組合，並將</t>
    </r>
    <r>
      <rPr>
        <sz val="12"/>
        <color theme="1"/>
        <rFont val="Calibri"/>
        <family val="2"/>
      </rPr>
      <t>main</t>
    </r>
    <r>
      <rPr>
        <sz val="12"/>
        <color theme="1"/>
        <rFont val="標楷體"/>
        <family val="4"/>
        <charset val="136"/>
      </rPr>
      <t>設置成</t>
    </r>
    <r>
      <rPr>
        <sz val="12"/>
        <color theme="1"/>
        <rFont val="Calibri"/>
        <family val="2"/>
      </rPr>
      <t>2</t>
    </r>
    <r>
      <rPr>
        <sz val="12"/>
        <color theme="1"/>
        <rFont val="標楷體"/>
        <family val="4"/>
        <charset val="136"/>
      </rPr>
      <t>。然後依據動作要求</t>
    </r>
    <r>
      <rPr>
        <sz val="12"/>
        <color theme="1"/>
        <rFont val="Calibri"/>
        <family val="2"/>
      </rPr>
      <t>A</t>
    </r>
    <r>
      <rPr>
        <sz val="12"/>
        <color theme="1"/>
        <rFont val="標楷體"/>
        <family val="4"/>
        <charset val="136"/>
      </rPr>
      <t>可以在此兩組動作間跳躍，因此我們這邊將用到變動層級符號</t>
    </r>
    <r>
      <rPr>
        <sz val="12"/>
        <color theme="1"/>
        <rFont val="Calibri"/>
        <family val="2"/>
      </rPr>
      <t>“ ~ ”</t>
    </r>
    <r>
      <rPr>
        <sz val="12"/>
        <color theme="1"/>
        <rFont val="標楷體"/>
        <family val="4"/>
        <charset val="136"/>
      </rPr>
      <t>，將</t>
    </r>
    <r>
      <rPr>
        <sz val="12"/>
        <color theme="1"/>
        <rFont val="Calibri"/>
        <family val="2"/>
      </rPr>
      <t>A</t>
    </r>
    <r>
      <rPr>
        <sz val="12"/>
        <color theme="1"/>
        <rFont val="標楷體"/>
        <family val="4"/>
        <charset val="136"/>
      </rPr>
      <t>動作的歸屬</t>
    </r>
    <r>
      <rPr>
        <sz val="12"/>
        <color theme="1"/>
        <rFont val="Calibri"/>
        <family val="2"/>
      </rPr>
      <t>main</t>
    </r>
    <r>
      <rPr>
        <sz val="12"/>
        <color theme="1"/>
        <rFont val="標楷體"/>
        <family val="4"/>
        <charset val="136"/>
      </rPr>
      <t>層級設置成</t>
    </r>
    <r>
      <rPr>
        <sz val="12"/>
        <color theme="1"/>
        <rFont val="Calibri"/>
        <family val="2"/>
      </rPr>
      <t>1~2</t>
    </r>
    <r>
      <rPr>
        <sz val="12"/>
        <color theme="1"/>
        <rFont val="標楷體"/>
        <family val="4"/>
        <charset val="136"/>
      </rPr>
      <t>即可，後續動作要在</t>
    </r>
    <r>
      <rPr>
        <sz val="12"/>
        <color theme="1"/>
        <rFont val="Calibri"/>
        <family val="2"/>
      </rPr>
      <t>A~F</t>
    </r>
    <r>
      <rPr>
        <sz val="12"/>
        <color theme="1"/>
        <rFont val="標楷體"/>
        <family val="4"/>
        <charset val="136"/>
      </rPr>
      <t>動作都完成，所以將後續</t>
    </r>
    <r>
      <rPr>
        <sz val="12"/>
        <color theme="1"/>
        <rFont val="Calibri"/>
        <family val="2"/>
      </rPr>
      <t>main</t>
    </r>
    <r>
      <rPr>
        <sz val="12"/>
        <color theme="1"/>
        <rFont val="標楷體"/>
        <family val="4"/>
        <charset val="136"/>
      </rPr>
      <t>層級從</t>
    </r>
    <r>
      <rPr>
        <sz val="12"/>
        <color theme="1"/>
        <rFont val="Calibri"/>
        <family val="2"/>
      </rPr>
      <t>3</t>
    </r>
    <r>
      <rPr>
        <sz val="12"/>
        <color theme="1"/>
        <rFont val="標楷體"/>
        <family val="4"/>
        <charset val="136"/>
      </rPr>
      <t>開始依序遞增。</t>
    </r>
  </si>
  <si>
    <t>1~2</t>
  </si>
  <si>
    <r>
      <t>6.</t>
    </r>
    <r>
      <rPr>
        <sz val="12"/>
        <color theme="1"/>
        <rFont val="標楷體"/>
        <family val="4"/>
        <charset val="136"/>
      </rPr>
      <t>承接上題，動作</t>
    </r>
    <r>
      <rPr>
        <sz val="12"/>
        <color theme="1"/>
        <rFont val="Calibri"/>
        <family val="2"/>
      </rPr>
      <t>G</t>
    </r>
    <r>
      <rPr>
        <sz val="12"/>
        <color theme="1"/>
        <rFont val="標楷體"/>
        <family val="4"/>
        <charset val="136"/>
      </rPr>
      <t>、</t>
    </r>
    <r>
      <rPr>
        <sz val="12"/>
        <color theme="1"/>
        <rFont val="Calibri"/>
        <family val="2"/>
      </rPr>
      <t>H</t>
    </r>
    <r>
      <rPr>
        <sz val="12"/>
        <color theme="1"/>
        <rFont val="標楷體"/>
        <family val="4"/>
        <charset val="136"/>
      </rPr>
      <t>無法在同一站別。</t>
    </r>
  </si>
  <si>
    <r>
      <t>Ans</t>
    </r>
    <r>
      <rPr>
        <sz val="12"/>
        <color theme="1"/>
        <rFont val="標楷體"/>
        <family val="4"/>
        <charset val="136"/>
      </rPr>
      <t>：這時需要用到</t>
    </r>
    <r>
      <rPr>
        <sz val="12"/>
        <color theme="1"/>
        <rFont val="Calibri"/>
        <family val="2"/>
      </rPr>
      <t>nb</t>
    </r>
    <r>
      <rPr>
        <sz val="12"/>
        <color theme="1"/>
        <rFont val="標楷體"/>
        <family val="4"/>
        <charset val="136"/>
      </rPr>
      <t>功能標籤，需要在</t>
    </r>
    <r>
      <rPr>
        <sz val="12"/>
        <color theme="1"/>
        <rFont val="Calibri"/>
        <family val="2"/>
      </rPr>
      <t>G</t>
    </r>
    <r>
      <rPr>
        <sz val="12"/>
        <color theme="1"/>
        <rFont val="標楷體"/>
        <family val="4"/>
        <charset val="136"/>
      </rPr>
      <t>、</t>
    </r>
    <r>
      <rPr>
        <sz val="12"/>
        <color theme="1"/>
        <rFont val="Calibri"/>
        <family val="2"/>
      </rPr>
      <t>H</t>
    </r>
    <r>
      <rPr>
        <sz val="12"/>
        <color theme="1"/>
        <rFont val="標楷體"/>
        <family val="4"/>
        <charset val="136"/>
      </rPr>
      <t>的</t>
    </r>
    <r>
      <rPr>
        <sz val="12"/>
        <color theme="1"/>
        <rFont val="Calibri"/>
        <family val="2"/>
      </rPr>
      <t>Number</t>
    </r>
    <r>
      <rPr>
        <sz val="12"/>
        <color theme="1"/>
        <rFont val="標楷體"/>
        <family val="4"/>
        <charset val="136"/>
      </rPr>
      <t>欄位設置一個</t>
    </r>
    <r>
      <rPr>
        <sz val="12"/>
        <color theme="1"/>
        <rFont val="Calibri"/>
        <family val="2"/>
      </rPr>
      <t>nb</t>
    </r>
    <r>
      <rPr>
        <sz val="12"/>
        <color theme="1"/>
        <rFont val="標楷體"/>
        <family val="4"/>
        <charset val="136"/>
      </rPr>
      <t>標籤</t>
    </r>
    <r>
      <rPr>
        <sz val="12"/>
        <color theme="1"/>
        <rFont val="Calibri"/>
        <family val="2"/>
      </rPr>
      <t>(nb1)</t>
    </r>
    <r>
      <rPr>
        <sz val="12"/>
        <color theme="1"/>
        <rFont val="標楷體"/>
        <family val="4"/>
        <charset val="136"/>
      </rPr>
      <t>，之後在</t>
    </r>
    <r>
      <rPr>
        <sz val="12"/>
        <color theme="1"/>
        <rFont val="Calibri"/>
        <family val="2"/>
      </rPr>
      <t>Number_Count</t>
    </r>
    <r>
      <rPr>
        <sz val="12"/>
        <color theme="1"/>
        <rFont val="標楷體"/>
        <family val="4"/>
        <charset val="136"/>
      </rPr>
      <t>設定限制次數，而為了要將兩個動作設置在不同站別，此時需要將次數設置成</t>
    </r>
    <r>
      <rPr>
        <sz val="12"/>
        <color theme="1"/>
        <rFont val="Calibri"/>
        <family val="2"/>
      </rPr>
      <t>1</t>
    </r>
    <r>
      <rPr>
        <sz val="12"/>
        <color theme="1"/>
        <rFont val="標楷體"/>
        <family val="4"/>
        <charset val="136"/>
      </rPr>
      <t>，意旨同一個站別內只能有一個擁有這種標籤的動作。</t>
    </r>
  </si>
  <si>
    <t>nb1</t>
  </si>
  <si>
    <r>
      <t>7.</t>
    </r>
    <r>
      <rPr>
        <sz val="12"/>
        <color theme="1"/>
        <rFont val="標楷體"/>
        <family val="4"/>
        <charset val="136"/>
      </rPr>
      <t>當開始動作</t>
    </r>
    <r>
      <rPr>
        <sz val="12"/>
        <color theme="1"/>
        <rFont val="Calibri"/>
        <family val="2"/>
      </rPr>
      <t>A</t>
    </r>
    <r>
      <rPr>
        <sz val="12"/>
        <color theme="1"/>
        <rFont val="標楷體"/>
        <family val="4"/>
        <charset val="136"/>
      </rPr>
      <t>就必須將</t>
    </r>
    <r>
      <rPr>
        <sz val="12"/>
        <color theme="1"/>
        <rFont val="Calibri"/>
        <family val="2"/>
      </rPr>
      <t>B</t>
    </r>
    <r>
      <rPr>
        <sz val="12"/>
        <color theme="1"/>
        <rFont val="標楷體"/>
        <family val="4"/>
        <charset val="136"/>
      </rPr>
      <t>、</t>
    </r>
    <r>
      <rPr>
        <sz val="12"/>
        <color theme="1"/>
        <rFont val="Calibri"/>
        <family val="2"/>
      </rPr>
      <t>C</t>
    </r>
    <r>
      <rPr>
        <sz val="12"/>
        <color theme="1"/>
        <rFont val="標楷體"/>
        <family val="4"/>
        <charset val="136"/>
      </rPr>
      <t>、</t>
    </r>
    <r>
      <rPr>
        <sz val="12"/>
        <color theme="1"/>
        <rFont val="Calibri"/>
        <family val="2"/>
      </rPr>
      <t>D</t>
    </r>
    <r>
      <rPr>
        <sz val="12"/>
        <color theme="1"/>
        <rFont val="標楷體"/>
        <family val="4"/>
        <charset val="136"/>
      </rPr>
      <t>、</t>
    </r>
    <r>
      <rPr>
        <sz val="12"/>
        <color theme="1"/>
        <rFont val="Calibri"/>
        <family val="2"/>
      </rPr>
      <t>E</t>
    </r>
    <r>
      <rPr>
        <sz val="12"/>
        <color theme="1"/>
        <rFont val="標楷體"/>
        <family val="4"/>
        <charset val="136"/>
      </rPr>
      <t>也做完，而開始動作</t>
    </r>
    <r>
      <rPr>
        <sz val="12"/>
        <color theme="1"/>
        <rFont val="Calibri"/>
        <family val="2"/>
      </rPr>
      <t>F</t>
    </r>
    <r>
      <rPr>
        <sz val="12"/>
        <color theme="1"/>
        <rFont val="標楷體"/>
        <family val="4"/>
        <charset val="136"/>
      </rPr>
      <t>就必須將</t>
    </r>
    <r>
      <rPr>
        <sz val="12"/>
        <color theme="1"/>
        <rFont val="Calibri"/>
        <family val="2"/>
      </rPr>
      <t>G</t>
    </r>
    <r>
      <rPr>
        <sz val="12"/>
        <color theme="1"/>
        <rFont val="標楷體"/>
        <family val="4"/>
        <charset val="136"/>
      </rPr>
      <t>、</t>
    </r>
    <r>
      <rPr>
        <sz val="12"/>
        <color theme="1"/>
        <rFont val="Calibri"/>
        <family val="2"/>
      </rPr>
      <t>H</t>
    </r>
    <r>
      <rPr>
        <sz val="12"/>
        <color theme="1"/>
        <rFont val="標楷體"/>
        <family val="4"/>
        <charset val="136"/>
      </rPr>
      <t>、</t>
    </r>
    <r>
      <rPr>
        <sz val="12"/>
        <color theme="1"/>
        <rFont val="Calibri"/>
        <family val="2"/>
      </rPr>
      <t>I</t>
    </r>
    <r>
      <rPr>
        <sz val="12"/>
        <color theme="1"/>
        <rFont val="標楷體"/>
        <family val="4"/>
        <charset val="136"/>
      </rPr>
      <t>、</t>
    </r>
    <r>
      <rPr>
        <sz val="12"/>
        <color theme="1"/>
        <rFont val="Calibri"/>
        <family val="2"/>
      </rPr>
      <t>J</t>
    </r>
    <r>
      <rPr>
        <sz val="12"/>
        <color theme="1"/>
        <rFont val="標楷體"/>
        <family val="4"/>
        <charset val="136"/>
      </rPr>
      <t>給做完，</t>
    </r>
    <r>
      <rPr>
        <sz val="12"/>
        <color theme="1"/>
        <rFont val="Calibri"/>
        <family val="2"/>
      </rPr>
      <t>A</t>
    </r>
    <r>
      <rPr>
        <sz val="12"/>
        <color theme="1"/>
        <rFont val="標楷體"/>
        <family val="4"/>
        <charset val="136"/>
      </rPr>
      <t>群組和</t>
    </r>
    <r>
      <rPr>
        <sz val="12"/>
        <color theme="1"/>
        <rFont val="Calibri"/>
        <family val="2"/>
      </rPr>
      <t>F</t>
    </r>
    <r>
      <rPr>
        <sz val="12"/>
        <color theme="1"/>
        <rFont val="標楷體"/>
        <family val="4"/>
        <charset val="136"/>
      </rPr>
      <t>群組可以互調，動作</t>
    </r>
    <r>
      <rPr>
        <sz val="12"/>
        <color theme="1"/>
        <rFont val="Calibri"/>
        <family val="2"/>
      </rPr>
      <t>B-&gt;C</t>
    </r>
    <r>
      <rPr>
        <sz val="12"/>
        <color theme="1"/>
        <rFont val="標楷體"/>
        <family val="4"/>
        <charset val="136"/>
      </rPr>
      <t>和</t>
    </r>
    <r>
      <rPr>
        <sz val="12"/>
        <color theme="1"/>
        <rFont val="Calibri"/>
        <family val="2"/>
      </rPr>
      <t>D-&gt;E</t>
    </r>
    <r>
      <rPr>
        <sz val="12"/>
        <color theme="1"/>
        <rFont val="標楷體"/>
        <family val="4"/>
        <charset val="136"/>
      </rPr>
      <t>不可拆分，且兩組動作不能在同一站，但兩組動作可以互相對調。動作</t>
    </r>
    <r>
      <rPr>
        <sz val="12"/>
        <color theme="1"/>
        <rFont val="Calibri"/>
        <family val="2"/>
      </rPr>
      <t>G-&gt;H</t>
    </r>
    <r>
      <rPr>
        <sz val="12"/>
        <color theme="1"/>
        <rFont val="標楷體"/>
        <family val="4"/>
        <charset val="136"/>
      </rPr>
      <t>不可拆分，動作</t>
    </r>
    <r>
      <rPr>
        <sz val="12"/>
        <color theme="1"/>
        <rFont val="Calibri"/>
        <family val="2"/>
      </rPr>
      <t>I-&gt;J</t>
    </r>
    <r>
      <rPr>
        <sz val="12"/>
        <color theme="1"/>
        <rFont val="標楷體"/>
        <family val="4"/>
        <charset val="136"/>
      </rPr>
      <t>需要等動作</t>
    </r>
    <r>
      <rPr>
        <sz val="12"/>
        <color theme="1"/>
        <rFont val="Calibri"/>
        <family val="2"/>
      </rPr>
      <t>H</t>
    </r>
    <r>
      <rPr>
        <sz val="12"/>
        <color theme="1"/>
        <rFont val="標楷體"/>
        <family val="4"/>
        <charset val="136"/>
      </rPr>
      <t>做完以後才可以。</t>
    </r>
  </si>
  <si>
    <r>
      <t>Ans</t>
    </r>
    <r>
      <rPr>
        <sz val="12"/>
        <color theme="1"/>
        <rFont val="標楷體"/>
        <family val="4"/>
        <charset val="136"/>
      </rPr>
      <t>：由動作要求可知</t>
    </r>
    <r>
      <rPr>
        <sz val="12"/>
        <color theme="1"/>
        <rFont val="Calibri"/>
        <family val="2"/>
      </rPr>
      <t>A</t>
    </r>
    <r>
      <rPr>
        <sz val="12"/>
        <color theme="1"/>
        <rFont val="標楷體"/>
        <family val="4"/>
        <charset val="136"/>
      </rPr>
      <t>群組和</t>
    </r>
    <r>
      <rPr>
        <sz val="12"/>
        <color theme="1"/>
        <rFont val="Calibri"/>
        <family val="2"/>
      </rPr>
      <t>B</t>
    </r>
    <r>
      <rPr>
        <sz val="12"/>
        <color theme="1"/>
        <rFont val="標楷體"/>
        <family val="4"/>
        <charset val="136"/>
      </rPr>
      <t>群組是同一層級，先將兩個開頭動作都設置成</t>
    </r>
    <r>
      <rPr>
        <sz val="12"/>
        <color theme="1"/>
        <rFont val="Calibri"/>
        <family val="2"/>
      </rPr>
      <t>main</t>
    </r>
    <r>
      <rPr>
        <sz val="12"/>
        <color theme="1"/>
        <rFont val="標楷體"/>
        <family val="4"/>
        <charset val="136"/>
      </rPr>
      <t>歸屬的</t>
    </r>
    <r>
      <rPr>
        <sz val="12"/>
        <color theme="1"/>
        <rFont val="Calibri"/>
        <family val="2"/>
      </rPr>
      <t>1</t>
    </r>
    <r>
      <rPr>
        <sz val="12"/>
        <color theme="1"/>
        <rFont val="標楷體"/>
        <family val="4"/>
        <charset val="136"/>
      </rPr>
      <t>。再來看動作</t>
    </r>
    <r>
      <rPr>
        <sz val="12"/>
        <color theme="1"/>
        <rFont val="Calibri"/>
        <family val="2"/>
      </rPr>
      <t>B-&gt;C</t>
    </r>
    <r>
      <rPr>
        <sz val="12"/>
        <color theme="1"/>
        <rFont val="標楷體"/>
        <family val="4"/>
        <charset val="136"/>
      </rPr>
      <t>和</t>
    </r>
    <r>
      <rPr>
        <sz val="12"/>
        <color theme="1"/>
        <rFont val="Calibri"/>
        <family val="2"/>
      </rPr>
      <t>D-&gt;E</t>
    </r>
    <r>
      <rPr>
        <sz val="12"/>
        <color theme="1"/>
        <rFont val="標楷體"/>
        <family val="4"/>
        <charset val="136"/>
      </rPr>
      <t>是要在</t>
    </r>
    <r>
      <rPr>
        <sz val="12"/>
        <color theme="1"/>
        <rFont val="Calibri"/>
        <family val="2"/>
      </rPr>
      <t>A</t>
    </r>
    <r>
      <rPr>
        <sz val="12"/>
        <color theme="1"/>
        <rFont val="標楷體"/>
        <family val="4"/>
        <charset val="136"/>
      </rPr>
      <t>動作完成後才可進行互換的，所以我們將深度</t>
    </r>
    <r>
      <rPr>
        <sz val="12"/>
        <color theme="1"/>
        <rFont val="Calibri"/>
        <family val="2"/>
      </rPr>
      <t>2</t>
    </r>
    <r>
      <rPr>
        <sz val="12"/>
        <color theme="1"/>
        <rFont val="標楷體"/>
        <family val="4"/>
        <charset val="136"/>
      </rPr>
      <t>的群組</t>
    </r>
    <r>
      <rPr>
        <sz val="12"/>
        <color theme="1"/>
        <rFont val="Calibri"/>
        <family val="2"/>
      </rPr>
      <t>A</t>
    </r>
    <r>
      <rPr>
        <sz val="12"/>
        <color theme="1"/>
        <rFont val="標楷體"/>
        <family val="4"/>
        <charset val="136"/>
      </rPr>
      <t>新增</t>
    </r>
    <r>
      <rPr>
        <sz val="12"/>
        <color theme="1"/>
        <rFont val="Calibri"/>
        <family val="2"/>
      </rPr>
      <t>sub1</t>
    </r>
    <r>
      <rPr>
        <sz val="12"/>
        <color theme="1"/>
        <rFont val="標楷體"/>
        <family val="4"/>
        <charset val="136"/>
      </rPr>
      <t>，將動作</t>
    </r>
    <r>
      <rPr>
        <sz val="12"/>
        <color theme="1"/>
        <rFont val="Calibri"/>
        <family val="2"/>
      </rPr>
      <t>A</t>
    </r>
    <r>
      <rPr>
        <sz val="12"/>
        <color theme="1"/>
        <rFont val="標楷體"/>
        <family val="4"/>
        <charset val="136"/>
      </rPr>
      <t>層級設成</t>
    </r>
    <r>
      <rPr>
        <sz val="12"/>
        <color theme="1"/>
        <rFont val="Calibri"/>
        <family val="2"/>
      </rPr>
      <t>1</t>
    </r>
    <r>
      <rPr>
        <sz val="12"/>
        <color theme="1"/>
        <rFont val="標楷體"/>
        <family val="4"/>
        <charset val="136"/>
      </rPr>
      <t>，</t>
    </r>
    <r>
      <rPr>
        <sz val="12"/>
        <color theme="1"/>
        <rFont val="Calibri"/>
        <family val="2"/>
      </rPr>
      <t>B</t>
    </r>
    <r>
      <rPr>
        <sz val="12"/>
        <color theme="1"/>
        <rFont val="標楷體"/>
        <family val="4"/>
        <charset val="136"/>
      </rPr>
      <t>、</t>
    </r>
    <r>
      <rPr>
        <sz val="12"/>
        <color theme="1"/>
        <rFont val="Calibri"/>
        <family val="2"/>
      </rPr>
      <t>D</t>
    </r>
    <r>
      <rPr>
        <sz val="12"/>
        <color theme="1"/>
        <rFont val="標楷體"/>
        <family val="4"/>
        <charset val="136"/>
      </rPr>
      <t>設成</t>
    </r>
    <r>
      <rPr>
        <sz val="12"/>
        <color theme="1"/>
        <rFont val="Calibri"/>
        <family val="2"/>
      </rPr>
      <t>2</t>
    </r>
    <r>
      <rPr>
        <sz val="12"/>
        <color theme="1"/>
        <rFont val="標楷體"/>
        <family val="4"/>
        <charset val="136"/>
      </rPr>
      <t>。而</t>
    </r>
    <r>
      <rPr>
        <sz val="12"/>
        <color theme="1"/>
        <rFont val="Calibri"/>
        <family val="2"/>
      </rPr>
      <t>B-&gt;C</t>
    </r>
    <r>
      <rPr>
        <sz val="12"/>
        <color theme="1"/>
        <rFont val="標楷體"/>
        <family val="4"/>
        <charset val="136"/>
      </rPr>
      <t>不可分割，深度</t>
    </r>
    <r>
      <rPr>
        <sz val="12"/>
        <color theme="1"/>
        <rFont val="Calibri"/>
        <family val="2"/>
      </rPr>
      <t>3</t>
    </r>
    <r>
      <rPr>
        <sz val="12"/>
        <color theme="1"/>
        <rFont val="標楷體"/>
        <family val="4"/>
        <charset val="136"/>
      </rPr>
      <t>設置</t>
    </r>
    <r>
      <rPr>
        <sz val="12"/>
        <color theme="1"/>
        <rFont val="Calibri"/>
        <family val="2"/>
      </rPr>
      <t>cub1</t>
    </r>
    <r>
      <rPr>
        <sz val="12"/>
        <color theme="1"/>
        <rFont val="標楷體"/>
        <family val="4"/>
        <charset val="136"/>
      </rPr>
      <t>。</t>
    </r>
    <r>
      <rPr>
        <sz val="12"/>
        <color theme="1"/>
        <rFont val="Calibri"/>
        <family val="2"/>
      </rPr>
      <t>D-&gt;E</t>
    </r>
    <r>
      <rPr>
        <sz val="12"/>
        <color theme="1"/>
        <rFont val="標楷體"/>
        <family val="4"/>
        <charset val="136"/>
      </rPr>
      <t>也不可分割，深度</t>
    </r>
    <r>
      <rPr>
        <sz val="12"/>
        <color theme="1"/>
        <rFont val="Calibri"/>
        <family val="2"/>
      </rPr>
      <t>3</t>
    </r>
    <r>
      <rPr>
        <sz val="12"/>
        <color theme="1"/>
        <rFont val="標楷體"/>
        <family val="4"/>
        <charset val="136"/>
      </rPr>
      <t>設置</t>
    </r>
    <r>
      <rPr>
        <sz val="12"/>
        <color theme="1"/>
        <rFont val="Calibri"/>
        <family val="2"/>
      </rPr>
      <t>cub2</t>
    </r>
    <r>
      <rPr>
        <sz val="12"/>
        <color theme="1"/>
        <rFont val="標楷體"/>
        <family val="4"/>
        <charset val="136"/>
      </rPr>
      <t>。而群組</t>
    </r>
    <r>
      <rPr>
        <sz val="12"/>
        <color theme="1"/>
        <rFont val="Calibri"/>
        <family val="2"/>
      </rPr>
      <t>B</t>
    </r>
    <r>
      <rPr>
        <sz val="12"/>
        <color theme="1"/>
        <rFont val="標楷體"/>
        <family val="4"/>
        <charset val="136"/>
      </rPr>
      <t>和</t>
    </r>
    <r>
      <rPr>
        <sz val="12"/>
        <color theme="1"/>
        <rFont val="Calibri"/>
        <family val="2"/>
      </rPr>
      <t>D</t>
    </r>
    <r>
      <rPr>
        <sz val="12"/>
        <color theme="1"/>
        <rFont val="標楷體"/>
        <family val="4"/>
        <charset val="136"/>
      </rPr>
      <t>不可以在同一站要在</t>
    </r>
    <r>
      <rPr>
        <sz val="12"/>
        <color theme="1"/>
        <rFont val="Calibri"/>
        <family val="2"/>
      </rPr>
      <t>Number</t>
    </r>
    <r>
      <rPr>
        <sz val="12"/>
        <color theme="1"/>
        <rFont val="標楷體"/>
        <family val="4"/>
        <charset val="136"/>
      </rPr>
      <t>標籤上設置</t>
    </r>
    <r>
      <rPr>
        <sz val="12"/>
        <color theme="1"/>
        <rFont val="Calibri"/>
        <family val="2"/>
      </rPr>
      <t>nb1</t>
    </r>
    <r>
      <rPr>
        <sz val="12"/>
        <color theme="1"/>
        <rFont val="標楷體"/>
        <family val="4"/>
        <charset val="136"/>
      </rPr>
      <t>且限制數量設置</t>
    </r>
    <r>
      <rPr>
        <sz val="12"/>
        <color theme="1"/>
        <rFont val="Calibri"/>
        <family val="2"/>
      </rPr>
      <t>1</t>
    </r>
    <r>
      <rPr>
        <sz val="12"/>
        <color theme="1"/>
        <rFont val="標楷體"/>
        <family val="4"/>
        <charset val="136"/>
      </rPr>
      <t>。依照動作需求，群組</t>
    </r>
    <r>
      <rPr>
        <sz val="12"/>
        <color theme="1"/>
        <rFont val="Calibri"/>
        <family val="2"/>
      </rPr>
      <t>F</t>
    </r>
    <r>
      <rPr>
        <sz val="12"/>
        <color theme="1"/>
        <rFont val="標楷體"/>
        <family val="4"/>
        <charset val="136"/>
      </rPr>
      <t>的順序為</t>
    </r>
    <r>
      <rPr>
        <sz val="12"/>
        <color theme="1"/>
        <rFont val="Calibri"/>
        <family val="2"/>
      </rPr>
      <t>F-&gt;G-&gt;H-&gt;I-&gt;J</t>
    </r>
    <r>
      <rPr>
        <sz val="12"/>
        <color theme="1"/>
        <rFont val="標楷體"/>
        <family val="4"/>
        <charset val="136"/>
      </rPr>
      <t>，將深度</t>
    </r>
    <r>
      <rPr>
        <sz val="12"/>
        <color theme="1"/>
        <rFont val="Calibri"/>
        <family val="2"/>
      </rPr>
      <t>2</t>
    </r>
    <r>
      <rPr>
        <sz val="12"/>
        <color theme="1"/>
        <rFont val="標楷體"/>
        <family val="4"/>
        <charset val="136"/>
      </rPr>
      <t>設置</t>
    </r>
    <r>
      <rPr>
        <sz val="12"/>
        <color theme="1"/>
        <rFont val="Calibri"/>
        <family val="2"/>
      </rPr>
      <t>sub2</t>
    </r>
    <r>
      <rPr>
        <sz val="12"/>
        <color theme="1"/>
        <rFont val="標楷體"/>
        <family val="4"/>
        <charset val="136"/>
      </rPr>
      <t>，而</t>
    </r>
    <r>
      <rPr>
        <sz val="12"/>
        <color theme="1"/>
        <rFont val="Calibri"/>
        <family val="2"/>
      </rPr>
      <t>G</t>
    </r>
    <r>
      <rPr>
        <sz val="12"/>
        <color theme="1"/>
        <rFont val="標楷體"/>
        <family val="4"/>
        <charset val="136"/>
      </rPr>
      <t>、</t>
    </r>
    <r>
      <rPr>
        <sz val="12"/>
        <color theme="1"/>
        <rFont val="Calibri"/>
        <family val="2"/>
      </rPr>
      <t>H</t>
    </r>
    <r>
      <rPr>
        <sz val="12"/>
        <color theme="1"/>
        <rFont val="標楷體"/>
        <family val="4"/>
        <charset val="136"/>
      </rPr>
      <t>動作不可分割，將動作</t>
    </r>
    <r>
      <rPr>
        <sz val="12"/>
        <color theme="1"/>
        <rFont val="Calibri"/>
        <family val="2"/>
      </rPr>
      <t>G</t>
    </r>
    <r>
      <rPr>
        <sz val="12"/>
        <color theme="1"/>
        <rFont val="標楷體"/>
        <family val="4"/>
        <charset val="136"/>
      </rPr>
      <t>的深度</t>
    </r>
    <r>
      <rPr>
        <sz val="12"/>
        <color theme="1"/>
        <rFont val="Calibri"/>
        <family val="2"/>
      </rPr>
      <t>3</t>
    </r>
    <r>
      <rPr>
        <sz val="12"/>
        <color theme="1"/>
        <rFont val="標楷體"/>
        <family val="4"/>
        <charset val="136"/>
      </rPr>
      <t>設置</t>
    </r>
    <r>
      <rPr>
        <sz val="12"/>
        <color theme="1"/>
        <rFont val="Calibri"/>
        <family val="2"/>
      </rPr>
      <t>cub</t>
    </r>
    <r>
      <rPr>
        <sz val="12"/>
        <color theme="1"/>
        <rFont val="標楷體"/>
        <family val="4"/>
        <charset val="136"/>
      </rPr>
      <t>讓</t>
    </r>
    <r>
      <rPr>
        <sz val="12"/>
        <color theme="1"/>
        <rFont val="Calibri"/>
        <family val="2"/>
      </rPr>
      <t>G-&gt;H</t>
    </r>
    <r>
      <rPr>
        <sz val="12"/>
        <color theme="1"/>
        <rFont val="標楷體"/>
        <family val="4"/>
        <charset val="136"/>
      </rPr>
      <t>組合。</t>
    </r>
  </si>
  <si>
    <r>
      <rPr>
        <sz val="16"/>
        <color theme="1"/>
        <rFont val="標楷體"/>
        <family val="4"/>
        <charset val="136"/>
      </rPr>
      <t>常見錯誤</t>
    </r>
  </si>
  <si>
    <t>*2</t>
    <phoneticPr fontId="3" type="noConversion"/>
  </si>
  <si>
    <t>→</t>
    <phoneticPr fontId="3" type="noConversion"/>
  </si>
  <si>
    <t>+</t>
    <phoneticPr fontId="3" type="noConversion"/>
  </si>
  <si>
    <t>C</t>
    <phoneticPr fontId="3" type="noConversion"/>
  </si>
  <si>
    <t>時間邏輯/2---Follow 機器數的邏輯</t>
    <phoneticPr fontId="3" type="noConversion"/>
  </si>
  <si>
    <t>LB的邏輯---需要增加重複的動作群組棒棒</t>
    <phoneticPr fontId="3" type="noConversion"/>
  </si>
  <si>
    <t>如果增加以上則以此類推</t>
    <phoneticPr fontId="3" type="noConversion"/>
  </si>
  <si>
    <r>
      <t xml:space="preserve">1. </t>
    </r>
    <r>
      <rPr>
        <sz val="12"/>
        <color theme="1"/>
        <rFont val="MingLiU"/>
        <family val="3"/>
        <charset val="136"/>
      </rPr>
      <t>都一定產出一個</t>
    </r>
    <r>
      <rPr>
        <sz val="12"/>
        <color theme="1"/>
        <rFont val="Calibri"/>
        <family val="2"/>
      </rPr>
      <t>LB+</t>
    </r>
    <r>
      <rPr>
        <sz val="12"/>
        <color theme="1"/>
        <rFont val="MingLiU"/>
        <family val="3"/>
        <charset val="136"/>
      </rPr>
      <t>限制線</t>
    </r>
    <phoneticPr fontId="3" type="noConversion"/>
  </si>
  <si>
    <r>
      <t>2.</t>
    </r>
    <r>
      <rPr>
        <sz val="12"/>
        <color theme="1"/>
        <rFont val="MingLiU"/>
        <family val="3"/>
        <charset val="136"/>
      </rPr>
      <t>需要指出超過限制的列數</t>
    </r>
    <phoneticPr fontId="3" type="noConversion"/>
  </si>
  <si>
    <r>
      <t>3. "</t>
    </r>
    <r>
      <rPr>
        <sz val="12"/>
        <color theme="1"/>
        <rFont val="MingLiU"/>
        <family val="3"/>
        <charset val="136"/>
      </rPr>
      <t>或</t>
    </r>
    <r>
      <rPr>
        <sz val="12"/>
        <color theme="1"/>
        <rFont val="Calibri"/>
        <family val="2"/>
      </rPr>
      <t xml:space="preserve">" For main  1/3  </t>
    </r>
    <r>
      <rPr>
        <sz val="12"/>
        <color theme="1"/>
        <rFont val="MingLiU"/>
        <family val="3"/>
        <charset val="136"/>
      </rPr>
      <t>動作可以在</t>
    </r>
    <r>
      <rPr>
        <sz val="12"/>
        <color theme="1"/>
        <rFont val="Calibri"/>
        <family val="2"/>
      </rPr>
      <t>1</t>
    </r>
    <r>
      <rPr>
        <sz val="12"/>
        <color theme="1"/>
        <rFont val="MingLiU"/>
        <family val="3"/>
        <charset val="136"/>
      </rPr>
      <t>或</t>
    </r>
    <r>
      <rPr>
        <sz val="12"/>
        <color theme="1"/>
        <rFont val="Calibri"/>
        <family val="2"/>
      </rPr>
      <t>3</t>
    </r>
    <r>
      <rPr>
        <sz val="12"/>
        <color theme="1"/>
        <rFont val="MingLiU"/>
        <family val="3"/>
        <charset val="136"/>
      </rPr>
      <t>被執行</t>
    </r>
    <phoneticPr fontId="3" type="noConversion"/>
  </si>
  <si>
    <r>
      <t xml:space="preserve">4. Level system </t>
    </r>
    <r>
      <rPr>
        <sz val="12"/>
        <color theme="1"/>
        <rFont val="PMingLiU"/>
        <family val="1"/>
        <charset val="136"/>
      </rPr>
      <t>希望可以跳號填寫</t>
    </r>
    <r>
      <rPr>
        <sz val="12"/>
        <color theme="1"/>
        <rFont val="Calibri"/>
        <family val="2"/>
      </rPr>
      <t xml:space="preserve"> (follow</t>
    </r>
    <r>
      <rPr>
        <sz val="12"/>
        <color theme="1"/>
        <rFont val="PMingLiU"/>
        <family val="1"/>
        <charset val="136"/>
      </rPr>
      <t>單機版則無問題</t>
    </r>
    <r>
      <rPr>
        <sz val="12"/>
        <color theme="1"/>
        <rFont val="Calibri"/>
        <family val="2"/>
      </rPr>
      <t>)</t>
    </r>
    <phoneticPr fontId="3" type="noConversion"/>
  </si>
  <si>
    <r>
      <t xml:space="preserve">5. Level system </t>
    </r>
    <r>
      <rPr>
        <sz val="12"/>
        <color theme="1"/>
        <rFont val="PMingLiU"/>
        <family val="1"/>
        <charset val="136"/>
      </rPr>
      <t>前面加一欄行號，方便操作</t>
    </r>
    <phoneticPr fontId="3" type="noConversion"/>
  </si>
  <si>
    <r>
      <t xml:space="preserve">6. most system </t>
    </r>
    <r>
      <rPr>
        <sz val="12"/>
        <color theme="1"/>
        <rFont val="PMingLiU"/>
        <family val="1"/>
        <charset val="136"/>
      </rPr>
      <t>語句更動時，</t>
    </r>
    <r>
      <rPr>
        <sz val="12"/>
        <color theme="1"/>
        <rFont val="Calibri"/>
        <family val="2"/>
      </rPr>
      <t xml:space="preserve">level system </t>
    </r>
    <r>
      <rPr>
        <sz val="12"/>
        <color theme="1"/>
        <rFont val="PMingLiU"/>
        <family val="1"/>
        <charset val="136"/>
      </rPr>
      <t>不要清空</t>
    </r>
    <r>
      <rPr>
        <sz val="12"/>
        <color theme="1"/>
        <rFont val="Calibri"/>
        <family val="2"/>
      </rPr>
      <t xml:space="preserve"> (</t>
    </r>
    <r>
      <rPr>
        <sz val="12"/>
        <color theme="1"/>
        <rFont val="PMingLiU"/>
        <family val="1"/>
        <charset val="136"/>
      </rPr>
      <t>需要區分上傳跟暫存</t>
    </r>
    <r>
      <rPr>
        <sz val="12"/>
        <color theme="1"/>
        <rFont val="Calibri"/>
        <family val="2"/>
      </rPr>
      <t>)</t>
    </r>
    <phoneticPr fontId="3" type="noConversion"/>
  </si>
  <si>
    <r>
      <t>7.</t>
    </r>
    <r>
      <rPr>
        <sz val="12"/>
        <color theme="1"/>
        <rFont val="PMingLiU"/>
        <family val="1"/>
        <charset val="136"/>
      </rPr>
      <t>某些限制邏輯需要教學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</si>
</sst>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2"/>
      <color theme="1"/>
      <name val="新細明體"/>
      <family val="2"/>
      <charset val="136"/>
      <scheme val="minor"/>
    </font>
    <font>
      <sz val="20"/>
      <color theme="1"/>
      <name val="Calibri"/>
      <family val="2"/>
    </font>
    <font>
      <sz val="20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Calibri"/>
      <family val="2"/>
    </font>
    <font>
      <sz val="12"/>
      <color theme="1"/>
      <name val="標楷體"/>
      <family val="4"/>
      <charset val="136"/>
    </font>
    <font>
      <sz val="18"/>
      <color theme="1"/>
      <name val="Calibri"/>
      <family val="2"/>
    </font>
    <font>
      <sz val="18"/>
      <color theme="1"/>
      <name val="標楷體"/>
      <family val="4"/>
      <charset val="136"/>
    </font>
    <font>
      <sz val="10"/>
      <name val="Calibri"/>
      <family val="2"/>
    </font>
    <font>
      <sz val="9"/>
      <name val="微軟正黑體"/>
      <family val="2"/>
      <charset val="136"/>
    </font>
    <font>
      <sz val="10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rgb="FFFF0000"/>
      <name val="Calibri"/>
      <family val="2"/>
    </font>
    <font>
      <sz val="12"/>
      <color theme="1"/>
      <name val="細明體"/>
      <family val="3"/>
      <charset val="136"/>
    </font>
    <font>
      <b/>
      <sz val="16"/>
      <color theme="1"/>
      <name val="Calibri"/>
      <family val="2"/>
    </font>
    <font>
      <b/>
      <sz val="16"/>
      <color theme="1"/>
      <name val="標楷體"/>
      <family val="4"/>
      <charset val="136"/>
    </font>
    <font>
      <sz val="11"/>
      <color theme="1"/>
      <name val="新細明體"/>
      <family val="2"/>
      <scheme val="minor"/>
    </font>
    <font>
      <sz val="11"/>
      <color rgb="FF000000"/>
      <name val="Calibri"/>
      <family val="2"/>
    </font>
    <font>
      <sz val="11"/>
      <color rgb="FF000000"/>
      <name val="標楷體"/>
      <family val="4"/>
      <charset val="136"/>
    </font>
    <font>
      <sz val="9"/>
      <name val="新細明體"/>
      <family val="3"/>
      <charset val="136"/>
      <scheme val="minor"/>
    </font>
    <font>
      <sz val="14"/>
      <color theme="1"/>
      <name val="Calibri"/>
      <family val="2"/>
    </font>
    <font>
      <sz val="9"/>
      <name val="細明體"/>
      <family val="3"/>
      <charset val="136"/>
    </font>
    <font>
      <b/>
      <sz val="12"/>
      <color rgb="FFFF0000"/>
      <name val="Calibri"/>
      <family val="2"/>
    </font>
    <font>
      <sz val="12"/>
      <color theme="4"/>
      <name val="標楷體"/>
      <family val="4"/>
      <charset val="136"/>
    </font>
    <font>
      <sz val="14"/>
      <name val="Calibri"/>
      <family val="2"/>
    </font>
    <font>
      <sz val="14"/>
      <name val="標楷體"/>
      <family val="4"/>
      <charset val="136"/>
    </font>
    <font>
      <sz val="12"/>
      <color rgb="FF00B0F0"/>
      <name val="Calibri"/>
      <family val="2"/>
    </font>
    <font>
      <sz val="12"/>
      <color rgb="FF00B0F0"/>
      <name val="標楷體"/>
      <family val="4"/>
      <charset val="136"/>
    </font>
    <font>
      <sz val="12"/>
      <name val="標楷體"/>
      <family val="4"/>
      <charset val="136"/>
    </font>
    <font>
      <sz val="12"/>
      <name val="Calibri"/>
      <family val="2"/>
    </font>
    <font>
      <sz val="14"/>
      <color rgb="FF00B0F0"/>
      <name val="Calibri"/>
      <family val="2"/>
    </font>
    <font>
      <sz val="14"/>
      <color rgb="FF00B0F0"/>
      <name val="標楷體"/>
      <family val="4"/>
      <charset val="136"/>
    </font>
    <font>
      <sz val="12"/>
      <color theme="1"/>
      <name val="新細明體"/>
      <family val="2"/>
      <charset val="136"/>
    </font>
    <font>
      <sz val="12"/>
      <color theme="1"/>
      <name val="微軟正黑體"/>
      <family val="2"/>
      <charset val="136"/>
    </font>
    <font>
      <sz val="12"/>
      <color rgb="FF000000"/>
      <name val="Calibri"/>
      <family val="2"/>
    </font>
    <font>
      <sz val="12"/>
      <color rgb="FF000000"/>
      <name val="標楷體"/>
      <family val="4"/>
      <charset val="136"/>
    </font>
    <font>
      <sz val="12"/>
      <color theme="1"/>
      <name val="MingLiU"/>
      <family val="3"/>
      <charset val="136"/>
    </font>
    <font>
      <sz val="16"/>
      <color theme="1"/>
      <name val="Calibri"/>
      <family val="2"/>
    </font>
    <font>
      <sz val="16"/>
      <color theme="1"/>
      <name val="標楷體"/>
      <family val="4"/>
      <charset val="136"/>
    </font>
    <font>
      <sz val="12"/>
      <color theme="1"/>
      <name val="PMingLiU"/>
      <family val="1"/>
      <charset val="136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6" fillId="0" borderId="0"/>
  </cellStyleXfs>
  <cellXfs count="9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6" fillId="3" borderId="0" xfId="0" applyFont="1" applyFill="1">
      <alignment vertical="center"/>
    </xf>
    <xf numFmtId="0" fontId="8" fillId="4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center" wrapText="1"/>
    </xf>
    <xf numFmtId="0" fontId="8" fillId="4" borderId="0" xfId="0" applyFont="1" applyFill="1" applyAlignment="1">
      <alignment horizontal="center" wrapText="1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4" fillId="5" borderId="0" xfId="0" applyFont="1" applyFill="1">
      <alignment vertical="center"/>
    </xf>
    <xf numFmtId="0" fontId="8" fillId="4" borderId="1" xfId="0" applyFont="1" applyFill="1" applyBorder="1" applyAlignment="1">
      <alignment horizontal="left" vertical="center" wrapText="1"/>
    </xf>
    <xf numFmtId="0" fontId="8" fillId="4" borderId="0" xfId="0" applyFont="1" applyFill="1" applyAlignment="1">
      <alignment horizontal="center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0" fontId="4" fillId="2" borderId="0" xfId="0" applyFont="1" applyFill="1" applyAlignment="1">
      <alignment vertical="center" wrapText="1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11" fillId="5" borderId="0" xfId="0" applyFont="1" applyFill="1">
      <alignment vertical="center"/>
    </xf>
    <xf numFmtId="0" fontId="8" fillId="4" borderId="0" xfId="0" applyFont="1" applyFill="1" applyAlignment="1">
      <alignment horizontal="center" vertical="center"/>
    </xf>
    <xf numFmtId="0" fontId="12" fillId="2" borderId="0" xfId="0" applyFont="1" applyFill="1">
      <alignment vertical="center"/>
    </xf>
    <xf numFmtId="0" fontId="5" fillId="5" borderId="0" xfId="0" applyFont="1" applyFill="1">
      <alignment vertical="center"/>
    </xf>
    <xf numFmtId="0" fontId="13" fillId="2" borderId="0" xfId="0" applyFont="1" applyFill="1">
      <alignment vertical="center"/>
    </xf>
    <xf numFmtId="49" fontId="12" fillId="2" borderId="0" xfId="0" applyNumberFormat="1" applyFont="1" applyFill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5" fillId="2" borderId="0" xfId="0" applyFont="1" applyFill="1">
      <alignment vertical="center"/>
    </xf>
    <xf numFmtId="0" fontId="8" fillId="4" borderId="0" xfId="0" applyFont="1" applyFill="1" applyAlignment="1">
      <alignment horizontal="center" vertical="center" wrapText="1"/>
    </xf>
    <xf numFmtId="0" fontId="11" fillId="6" borderId="0" xfId="0" applyFont="1" applyFill="1">
      <alignment vertical="center"/>
    </xf>
    <xf numFmtId="0" fontId="12" fillId="5" borderId="0" xfId="0" applyFont="1" applyFill="1">
      <alignment vertical="center"/>
    </xf>
    <xf numFmtId="0" fontId="4" fillId="4" borderId="0" xfId="0" applyFont="1" applyFill="1" applyAlignment="1">
      <alignment horizontal="left"/>
    </xf>
    <xf numFmtId="0" fontId="4" fillId="4" borderId="0" xfId="0" applyFont="1" applyFill="1" applyAlignment="1">
      <alignment horizontal="center"/>
    </xf>
    <xf numFmtId="0" fontId="14" fillId="2" borderId="0" xfId="0" applyFont="1" applyFill="1">
      <alignment vertical="center"/>
    </xf>
    <xf numFmtId="0" fontId="17" fillId="2" borderId="0" xfId="1" applyFont="1" applyFill="1" applyAlignment="1">
      <alignment vertical="center"/>
    </xf>
    <xf numFmtId="0" fontId="4" fillId="0" borderId="0" xfId="0" applyFont="1">
      <alignment vertical="center"/>
    </xf>
    <xf numFmtId="0" fontId="20" fillId="2" borderId="0" xfId="0" applyFont="1" applyFill="1" applyAlignment="1">
      <alignment horizontal="center"/>
    </xf>
    <xf numFmtId="0" fontId="20" fillId="2" borderId="0" xfId="0" applyFont="1" applyFill="1" applyAlignment="1">
      <alignment horizontal="left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>
      <alignment vertical="center"/>
    </xf>
    <xf numFmtId="0" fontId="10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11" fillId="5" borderId="0" xfId="0" applyFont="1" applyFill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2" fillId="7" borderId="0" xfId="0" applyFont="1" applyFill="1">
      <alignment vertical="center"/>
    </xf>
    <xf numFmtId="0" fontId="11" fillId="2" borderId="0" xfId="0" applyFont="1" applyFill="1">
      <alignment vertical="center"/>
    </xf>
    <xf numFmtId="0" fontId="4" fillId="7" borderId="0" xfId="0" applyFont="1" applyFill="1">
      <alignment vertical="center"/>
    </xf>
    <xf numFmtId="0" fontId="26" fillId="2" borderId="0" xfId="0" applyFont="1" applyFill="1">
      <alignment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 wrapText="1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8" fillId="4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left" vertical="top" wrapText="1"/>
    </xf>
    <xf numFmtId="0" fontId="4" fillId="4" borderId="7" xfId="0" applyFont="1" applyFill="1" applyBorder="1" applyAlignment="1">
      <alignment horizontal="left" vertical="top" wrapText="1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24" fillId="0" borderId="0" xfId="0" applyFont="1" applyAlignment="1" applyProtection="1">
      <alignment horizontal="left" vertical="center" wrapText="1"/>
      <protection locked="0"/>
    </xf>
    <xf numFmtId="0" fontId="30" fillId="0" borderId="0" xfId="0" applyFont="1" applyAlignment="1" applyProtection="1">
      <alignment horizontal="left" vertical="center" wrapText="1"/>
      <protection locked="0"/>
    </xf>
    <xf numFmtId="0" fontId="25" fillId="0" borderId="0" xfId="0" applyFont="1" applyAlignment="1" applyProtection="1">
      <alignment horizontal="left" vertical="top" wrapText="1"/>
      <protection locked="0"/>
    </xf>
    <xf numFmtId="0" fontId="25" fillId="0" borderId="0" xfId="0" applyFont="1" applyAlignment="1" applyProtection="1">
      <alignment horizontal="center"/>
      <protection locked="0"/>
    </xf>
    <xf numFmtId="0" fontId="34" fillId="2" borderId="14" xfId="0" applyFont="1" applyFill="1" applyBorder="1">
      <alignment vertical="center"/>
    </xf>
    <xf numFmtId="0" fontId="34" fillId="2" borderId="15" xfId="0" applyFont="1" applyFill="1" applyBorder="1">
      <alignment vertical="center"/>
    </xf>
    <xf numFmtId="0" fontId="34" fillId="2" borderId="16" xfId="0" applyFont="1" applyFill="1" applyBorder="1">
      <alignment vertical="center"/>
    </xf>
    <xf numFmtId="0" fontId="34" fillId="2" borderId="17" xfId="0" applyFont="1" applyFill="1" applyBorder="1" applyAlignment="1">
      <alignment horizontal="right" vertical="center"/>
    </xf>
    <xf numFmtId="0" fontId="34" fillId="2" borderId="17" xfId="0" applyFont="1" applyFill="1" applyBorder="1">
      <alignment vertical="center"/>
    </xf>
    <xf numFmtId="0" fontId="17" fillId="2" borderId="14" xfId="0" applyFont="1" applyFill="1" applyBorder="1">
      <alignment vertical="center"/>
    </xf>
    <xf numFmtId="0" fontId="17" fillId="2" borderId="15" xfId="0" applyFont="1" applyFill="1" applyBorder="1">
      <alignment vertical="center"/>
    </xf>
    <xf numFmtId="0" fontId="17" fillId="2" borderId="16" xfId="0" applyFont="1" applyFill="1" applyBorder="1">
      <alignment vertical="center"/>
    </xf>
    <xf numFmtId="0" fontId="17" fillId="2" borderId="17" xfId="0" applyFont="1" applyFill="1" applyBorder="1" applyAlignment="1">
      <alignment horizontal="right" vertical="center"/>
    </xf>
    <xf numFmtId="0" fontId="17" fillId="2" borderId="17" xfId="0" applyFont="1" applyFill="1" applyBorder="1">
      <alignment vertical="center"/>
    </xf>
    <xf numFmtId="0" fontId="36" fillId="2" borderId="0" xfId="0" applyFont="1" applyFill="1">
      <alignment vertical="center"/>
    </xf>
    <xf numFmtId="0" fontId="37" fillId="2" borderId="0" xfId="0" applyFont="1" applyFill="1">
      <alignment vertical="center"/>
    </xf>
    <xf numFmtId="0" fontId="4" fillId="2" borderId="18" xfId="0" applyFont="1" applyFill="1" applyBorder="1">
      <alignment vertical="center"/>
    </xf>
    <xf numFmtId="0" fontId="36" fillId="2" borderId="18" xfId="0" applyFont="1" applyFill="1" applyBorder="1">
      <alignment vertical="center"/>
    </xf>
    <xf numFmtId="0" fontId="4" fillId="2" borderId="19" xfId="0" applyFont="1" applyFill="1" applyBorder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16" xfId="0" applyFont="1" applyFill="1" applyBorder="1">
      <alignment vertical="center"/>
    </xf>
  </cellXfs>
  <cellStyles count="2">
    <cellStyle name="一般" xfId="0" builtinId="0"/>
    <cellStyle name="一般 2" xfId="1" xr:uid="{88ABAC87-223B-40DF-BEC2-F03D7AF3B8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64AD7F6B-6AF5-42AE-8692-900E76463C2C}" type="doc">
      <dgm:prSet loTypeId="urn:microsoft.com/office/officeart/2005/8/layout/hierarchy2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zh-TW" altLang="en-US"/>
        </a:p>
      </dgm:t>
    </dgm:pt>
    <dgm:pt modelId="{D6925E3E-BF2E-4E80-8EBE-C35DE20321EB}">
      <dgm:prSet phldrT="[文字]"/>
      <dgm:spPr/>
      <dgm:t>
        <a:bodyPr/>
        <a:lstStyle/>
        <a:p>
          <a:r>
            <a:rPr lang="en-US" altLang="zh-TW"/>
            <a:t>main</a:t>
          </a:r>
          <a:endParaRPr lang="zh-TW" altLang="en-US"/>
        </a:p>
      </dgm:t>
    </dgm:pt>
    <dgm:pt modelId="{486D0932-6764-425C-B7BA-08403A0E1CD9}" type="parTrans" cxnId="{6DE00859-CD9E-497C-B6D1-F1CCEA9A1DA1}">
      <dgm:prSet/>
      <dgm:spPr/>
      <dgm:t>
        <a:bodyPr/>
        <a:lstStyle/>
        <a:p>
          <a:endParaRPr lang="zh-TW" altLang="en-US"/>
        </a:p>
      </dgm:t>
    </dgm:pt>
    <dgm:pt modelId="{DA5B2237-8B05-4221-BDD8-878AC7633BD9}" type="sibTrans" cxnId="{6DE00859-CD9E-497C-B6D1-F1CCEA9A1DA1}">
      <dgm:prSet/>
      <dgm:spPr/>
      <dgm:t>
        <a:bodyPr/>
        <a:lstStyle/>
        <a:p>
          <a:endParaRPr lang="zh-TW" altLang="en-US"/>
        </a:p>
      </dgm:t>
    </dgm:pt>
    <dgm:pt modelId="{AD07094F-2EA5-4257-816B-3DE39B45A28C}">
      <dgm:prSet phldrT="[文字]"/>
      <dgm:spPr/>
      <dgm:t>
        <a:bodyPr/>
        <a:lstStyle/>
        <a:p>
          <a:r>
            <a:rPr lang="en-US" altLang="zh-TW"/>
            <a:t>A</a:t>
          </a:r>
          <a:endParaRPr lang="zh-TW" altLang="en-US"/>
        </a:p>
      </dgm:t>
    </dgm:pt>
    <dgm:pt modelId="{F53C0DFB-F5FB-4CFF-A942-A34742889BF3}" type="parTrans" cxnId="{4381ED25-7D23-4777-AA11-2E76C0B30EF6}">
      <dgm:prSet/>
      <dgm:spPr/>
      <dgm:t>
        <a:bodyPr/>
        <a:lstStyle/>
        <a:p>
          <a:endParaRPr lang="zh-TW" altLang="en-US"/>
        </a:p>
      </dgm:t>
    </dgm:pt>
    <dgm:pt modelId="{6EC811C4-AEED-486F-B68F-70D3F90AE483}" type="sibTrans" cxnId="{4381ED25-7D23-4777-AA11-2E76C0B30EF6}">
      <dgm:prSet/>
      <dgm:spPr/>
      <dgm:t>
        <a:bodyPr/>
        <a:lstStyle/>
        <a:p>
          <a:endParaRPr lang="zh-TW" altLang="en-US"/>
        </a:p>
      </dgm:t>
    </dgm:pt>
    <dgm:pt modelId="{1F343C6D-1533-43EC-8BD9-93C6A364B17B}">
      <dgm:prSet phldrT="[文字]"/>
      <dgm:spPr/>
      <dgm:t>
        <a:bodyPr/>
        <a:lstStyle/>
        <a:p>
          <a:r>
            <a:rPr lang="en-US" altLang="zh-TW"/>
            <a:t>B</a:t>
          </a:r>
          <a:endParaRPr lang="zh-TW" altLang="en-US"/>
        </a:p>
      </dgm:t>
    </dgm:pt>
    <dgm:pt modelId="{9FE82A22-CC03-48EF-8E6C-E1558ED3BE7B}" type="parTrans" cxnId="{312F81C3-4285-4D21-8570-6F8E0CA50EC5}">
      <dgm:prSet/>
      <dgm:spPr/>
      <dgm:t>
        <a:bodyPr/>
        <a:lstStyle/>
        <a:p>
          <a:endParaRPr lang="zh-TW" altLang="en-US"/>
        </a:p>
      </dgm:t>
    </dgm:pt>
    <dgm:pt modelId="{16B0C241-9DE5-4B97-BEEB-0BE53C7F8DCA}" type="sibTrans" cxnId="{312F81C3-4285-4D21-8570-6F8E0CA50EC5}">
      <dgm:prSet/>
      <dgm:spPr/>
      <dgm:t>
        <a:bodyPr/>
        <a:lstStyle/>
        <a:p>
          <a:endParaRPr lang="zh-TW" altLang="en-US"/>
        </a:p>
      </dgm:t>
    </dgm:pt>
    <dgm:pt modelId="{19629054-F591-4A84-8A23-8F3707A34744}">
      <dgm:prSet phldrT="[文字]"/>
      <dgm:spPr/>
      <dgm:t>
        <a:bodyPr/>
        <a:lstStyle/>
        <a:p>
          <a:r>
            <a:rPr lang="en-US" altLang="zh-TW"/>
            <a:t>C</a:t>
          </a:r>
          <a:endParaRPr lang="zh-TW" altLang="en-US"/>
        </a:p>
      </dgm:t>
    </dgm:pt>
    <dgm:pt modelId="{0D424039-D1B7-411F-AEDC-DB8CFA451390}" type="parTrans" cxnId="{19022A6A-1011-4EC5-890C-07FA860DC4F4}">
      <dgm:prSet/>
      <dgm:spPr/>
      <dgm:t>
        <a:bodyPr/>
        <a:lstStyle/>
        <a:p>
          <a:endParaRPr lang="zh-TW" altLang="en-US"/>
        </a:p>
      </dgm:t>
    </dgm:pt>
    <dgm:pt modelId="{3625F4D4-C118-47B6-8B86-D63A595D7EA5}" type="sibTrans" cxnId="{19022A6A-1011-4EC5-890C-07FA860DC4F4}">
      <dgm:prSet/>
      <dgm:spPr/>
      <dgm:t>
        <a:bodyPr/>
        <a:lstStyle/>
        <a:p>
          <a:endParaRPr lang="zh-TW" altLang="en-US"/>
        </a:p>
      </dgm:t>
    </dgm:pt>
    <dgm:pt modelId="{19AB68C6-8EA9-49AE-8887-3BC97BD819AE}">
      <dgm:prSet phldrT="[文字]"/>
      <dgm:spPr/>
      <dgm:t>
        <a:bodyPr/>
        <a:lstStyle/>
        <a:p>
          <a:r>
            <a:rPr lang="en-US" altLang="zh-TW"/>
            <a:t>D</a:t>
          </a:r>
          <a:endParaRPr lang="zh-TW" altLang="en-US"/>
        </a:p>
      </dgm:t>
    </dgm:pt>
    <dgm:pt modelId="{349D086A-E92C-4B1B-849D-54C861EDD2D5}" type="parTrans" cxnId="{5DC792D8-3E3B-466E-AD9F-469F952D809C}">
      <dgm:prSet/>
      <dgm:spPr/>
      <dgm:t>
        <a:bodyPr/>
        <a:lstStyle/>
        <a:p>
          <a:endParaRPr lang="zh-TW" altLang="en-US"/>
        </a:p>
      </dgm:t>
    </dgm:pt>
    <dgm:pt modelId="{B63A8539-0ABF-4735-80CF-DE799D041D34}" type="sibTrans" cxnId="{5DC792D8-3E3B-466E-AD9F-469F952D809C}">
      <dgm:prSet/>
      <dgm:spPr/>
      <dgm:t>
        <a:bodyPr/>
        <a:lstStyle/>
        <a:p>
          <a:endParaRPr lang="zh-TW" altLang="en-US"/>
        </a:p>
      </dgm:t>
    </dgm:pt>
    <dgm:pt modelId="{34ACFAD0-DAEB-49DD-B2AB-C566D6065521}">
      <dgm:prSet phldrT="[文字]"/>
      <dgm:spPr/>
      <dgm:t>
        <a:bodyPr/>
        <a:lstStyle/>
        <a:p>
          <a:r>
            <a:rPr lang="en-US" altLang="zh-TW"/>
            <a:t>E</a:t>
          </a:r>
          <a:endParaRPr lang="zh-TW" altLang="en-US"/>
        </a:p>
      </dgm:t>
    </dgm:pt>
    <dgm:pt modelId="{7ABD30DF-9E48-4024-BD78-18C001792671}" type="parTrans" cxnId="{23C8C5BF-218D-4D4F-81F6-F8D2E6535E01}">
      <dgm:prSet/>
      <dgm:spPr/>
      <dgm:t>
        <a:bodyPr/>
        <a:lstStyle/>
        <a:p>
          <a:endParaRPr lang="zh-TW" altLang="en-US"/>
        </a:p>
      </dgm:t>
    </dgm:pt>
    <dgm:pt modelId="{E2146437-45ED-4DEF-8D5C-2FD132FE8044}" type="sibTrans" cxnId="{23C8C5BF-218D-4D4F-81F6-F8D2E6535E01}">
      <dgm:prSet/>
      <dgm:spPr/>
      <dgm:t>
        <a:bodyPr/>
        <a:lstStyle/>
        <a:p>
          <a:endParaRPr lang="zh-TW" altLang="en-US"/>
        </a:p>
      </dgm:t>
    </dgm:pt>
    <dgm:pt modelId="{3BC7A9C7-6A4A-4B50-AF0D-6B2ECD316F02}">
      <dgm:prSet phldrT="[文字]"/>
      <dgm:spPr/>
      <dgm:t>
        <a:bodyPr/>
        <a:lstStyle/>
        <a:p>
          <a:r>
            <a:rPr lang="en-US" altLang="zh-TW"/>
            <a:t>F</a:t>
          </a:r>
          <a:endParaRPr lang="zh-TW" altLang="en-US"/>
        </a:p>
      </dgm:t>
    </dgm:pt>
    <dgm:pt modelId="{8A3EE7FA-2C1A-4D48-BE67-901CED069781}" type="parTrans" cxnId="{014F46FF-1DA2-4057-941B-431747FC323B}">
      <dgm:prSet/>
      <dgm:spPr/>
      <dgm:t>
        <a:bodyPr/>
        <a:lstStyle/>
        <a:p>
          <a:endParaRPr lang="zh-TW" altLang="en-US"/>
        </a:p>
      </dgm:t>
    </dgm:pt>
    <dgm:pt modelId="{EC16A10B-5CE9-4DEA-84D4-290C1187D926}" type="sibTrans" cxnId="{014F46FF-1DA2-4057-941B-431747FC323B}">
      <dgm:prSet/>
      <dgm:spPr/>
      <dgm:t>
        <a:bodyPr/>
        <a:lstStyle/>
        <a:p>
          <a:endParaRPr lang="zh-TW" altLang="en-US"/>
        </a:p>
      </dgm:t>
    </dgm:pt>
    <dgm:pt modelId="{9D78902E-A951-4C23-86FA-10FB0F5D20D0}">
      <dgm:prSet phldrT="[文字]"/>
      <dgm:spPr/>
      <dgm:t>
        <a:bodyPr/>
        <a:lstStyle/>
        <a:p>
          <a:r>
            <a:rPr lang="en-US" altLang="zh-TW"/>
            <a:t>G</a:t>
          </a:r>
          <a:endParaRPr lang="zh-TW" altLang="en-US"/>
        </a:p>
      </dgm:t>
    </dgm:pt>
    <dgm:pt modelId="{1F35AB2E-EE05-4A13-9C27-48A3BC6E7974}" type="parTrans" cxnId="{88A36B1F-6A22-4CD7-8CC8-42D62F3C0719}">
      <dgm:prSet/>
      <dgm:spPr/>
      <dgm:t>
        <a:bodyPr/>
        <a:lstStyle/>
        <a:p>
          <a:endParaRPr lang="zh-TW" altLang="en-US"/>
        </a:p>
      </dgm:t>
    </dgm:pt>
    <dgm:pt modelId="{07C15B15-97D2-426E-A611-7681C7571406}" type="sibTrans" cxnId="{88A36B1F-6A22-4CD7-8CC8-42D62F3C0719}">
      <dgm:prSet/>
      <dgm:spPr/>
      <dgm:t>
        <a:bodyPr/>
        <a:lstStyle/>
        <a:p>
          <a:endParaRPr lang="zh-TW" altLang="en-US"/>
        </a:p>
      </dgm:t>
    </dgm:pt>
    <dgm:pt modelId="{35201232-EFF6-4AB7-ABD4-838F9659C926}">
      <dgm:prSet phldrT="[文字]"/>
      <dgm:spPr/>
      <dgm:t>
        <a:bodyPr/>
        <a:lstStyle/>
        <a:p>
          <a:r>
            <a:rPr lang="en-US" altLang="zh-TW"/>
            <a:t>H</a:t>
          </a:r>
          <a:endParaRPr lang="zh-TW" altLang="en-US"/>
        </a:p>
      </dgm:t>
    </dgm:pt>
    <dgm:pt modelId="{6F28D1C3-62D5-4CA6-9362-F048FAA4118B}" type="parTrans" cxnId="{DA8BA5F2-C63D-4ED8-BC62-FB141964C43E}">
      <dgm:prSet/>
      <dgm:spPr/>
      <dgm:t>
        <a:bodyPr/>
        <a:lstStyle/>
        <a:p>
          <a:endParaRPr lang="zh-TW" altLang="en-US"/>
        </a:p>
      </dgm:t>
    </dgm:pt>
    <dgm:pt modelId="{F5DEBF1F-FCF0-482C-9B5F-E1B3FE6AB7F4}" type="sibTrans" cxnId="{DA8BA5F2-C63D-4ED8-BC62-FB141964C43E}">
      <dgm:prSet/>
      <dgm:spPr/>
      <dgm:t>
        <a:bodyPr/>
        <a:lstStyle/>
        <a:p>
          <a:endParaRPr lang="zh-TW" altLang="en-US"/>
        </a:p>
      </dgm:t>
    </dgm:pt>
    <dgm:pt modelId="{5BEA2295-DE35-4937-8425-96EC345F6F49}">
      <dgm:prSet phldrT="[文字]"/>
      <dgm:spPr/>
      <dgm:t>
        <a:bodyPr/>
        <a:lstStyle/>
        <a:p>
          <a:r>
            <a:rPr lang="en-US" altLang="zh-TW"/>
            <a:t>I</a:t>
          </a:r>
          <a:endParaRPr lang="zh-TW" altLang="en-US"/>
        </a:p>
      </dgm:t>
    </dgm:pt>
    <dgm:pt modelId="{789FC6E6-95F5-46C8-A353-43B4576ED990}" type="parTrans" cxnId="{48428219-4A87-4082-BC4B-599A27BC3D7A}">
      <dgm:prSet/>
      <dgm:spPr/>
      <dgm:t>
        <a:bodyPr/>
        <a:lstStyle/>
        <a:p>
          <a:endParaRPr lang="zh-TW" altLang="en-US"/>
        </a:p>
      </dgm:t>
    </dgm:pt>
    <dgm:pt modelId="{3AB27F44-74FC-41C7-A215-7B00B033BD0B}" type="sibTrans" cxnId="{48428219-4A87-4082-BC4B-599A27BC3D7A}">
      <dgm:prSet/>
      <dgm:spPr/>
      <dgm:t>
        <a:bodyPr/>
        <a:lstStyle/>
        <a:p>
          <a:endParaRPr lang="zh-TW" altLang="en-US"/>
        </a:p>
      </dgm:t>
    </dgm:pt>
    <dgm:pt modelId="{A7A87704-2234-4280-B69D-DAA12E4077EE}">
      <dgm:prSet phldrT="[文字]"/>
      <dgm:spPr/>
      <dgm:t>
        <a:bodyPr/>
        <a:lstStyle/>
        <a:p>
          <a:r>
            <a:rPr lang="en-US" altLang="zh-TW"/>
            <a:t>J</a:t>
          </a:r>
          <a:endParaRPr lang="zh-TW" altLang="en-US"/>
        </a:p>
      </dgm:t>
    </dgm:pt>
    <dgm:pt modelId="{A899CCAB-8190-4C34-A901-E81103E021A5}" type="parTrans" cxnId="{E7BADBAC-C240-488F-B6B1-DAB22C80F080}">
      <dgm:prSet/>
      <dgm:spPr/>
      <dgm:t>
        <a:bodyPr/>
        <a:lstStyle/>
        <a:p>
          <a:endParaRPr lang="zh-TW" altLang="en-US"/>
        </a:p>
      </dgm:t>
    </dgm:pt>
    <dgm:pt modelId="{10723010-7699-4901-9390-7611ACFF28C8}" type="sibTrans" cxnId="{E7BADBAC-C240-488F-B6B1-DAB22C80F080}">
      <dgm:prSet/>
      <dgm:spPr/>
      <dgm:t>
        <a:bodyPr/>
        <a:lstStyle/>
        <a:p>
          <a:endParaRPr lang="zh-TW" altLang="en-US"/>
        </a:p>
      </dgm:t>
    </dgm:pt>
    <dgm:pt modelId="{9EDE0589-B7BA-461E-925E-F634CE795CD8}" type="pres">
      <dgm:prSet presAssocID="{64AD7F6B-6AF5-42AE-8692-900E76463C2C}" presName="diagram" presStyleCnt="0">
        <dgm:presLayoutVars>
          <dgm:chPref val="1"/>
          <dgm:dir/>
          <dgm:animOne val="branch"/>
          <dgm:animLvl val="lvl"/>
          <dgm:resizeHandles val="exact"/>
        </dgm:presLayoutVars>
      </dgm:prSet>
      <dgm:spPr/>
    </dgm:pt>
    <dgm:pt modelId="{05F7849A-9144-427A-AB24-8F3265F77E61}" type="pres">
      <dgm:prSet presAssocID="{D6925E3E-BF2E-4E80-8EBE-C35DE20321EB}" presName="root1" presStyleCnt="0"/>
      <dgm:spPr/>
    </dgm:pt>
    <dgm:pt modelId="{13EC2E97-54A0-49B2-8851-0783DE06B1A8}" type="pres">
      <dgm:prSet presAssocID="{D6925E3E-BF2E-4E80-8EBE-C35DE20321EB}" presName="LevelOneTextNode" presStyleLbl="node0" presStyleIdx="0" presStyleCnt="1">
        <dgm:presLayoutVars>
          <dgm:chPref val="3"/>
        </dgm:presLayoutVars>
      </dgm:prSet>
      <dgm:spPr/>
    </dgm:pt>
    <dgm:pt modelId="{C6EC6AE1-CEDC-40B8-8849-0B4854864517}" type="pres">
      <dgm:prSet presAssocID="{D6925E3E-BF2E-4E80-8EBE-C35DE20321EB}" presName="level2hierChild" presStyleCnt="0"/>
      <dgm:spPr/>
    </dgm:pt>
    <dgm:pt modelId="{26E3BE23-10D8-4031-88C7-DF3202CB067F}" type="pres">
      <dgm:prSet presAssocID="{F53C0DFB-F5FB-4CFF-A942-A34742889BF3}" presName="conn2-1" presStyleLbl="parChTrans1D2" presStyleIdx="0" presStyleCnt="10"/>
      <dgm:spPr/>
    </dgm:pt>
    <dgm:pt modelId="{148E8F3C-75C5-4806-8880-0EECB132A73A}" type="pres">
      <dgm:prSet presAssocID="{F53C0DFB-F5FB-4CFF-A942-A34742889BF3}" presName="connTx" presStyleLbl="parChTrans1D2" presStyleIdx="0" presStyleCnt="10"/>
      <dgm:spPr/>
    </dgm:pt>
    <dgm:pt modelId="{C4AF504C-7367-4B3B-AAB1-4F0624EA2198}" type="pres">
      <dgm:prSet presAssocID="{AD07094F-2EA5-4257-816B-3DE39B45A28C}" presName="root2" presStyleCnt="0"/>
      <dgm:spPr/>
    </dgm:pt>
    <dgm:pt modelId="{F49BC05B-0BBF-46E3-BCE9-201D81DAC980}" type="pres">
      <dgm:prSet presAssocID="{AD07094F-2EA5-4257-816B-3DE39B45A28C}" presName="LevelTwoTextNode" presStyleLbl="node2" presStyleIdx="0" presStyleCnt="10">
        <dgm:presLayoutVars>
          <dgm:chPref val="3"/>
        </dgm:presLayoutVars>
      </dgm:prSet>
      <dgm:spPr/>
    </dgm:pt>
    <dgm:pt modelId="{AC45DDD8-8AC4-473F-BC02-54248D59EAEF}" type="pres">
      <dgm:prSet presAssocID="{AD07094F-2EA5-4257-816B-3DE39B45A28C}" presName="level3hierChild" presStyleCnt="0"/>
      <dgm:spPr/>
    </dgm:pt>
    <dgm:pt modelId="{B8A15AFB-F73A-4046-ABFB-3D5C49B7D65F}" type="pres">
      <dgm:prSet presAssocID="{9FE82A22-CC03-48EF-8E6C-E1558ED3BE7B}" presName="conn2-1" presStyleLbl="parChTrans1D2" presStyleIdx="1" presStyleCnt="10"/>
      <dgm:spPr/>
    </dgm:pt>
    <dgm:pt modelId="{84C4ABAB-05FB-4CC6-8C86-CD7F76DF5B04}" type="pres">
      <dgm:prSet presAssocID="{9FE82A22-CC03-48EF-8E6C-E1558ED3BE7B}" presName="connTx" presStyleLbl="parChTrans1D2" presStyleIdx="1" presStyleCnt="10"/>
      <dgm:spPr/>
    </dgm:pt>
    <dgm:pt modelId="{5A71AEA1-B88D-467B-BC16-F6C9E89DBFD3}" type="pres">
      <dgm:prSet presAssocID="{1F343C6D-1533-43EC-8BD9-93C6A364B17B}" presName="root2" presStyleCnt="0"/>
      <dgm:spPr/>
    </dgm:pt>
    <dgm:pt modelId="{7921827E-6DB4-419F-AE2B-C5AA4E0164F7}" type="pres">
      <dgm:prSet presAssocID="{1F343C6D-1533-43EC-8BD9-93C6A364B17B}" presName="LevelTwoTextNode" presStyleLbl="node2" presStyleIdx="1" presStyleCnt="10">
        <dgm:presLayoutVars>
          <dgm:chPref val="3"/>
        </dgm:presLayoutVars>
      </dgm:prSet>
      <dgm:spPr/>
    </dgm:pt>
    <dgm:pt modelId="{3982AC8B-A946-46AC-9F72-1B9439322BBE}" type="pres">
      <dgm:prSet presAssocID="{1F343C6D-1533-43EC-8BD9-93C6A364B17B}" presName="level3hierChild" presStyleCnt="0"/>
      <dgm:spPr/>
    </dgm:pt>
    <dgm:pt modelId="{3547AFEC-33C7-4578-BD1B-ED2BD9C05397}" type="pres">
      <dgm:prSet presAssocID="{0D424039-D1B7-411F-AEDC-DB8CFA451390}" presName="conn2-1" presStyleLbl="parChTrans1D2" presStyleIdx="2" presStyleCnt="10"/>
      <dgm:spPr/>
    </dgm:pt>
    <dgm:pt modelId="{6332A8D4-961D-45A7-896D-858B72970CEF}" type="pres">
      <dgm:prSet presAssocID="{0D424039-D1B7-411F-AEDC-DB8CFA451390}" presName="connTx" presStyleLbl="parChTrans1D2" presStyleIdx="2" presStyleCnt="10"/>
      <dgm:spPr/>
    </dgm:pt>
    <dgm:pt modelId="{9FF58149-C395-4E0D-A867-65095A524E9E}" type="pres">
      <dgm:prSet presAssocID="{19629054-F591-4A84-8A23-8F3707A34744}" presName="root2" presStyleCnt="0"/>
      <dgm:spPr/>
    </dgm:pt>
    <dgm:pt modelId="{35C0E071-D994-4CD0-BF19-02E5317E4829}" type="pres">
      <dgm:prSet presAssocID="{19629054-F591-4A84-8A23-8F3707A34744}" presName="LevelTwoTextNode" presStyleLbl="node2" presStyleIdx="2" presStyleCnt="10">
        <dgm:presLayoutVars>
          <dgm:chPref val="3"/>
        </dgm:presLayoutVars>
      </dgm:prSet>
      <dgm:spPr/>
    </dgm:pt>
    <dgm:pt modelId="{6064C69A-8B1D-4121-A7F0-03E452D0D677}" type="pres">
      <dgm:prSet presAssocID="{19629054-F591-4A84-8A23-8F3707A34744}" presName="level3hierChild" presStyleCnt="0"/>
      <dgm:spPr/>
    </dgm:pt>
    <dgm:pt modelId="{1AA952FD-EECF-4A54-9D9A-B05D040E2B2F}" type="pres">
      <dgm:prSet presAssocID="{349D086A-E92C-4B1B-849D-54C861EDD2D5}" presName="conn2-1" presStyleLbl="parChTrans1D2" presStyleIdx="3" presStyleCnt="10"/>
      <dgm:spPr/>
    </dgm:pt>
    <dgm:pt modelId="{B5BE631A-9037-4B22-B6E0-1B1E13FB87F4}" type="pres">
      <dgm:prSet presAssocID="{349D086A-E92C-4B1B-849D-54C861EDD2D5}" presName="connTx" presStyleLbl="parChTrans1D2" presStyleIdx="3" presStyleCnt="10"/>
      <dgm:spPr/>
    </dgm:pt>
    <dgm:pt modelId="{C56E6875-B24F-4D4C-B98F-5AABF47550E6}" type="pres">
      <dgm:prSet presAssocID="{19AB68C6-8EA9-49AE-8887-3BC97BD819AE}" presName="root2" presStyleCnt="0"/>
      <dgm:spPr/>
    </dgm:pt>
    <dgm:pt modelId="{378CAB92-96C6-4D65-AA8B-68577D49BBDA}" type="pres">
      <dgm:prSet presAssocID="{19AB68C6-8EA9-49AE-8887-3BC97BD819AE}" presName="LevelTwoTextNode" presStyleLbl="node2" presStyleIdx="3" presStyleCnt="10">
        <dgm:presLayoutVars>
          <dgm:chPref val="3"/>
        </dgm:presLayoutVars>
      </dgm:prSet>
      <dgm:spPr/>
    </dgm:pt>
    <dgm:pt modelId="{D6031546-C4D5-4DE6-B842-7C12B1B6BA61}" type="pres">
      <dgm:prSet presAssocID="{19AB68C6-8EA9-49AE-8887-3BC97BD819AE}" presName="level3hierChild" presStyleCnt="0"/>
      <dgm:spPr/>
    </dgm:pt>
    <dgm:pt modelId="{AAECABD2-0DE6-45D7-9234-E404358E849A}" type="pres">
      <dgm:prSet presAssocID="{7ABD30DF-9E48-4024-BD78-18C001792671}" presName="conn2-1" presStyleLbl="parChTrans1D2" presStyleIdx="4" presStyleCnt="10"/>
      <dgm:spPr/>
    </dgm:pt>
    <dgm:pt modelId="{06DB361C-D93C-4B45-B3A0-3FDC9355CA2B}" type="pres">
      <dgm:prSet presAssocID="{7ABD30DF-9E48-4024-BD78-18C001792671}" presName="connTx" presStyleLbl="parChTrans1D2" presStyleIdx="4" presStyleCnt="10"/>
      <dgm:spPr/>
    </dgm:pt>
    <dgm:pt modelId="{6AD987B9-7DB3-4817-97D9-66A3F8E21BA2}" type="pres">
      <dgm:prSet presAssocID="{34ACFAD0-DAEB-49DD-B2AB-C566D6065521}" presName="root2" presStyleCnt="0"/>
      <dgm:spPr/>
    </dgm:pt>
    <dgm:pt modelId="{F55B335F-A64A-4B0B-ABAA-96524356A718}" type="pres">
      <dgm:prSet presAssocID="{34ACFAD0-DAEB-49DD-B2AB-C566D6065521}" presName="LevelTwoTextNode" presStyleLbl="node2" presStyleIdx="4" presStyleCnt="10">
        <dgm:presLayoutVars>
          <dgm:chPref val="3"/>
        </dgm:presLayoutVars>
      </dgm:prSet>
      <dgm:spPr/>
    </dgm:pt>
    <dgm:pt modelId="{5C2F4427-1C27-448A-B63B-FB214BEED021}" type="pres">
      <dgm:prSet presAssocID="{34ACFAD0-DAEB-49DD-B2AB-C566D6065521}" presName="level3hierChild" presStyleCnt="0"/>
      <dgm:spPr/>
    </dgm:pt>
    <dgm:pt modelId="{95D1DBA2-0E23-47E8-B60C-9F412D051D5B}" type="pres">
      <dgm:prSet presAssocID="{8A3EE7FA-2C1A-4D48-BE67-901CED069781}" presName="conn2-1" presStyleLbl="parChTrans1D2" presStyleIdx="5" presStyleCnt="10"/>
      <dgm:spPr/>
    </dgm:pt>
    <dgm:pt modelId="{2A1CD19C-4CB7-4EE6-9F21-EB7D39D6B5B5}" type="pres">
      <dgm:prSet presAssocID="{8A3EE7FA-2C1A-4D48-BE67-901CED069781}" presName="connTx" presStyleLbl="parChTrans1D2" presStyleIdx="5" presStyleCnt="10"/>
      <dgm:spPr/>
    </dgm:pt>
    <dgm:pt modelId="{746ECE78-B994-45FE-A0DA-D9DF31C58835}" type="pres">
      <dgm:prSet presAssocID="{3BC7A9C7-6A4A-4B50-AF0D-6B2ECD316F02}" presName="root2" presStyleCnt="0"/>
      <dgm:spPr/>
    </dgm:pt>
    <dgm:pt modelId="{C9658EF9-5796-4124-9739-844DF9BE28E5}" type="pres">
      <dgm:prSet presAssocID="{3BC7A9C7-6A4A-4B50-AF0D-6B2ECD316F02}" presName="LevelTwoTextNode" presStyleLbl="node2" presStyleIdx="5" presStyleCnt="10">
        <dgm:presLayoutVars>
          <dgm:chPref val="3"/>
        </dgm:presLayoutVars>
      </dgm:prSet>
      <dgm:spPr/>
    </dgm:pt>
    <dgm:pt modelId="{76EF9D89-9354-4067-8073-DD4DA7E0DC48}" type="pres">
      <dgm:prSet presAssocID="{3BC7A9C7-6A4A-4B50-AF0D-6B2ECD316F02}" presName="level3hierChild" presStyleCnt="0"/>
      <dgm:spPr/>
    </dgm:pt>
    <dgm:pt modelId="{C5AFFA45-3837-4F31-AA84-B037C2012B9C}" type="pres">
      <dgm:prSet presAssocID="{1F35AB2E-EE05-4A13-9C27-48A3BC6E7974}" presName="conn2-1" presStyleLbl="parChTrans1D2" presStyleIdx="6" presStyleCnt="10"/>
      <dgm:spPr/>
    </dgm:pt>
    <dgm:pt modelId="{B74904EA-406C-4FFA-9AA0-F61A3D31D957}" type="pres">
      <dgm:prSet presAssocID="{1F35AB2E-EE05-4A13-9C27-48A3BC6E7974}" presName="connTx" presStyleLbl="parChTrans1D2" presStyleIdx="6" presStyleCnt="10"/>
      <dgm:spPr/>
    </dgm:pt>
    <dgm:pt modelId="{BDD765FA-90E0-4A0A-BEC1-4945B2A32898}" type="pres">
      <dgm:prSet presAssocID="{9D78902E-A951-4C23-86FA-10FB0F5D20D0}" presName="root2" presStyleCnt="0"/>
      <dgm:spPr/>
    </dgm:pt>
    <dgm:pt modelId="{7365FA1E-6BF7-448D-A9E1-EB0E6C2ADA82}" type="pres">
      <dgm:prSet presAssocID="{9D78902E-A951-4C23-86FA-10FB0F5D20D0}" presName="LevelTwoTextNode" presStyleLbl="node2" presStyleIdx="6" presStyleCnt="10">
        <dgm:presLayoutVars>
          <dgm:chPref val="3"/>
        </dgm:presLayoutVars>
      </dgm:prSet>
      <dgm:spPr/>
    </dgm:pt>
    <dgm:pt modelId="{7120367A-9C78-4E24-8D85-EB59D2C8D5CC}" type="pres">
      <dgm:prSet presAssocID="{9D78902E-A951-4C23-86FA-10FB0F5D20D0}" presName="level3hierChild" presStyleCnt="0"/>
      <dgm:spPr/>
    </dgm:pt>
    <dgm:pt modelId="{DAAC3F0C-93C1-4A17-B035-A2ABEBAE7BCD}" type="pres">
      <dgm:prSet presAssocID="{6F28D1C3-62D5-4CA6-9362-F048FAA4118B}" presName="conn2-1" presStyleLbl="parChTrans1D2" presStyleIdx="7" presStyleCnt="10"/>
      <dgm:spPr/>
    </dgm:pt>
    <dgm:pt modelId="{2D4B171A-61FD-492D-8EC7-D64FDCD842A0}" type="pres">
      <dgm:prSet presAssocID="{6F28D1C3-62D5-4CA6-9362-F048FAA4118B}" presName="connTx" presStyleLbl="parChTrans1D2" presStyleIdx="7" presStyleCnt="10"/>
      <dgm:spPr/>
    </dgm:pt>
    <dgm:pt modelId="{0B8CBA63-BE45-405B-898C-9BD7DAD7D011}" type="pres">
      <dgm:prSet presAssocID="{35201232-EFF6-4AB7-ABD4-838F9659C926}" presName="root2" presStyleCnt="0"/>
      <dgm:spPr/>
    </dgm:pt>
    <dgm:pt modelId="{06054CEC-CB17-4E8B-A7C8-29038EE1628A}" type="pres">
      <dgm:prSet presAssocID="{35201232-EFF6-4AB7-ABD4-838F9659C926}" presName="LevelTwoTextNode" presStyleLbl="node2" presStyleIdx="7" presStyleCnt="10">
        <dgm:presLayoutVars>
          <dgm:chPref val="3"/>
        </dgm:presLayoutVars>
      </dgm:prSet>
      <dgm:spPr/>
    </dgm:pt>
    <dgm:pt modelId="{696F1AC6-9F58-416D-A31E-7EBB8822ACFE}" type="pres">
      <dgm:prSet presAssocID="{35201232-EFF6-4AB7-ABD4-838F9659C926}" presName="level3hierChild" presStyleCnt="0"/>
      <dgm:spPr/>
    </dgm:pt>
    <dgm:pt modelId="{D5187802-6EDE-43E1-9A9E-48BCA4D9801F}" type="pres">
      <dgm:prSet presAssocID="{789FC6E6-95F5-46C8-A353-43B4576ED990}" presName="conn2-1" presStyleLbl="parChTrans1D2" presStyleIdx="8" presStyleCnt="10"/>
      <dgm:spPr/>
    </dgm:pt>
    <dgm:pt modelId="{8CB24BAD-CC6F-4EDD-A9B2-D4839855C7CE}" type="pres">
      <dgm:prSet presAssocID="{789FC6E6-95F5-46C8-A353-43B4576ED990}" presName="connTx" presStyleLbl="parChTrans1D2" presStyleIdx="8" presStyleCnt="10"/>
      <dgm:spPr/>
    </dgm:pt>
    <dgm:pt modelId="{4A06604D-2DA5-495E-B89B-8F2228F951A6}" type="pres">
      <dgm:prSet presAssocID="{5BEA2295-DE35-4937-8425-96EC345F6F49}" presName="root2" presStyleCnt="0"/>
      <dgm:spPr/>
    </dgm:pt>
    <dgm:pt modelId="{70042643-0268-40FB-92BF-C9B9A5B9E981}" type="pres">
      <dgm:prSet presAssocID="{5BEA2295-DE35-4937-8425-96EC345F6F49}" presName="LevelTwoTextNode" presStyleLbl="node2" presStyleIdx="8" presStyleCnt="10">
        <dgm:presLayoutVars>
          <dgm:chPref val="3"/>
        </dgm:presLayoutVars>
      </dgm:prSet>
      <dgm:spPr/>
    </dgm:pt>
    <dgm:pt modelId="{B9DDEF98-AF6F-4075-AA05-F4453F3D5510}" type="pres">
      <dgm:prSet presAssocID="{5BEA2295-DE35-4937-8425-96EC345F6F49}" presName="level3hierChild" presStyleCnt="0"/>
      <dgm:spPr/>
    </dgm:pt>
    <dgm:pt modelId="{D0660AF0-6453-4E5D-84DF-E49191E5B4B3}" type="pres">
      <dgm:prSet presAssocID="{A899CCAB-8190-4C34-A901-E81103E021A5}" presName="conn2-1" presStyleLbl="parChTrans1D2" presStyleIdx="9" presStyleCnt="10"/>
      <dgm:spPr/>
    </dgm:pt>
    <dgm:pt modelId="{03A73543-F02B-4C10-8862-FEF3694260B6}" type="pres">
      <dgm:prSet presAssocID="{A899CCAB-8190-4C34-A901-E81103E021A5}" presName="connTx" presStyleLbl="parChTrans1D2" presStyleIdx="9" presStyleCnt="10"/>
      <dgm:spPr/>
    </dgm:pt>
    <dgm:pt modelId="{3173A678-B37E-40BB-AD43-161F0CAF0D52}" type="pres">
      <dgm:prSet presAssocID="{A7A87704-2234-4280-B69D-DAA12E4077EE}" presName="root2" presStyleCnt="0"/>
      <dgm:spPr/>
    </dgm:pt>
    <dgm:pt modelId="{CE0EFB7B-4A1A-4E1B-915E-25D57D75BBB7}" type="pres">
      <dgm:prSet presAssocID="{A7A87704-2234-4280-B69D-DAA12E4077EE}" presName="LevelTwoTextNode" presStyleLbl="node2" presStyleIdx="9" presStyleCnt="10">
        <dgm:presLayoutVars>
          <dgm:chPref val="3"/>
        </dgm:presLayoutVars>
      </dgm:prSet>
      <dgm:spPr/>
    </dgm:pt>
    <dgm:pt modelId="{E4CEEDB7-39A6-4249-9E82-6AB46FBC601E}" type="pres">
      <dgm:prSet presAssocID="{A7A87704-2234-4280-B69D-DAA12E4077EE}" presName="level3hierChild" presStyleCnt="0"/>
      <dgm:spPr/>
    </dgm:pt>
  </dgm:ptLst>
  <dgm:cxnLst>
    <dgm:cxn modelId="{426F5213-14B8-47F3-A891-41F819BFBCF8}" type="presOf" srcId="{6F28D1C3-62D5-4CA6-9362-F048FAA4118B}" destId="{2D4B171A-61FD-492D-8EC7-D64FDCD842A0}" srcOrd="1" destOrd="0" presId="urn:microsoft.com/office/officeart/2005/8/layout/hierarchy2"/>
    <dgm:cxn modelId="{9A01FF13-2CCD-445E-B98D-F983D33F330A}" type="presOf" srcId="{349D086A-E92C-4B1B-849D-54C861EDD2D5}" destId="{1AA952FD-EECF-4A54-9D9A-B05D040E2B2F}" srcOrd="0" destOrd="0" presId="urn:microsoft.com/office/officeart/2005/8/layout/hierarchy2"/>
    <dgm:cxn modelId="{48428219-4A87-4082-BC4B-599A27BC3D7A}" srcId="{D6925E3E-BF2E-4E80-8EBE-C35DE20321EB}" destId="{5BEA2295-DE35-4937-8425-96EC345F6F49}" srcOrd="8" destOrd="0" parTransId="{789FC6E6-95F5-46C8-A353-43B4576ED990}" sibTransId="{3AB27F44-74FC-41C7-A215-7B00B033BD0B}"/>
    <dgm:cxn modelId="{5B91F91B-6F7F-4F5F-960F-B6C345510765}" type="presOf" srcId="{F53C0DFB-F5FB-4CFF-A942-A34742889BF3}" destId="{148E8F3C-75C5-4806-8880-0EECB132A73A}" srcOrd="1" destOrd="0" presId="urn:microsoft.com/office/officeart/2005/8/layout/hierarchy2"/>
    <dgm:cxn modelId="{407D191D-594A-4FEE-955D-63BBD38A2143}" type="presOf" srcId="{789FC6E6-95F5-46C8-A353-43B4576ED990}" destId="{8CB24BAD-CC6F-4EDD-A9B2-D4839855C7CE}" srcOrd="1" destOrd="0" presId="urn:microsoft.com/office/officeart/2005/8/layout/hierarchy2"/>
    <dgm:cxn modelId="{88A36B1F-6A22-4CD7-8CC8-42D62F3C0719}" srcId="{D6925E3E-BF2E-4E80-8EBE-C35DE20321EB}" destId="{9D78902E-A951-4C23-86FA-10FB0F5D20D0}" srcOrd="6" destOrd="0" parTransId="{1F35AB2E-EE05-4A13-9C27-48A3BC6E7974}" sibTransId="{07C15B15-97D2-426E-A611-7681C7571406}"/>
    <dgm:cxn modelId="{4381ED25-7D23-4777-AA11-2E76C0B30EF6}" srcId="{D6925E3E-BF2E-4E80-8EBE-C35DE20321EB}" destId="{AD07094F-2EA5-4257-816B-3DE39B45A28C}" srcOrd="0" destOrd="0" parTransId="{F53C0DFB-F5FB-4CFF-A942-A34742889BF3}" sibTransId="{6EC811C4-AEED-486F-B68F-70D3F90AE483}"/>
    <dgm:cxn modelId="{F920BE34-62DE-4962-ABE4-ADEB4268CBCA}" type="presOf" srcId="{5BEA2295-DE35-4937-8425-96EC345F6F49}" destId="{70042643-0268-40FB-92BF-C9B9A5B9E981}" srcOrd="0" destOrd="0" presId="urn:microsoft.com/office/officeart/2005/8/layout/hierarchy2"/>
    <dgm:cxn modelId="{3C6D6935-4112-4119-91FD-F1071C90F108}" type="presOf" srcId="{34ACFAD0-DAEB-49DD-B2AB-C566D6065521}" destId="{F55B335F-A64A-4B0B-ABAA-96524356A718}" srcOrd="0" destOrd="0" presId="urn:microsoft.com/office/officeart/2005/8/layout/hierarchy2"/>
    <dgm:cxn modelId="{4AFB4B42-1118-4133-A4CA-2E20E9F1030E}" type="presOf" srcId="{8A3EE7FA-2C1A-4D48-BE67-901CED069781}" destId="{2A1CD19C-4CB7-4EE6-9F21-EB7D39D6B5B5}" srcOrd="1" destOrd="0" presId="urn:microsoft.com/office/officeart/2005/8/layout/hierarchy2"/>
    <dgm:cxn modelId="{9019A366-401A-483D-85A2-32CCE52CE17D}" type="presOf" srcId="{1F343C6D-1533-43EC-8BD9-93C6A364B17B}" destId="{7921827E-6DB4-419F-AE2B-C5AA4E0164F7}" srcOrd="0" destOrd="0" presId="urn:microsoft.com/office/officeart/2005/8/layout/hierarchy2"/>
    <dgm:cxn modelId="{E9CEDB66-76E3-4901-94B9-0B14A9549C5F}" type="presOf" srcId="{1F35AB2E-EE05-4A13-9C27-48A3BC6E7974}" destId="{C5AFFA45-3837-4F31-AA84-B037C2012B9C}" srcOrd="0" destOrd="0" presId="urn:microsoft.com/office/officeart/2005/8/layout/hierarchy2"/>
    <dgm:cxn modelId="{2BBFBE47-1232-4CC6-A900-60CECC58CED7}" type="presOf" srcId="{AD07094F-2EA5-4257-816B-3DE39B45A28C}" destId="{F49BC05B-0BBF-46E3-BCE9-201D81DAC980}" srcOrd="0" destOrd="0" presId="urn:microsoft.com/office/officeart/2005/8/layout/hierarchy2"/>
    <dgm:cxn modelId="{19022A6A-1011-4EC5-890C-07FA860DC4F4}" srcId="{D6925E3E-BF2E-4E80-8EBE-C35DE20321EB}" destId="{19629054-F591-4A84-8A23-8F3707A34744}" srcOrd="2" destOrd="0" parTransId="{0D424039-D1B7-411F-AEDC-DB8CFA451390}" sibTransId="{3625F4D4-C118-47B6-8B86-D63A595D7EA5}"/>
    <dgm:cxn modelId="{CCBA754C-18C6-4921-9136-6EFA16D0697F}" type="presOf" srcId="{A7A87704-2234-4280-B69D-DAA12E4077EE}" destId="{CE0EFB7B-4A1A-4E1B-915E-25D57D75BBB7}" srcOrd="0" destOrd="0" presId="urn:microsoft.com/office/officeart/2005/8/layout/hierarchy2"/>
    <dgm:cxn modelId="{AE9A8A70-1462-4944-A66F-ABF9D9EDE0DA}" type="presOf" srcId="{0D424039-D1B7-411F-AEDC-DB8CFA451390}" destId="{6332A8D4-961D-45A7-896D-858B72970CEF}" srcOrd="1" destOrd="0" presId="urn:microsoft.com/office/officeart/2005/8/layout/hierarchy2"/>
    <dgm:cxn modelId="{2A4D3071-7BD3-448A-A4E9-0681105D0AAC}" type="presOf" srcId="{349D086A-E92C-4B1B-849D-54C861EDD2D5}" destId="{B5BE631A-9037-4B22-B6E0-1B1E13FB87F4}" srcOrd="1" destOrd="0" presId="urn:microsoft.com/office/officeart/2005/8/layout/hierarchy2"/>
    <dgm:cxn modelId="{D60ED771-2D3C-4ACE-AEF0-78A78112F70C}" type="presOf" srcId="{35201232-EFF6-4AB7-ABD4-838F9659C926}" destId="{06054CEC-CB17-4E8B-A7C8-29038EE1628A}" srcOrd="0" destOrd="0" presId="urn:microsoft.com/office/officeart/2005/8/layout/hierarchy2"/>
    <dgm:cxn modelId="{66BC4F73-59B5-4CF4-A36F-931CC1E1B44E}" type="presOf" srcId="{64AD7F6B-6AF5-42AE-8692-900E76463C2C}" destId="{9EDE0589-B7BA-461E-925E-F634CE795CD8}" srcOrd="0" destOrd="0" presId="urn:microsoft.com/office/officeart/2005/8/layout/hierarchy2"/>
    <dgm:cxn modelId="{E54AA673-6E72-486B-AD0E-F5F14495CCD3}" type="presOf" srcId="{F53C0DFB-F5FB-4CFF-A942-A34742889BF3}" destId="{26E3BE23-10D8-4031-88C7-DF3202CB067F}" srcOrd="0" destOrd="0" presId="urn:microsoft.com/office/officeart/2005/8/layout/hierarchy2"/>
    <dgm:cxn modelId="{6102CE58-4050-4EFC-9EB4-B8108876AFB8}" type="presOf" srcId="{8A3EE7FA-2C1A-4D48-BE67-901CED069781}" destId="{95D1DBA2-0E23-47E8-B60C-9F412D051D5B}" srcOrd="0" destOrd="0" presId="urn:microsoft.com/office/officeart/2005/8/layout/hierarchy2"/>
    <dgm:cxn modelId="{3B70FB78-FC7D-44F6-AED4-4B60C5946D77}" type="presOf" srcId="{1F35AB2E-EE05-4A13-9C27-48A3BC6E7974}" destId="{B74904EA-406C-4FFA-9AA0-F61A3D31D957}" srcOrd="1" destOrd="0" presId="urn:microsoft.com/office/officeart/2005/8/layout/hierarchy2"/>
    <dgm:cxn modelId="{6DE00859-CD9E-497C-B6D1-F1CCEA9A1DA1}" srcId="{64AD7F6B-6AF5-42AE-8692-900E76463C2C}" destId="{D6925E3E-BF2E-4E80-8EBE-C35DE20321EB}" srcOrd="0" destOrd="0" parTransId="{486D0932-6764-425C-B7BA-08403A0E1CD9}" sibTransId="{DA5B2237-8B05-4221-BDD8-878AC7633BD9}"/>
    <dgm:cxn modelId="{82EBEC7D-5CC9-40BA-9B1F-7FED28B46863}" type="presOf" srcId="{19629054-F591-4A84-8A23-8F3707A34744}" destId="{35C0E071-D994-4CD0-BF19-02E5317E4829}" srcOrd="0" destOrd="0" presId="urn:microsoft.com/office/officeart/2005/8/layout/hierarchy2"/>
    <dgm:cxn modelId="{CFA9218C-CAEC-4B75-A21A-367F89D03E21}" type="presOf" srcId="{6F28D1C3-62D5-4CA6-9362-F048FAA4118B}" destId="{DAAC3F0C-93C1-4A17-B035-A2ABEBAE7BCD}" srcOrd="0" destOrd="0" presId="urn:microsoft.com/office/officeart/2005/8/layout/hierarchy2"/>
    <dgm:cxn modelId="{20DB6494-8E15-4DB3-831B-BAC4D4A882B1}" type="presOf" srcId="{A899CCAB-8190-4C34-A901-E81103E021A5}" destId="{D0660AF0-6453-4E5D-84DF-E49191E5B4B3}" srcOrd="0" destOrd="0" presId="urn:microsoft.com/office/officeart/2005/8/layout/hierarchy2"/>
    <dgm:cxn modelId="{E7BADBAC-C240-488F-B6B1-DAB22C80F080}" srcId="{D6925E3E-BF2E-4E80-8EBE-C35DE20321EB}" destId="{A7A87704-2234-4280-B69D-DAA12E4077EE}" srcOrd="9" destOrd="0" parTransId="{A899CCAB-8190-4C34-A901-E81103E021A5}" sibTransId="{10723010-7699-4901-9390-7611ACFF28C8}"/>
    <dgm:cxn modelId="{26B633BA-DBC7-4476-80B7-3FDED697EDC7}" type="presOf" srcId="{7ABD30DF-9E48-4024-BD78-18C001792671}" destId="{06DB361C-D93C-4B45-B3A0-3FDC9355CA2B}" srcOrd="1" destOrd="0" presId="urn:microsoft.com/office/officeart/2005/8/layout/hierarchy2"/>
    <dgm:cxn modelId="{23C8C5BF-218D-4D4F-81F6-F8D2E6535E01}" srcId="{D6925E3E-BF2E-4E80-8EBE-C35DE20321EB}" destId="{34ACFAD0-DAEB-49DD-B2AB-C566D6065521}" srcOrd="4" destOrd="0" parTransId="{7ABD30DF-9E48-4024-BD78-18C001792671}" sibTransId="{E2146437-45ED-4DEF-8D5C-2FD132FE8044}"/>
    <dgm:cxn modelId="{7A2FCAC2-D47C-4BBC-954F-AA83A9C8AB2F}" type="presOf" srcId="{7ABD30DF-9E48-4024-BD78-18C001792671}" destId="{AAECABD2-0DE6-45D7-9234-E404358E849A}" srcOrd="0" destOrd="0" presId="urn:microsoft.com/office/officeart/2005/8/layout/hierarchy2"/>
    <dgm:cxn modelId="{312F81C3-4285-4D21-8570-6F8E0CA50EC5}" srcId="{D6925E3E-BF2E-4E80-8EBE-C35DE20321EB}" destId="{1F343C6D-1533-43EC-8BD9-93C6A364B17B}" srcOrd="1" destOrd="0" parTransId="{9FE82A22-CC03-48EF-8E6C-E1558ED3BE7B}" sibTransId="{16B0C241-9DE5-4B97-BEEB-0BE53C7F8DCA}"/>
    <dgm:cxn modelId="{E6F3B0C5-7891-4D7C-A243-A411E730E928}" type="presOf" srcId="{9FE82A22-CC03-48EF-8E6C-E1558ED3BE7B}" destId="{84C4ABAB-05FB-4CC6-8C86-CD7F76DF5B04}" srcOrd="1" destOrd="0" presId="urn:microsoft.com/office/officeart/2005/8/layout/hierarchy2"/>
    <dgm:cxn modelId="{5E6DC7CF-A34E-4840-B8FC-BF7F2C041D18}" type="presOf" srcId="{9FE82A22-CC03-48EF-8E6C-E1558ED3BE7B}" destId="{B8A15AFB-F73A-4046-ABFB-3D5C49B7D65F}" srcOrd="0" destOrd="0" presId="urn:microsoft.com/office/officeart/2005/8/layout/hierarchy2"/>
    <dgm:cxn modelId="{5DC792D8-3E3B-466E-AD9F-469F952D809C}" srcId="{D6925E3E-BF2E-4E80-8EBE-C35DE20321EB}" destId="{19AB68C6-8EA9-49AE-8887-3BC97BD819AE}" srcOrd="3" destOrd="0" parTransId="{349D086A-E92C-4B1B-849D-54C861EDD2D5}" sibTransId="{B63A8539-0ABF-4735-80CF-DE799D041D34}"/>
    <dgm:cxn modelId="{35FC02E8-58E2-41B6-ABBE-E2E45CF98768}" type="presOf" srcId="{789FC6E6-95F5-46C8-A353-43B4576ED990}" destId="{D5187802-6EDE-43E1-9A9E-48BCA4D9801F}" srcOrd="0" destOrd="0" presId="urn:microsoft.com/office/officeart/2005/8/layout/hierarchy2"/>
    <dgm:cxn modelId="{3EE275E9-DA1A-4023-86CA-0F7CF32B8C6E}" type="presOf" srcId="{D6925E3E-BF2E-4E80-8EBE-C35DE20321EB}" destId="{13EC2E97-54A0-49B2-8851-0783DE06B1A8}" srcOrd="0" destOrd="0" presId="urn:microsoft.com/office/officeart/2005/8/layout/hierarchy2"/>
    <dgm:cxn modelId="{02A1A5F0-01DC-4969-A9F3-68B31CEFD594}" type="presOf" srcId="{19AB68C6-8EA9-49AE-8887-3BC97BD819AE}" destId="{378CAB92-96C6-4D65-AA8B-68577D49BBDA}" srcOrd="0" destOrd="0" presId="urn:microsoft.com/office/officeart/2005/8/layout/hierarchy2"/>
    <dgm:cxn modelId="{DA8BA5F2-C63D-4ED8-BC62-FB141964C43E}" srcId="{D6925E3E-BF2E-4E80-8EBE-C35DE20321EB}" destId="{35201232-EFF6-4AB7-ABD4-838F9659C926}" srcOrd="7" destOrd="0" parTransId="{6F28D1C3-62D5-4CA6-9362-F048FAA4118B}" sibTransId="{F5DEBF1F-FCF0-482C-9B5F-E1B3FE6AB7F4}"/>
    <dgm:cxn modelId="{5A90B5F3-0E2E-447E-8ADE-FF49923F2F44}" type="presOf" srcId="{A899CCAB-8190-4C34-A901-E81103E021A5}" destId="{03A73543-F02B-4C10-8862-FEF3694260B6}" srcOrd="1" destOrd="0" presId="urn:microsoft.com/office/officeart/2005/8/layout/hierarchy2"/>
    <dgm:cxn modelId="{487BBFF6-55D6-459A-9EE3-A44919EF9842}" type="presOf" srcId="{0D424039-D1B7-411F-AEDC-DB8CFA451390}" destId="{3547AFEC-33C7-4578-BD1B-ED2BD9C05397}" srcOrd="0" destOrd="0" presId="urn:microsoft.com/office/officeart/2005/8/layout/hierarchy2"/>
    <dgm:cxn modelId="{CE8DD9FC-C7D5-44BE-BD88-5534C2B886D9}" type="presOf" srcId="{9D78902E-A951-4C23-86FA-10FB0F5D20D0}" destId="{7365FA1E-6BF7-448D-A9E1-EB0E6C2ADA82}" srcOrd="0" destOrd="0" presId="urn:microsoft.com/office/officeart/2005/8/layout/hierarchy2"/>
    <dgm:cxn modelId="{A8304EFE-1CE4-4471-ABC0-574CF088F009}" type="presOf" srcId="{3BC7A9C7-6A4A-4B50-AF0D-6B2ECD316F02}" destId="{C9658EF9-5796-4124-9739-844DF9BE28E5}" srcOrd="0" destOrd="0" presId="urn:microsoft.com/office/officeart/2005/8/layout/hierarchy2"/>
    <dgm:cxn modelId="{014F46FF-1DA2-4057-941B-431747FC323B}" srcId="{D6925E3E-BF2E-4E80-8EBE-C35DE20321EB}" destId="{3BC7A9C7-6A4A-4B50-AF0D-6B2ECD316F02}" srcOrd="5" destOrd="0" parTransId="{8A3EE7FA-2C1A-4D48-BE67-901CED069781}" sibTransId="{EC16A10B-5CE9-4DEA-84D4-290C1187D926}"/>
    <dgm:cxn modelId="{6C19AF92-35B4-40D4-B5D4-090FD759B7A4}" type="presParOf" srcId="{9EDE0589-B7BA-461E-925E-F634CE795CD8}" destId="{05F7849A-9144-427A-AB24-8F3265F77E61}" srcOrd="0" destOrd="0" presId="urn:microsoft.com/office/officeart/2005/8/layout/hierarchy2"/>
    <dgm:cxn modelId="{56AFEA76-CD71-4275-8C80-B309A48E10F4}" type="presParOf" srcId="{05F7849A-9144-427A-AB24-8F3265F77E61}" destId="{13EC2E97-54A0-49B2-8851-0783DE06B1A8}" srcOrd="0" destOrd="0" presId="urn:microsoft.com/office/officeart/2005/8/layout/hierarchy2"/>
    <dgm:cxn modelId="{129FCC2A-8BA8-4944-9FBA-CF057CE82DCF}" type="presParOf" srcId="{05F7849A-9144-427A-AB24-8F3265F77E61}" destId="{C6EC6AE1-CEDC-40B8-8849-0B4854864517}" srcOrd="1" destOrd="0" presId="urn:microsoft.com/office/officeart/2005/8/layout/hierarchy2"/>
    <dgm:cxn modelId="{DC124BAE-2AE3-44A7-96AD-0EE891A5B2DC}" type="presParOf" srcId="{C6EC6AE1-CEDC-40B8-8849-0B4854864517}" destId="{26E3BE23-10D8-4031-88C7-DF3202CB067F}" srcOrd="0" destOrd="0" presId="urn:microsoft.com/office/officeart/2005/8/layout/hierarchy2"/>
    <dgm:cxn modelId="{6CAC9E28-30A6-4DFB-8199-96E545DC6BF9}" type="presParOf" srcId="{26E3BE23-10D8-4031-88C7-DF3202CB067F}" destId="{148E8F3C-75C5-4806-8880-0EECB132A73A}" srcOrd="0" destOrd="0" presId="urn:microsoft.com/office/officeart/2005/8/layout/hierarchy2"/>
    <dgm:cxn modelId="{41301130-2127-482D-B629-49EBB450D10F}" type="presParOf" srcId="{C6EC6AE1-CEDC-40B8-8849-0B4854864517}" destId="{C4AF504C-7367-4B3B-AAB1-4F0624EA2198}" srcOrd="1" destOrd="0" presId="urn:microsoft.com/office/officeart/2005/8/layout/hierarchy2"/>
    <dgm:cxn modelId="{CB9F2301-9C3A-47BB-B3D4-6612842EE5AE}" type="presParOf" srcId="{C4AF504C-7367-4B3B-AAB1-4F0624EA2198}" destId="{F49BC05B-0BBF-46E3-BCE9-201D81DAC980}" srcOrd="0" destOrd="0" presId="urn:microsoft.com/office/officeart/2005/8/layout/hierarchy2"/>
    <dgm:cxn modelId="{0A42BA3B-305B-4882-B6D3-80D87E474713}" type="presParOf" srcId="{C4AF504C-7367-4B3B-AAB1-4F0624EA2198}" destId="{AC45DDD8-8AC4-473F-BC02-54248D59EAEF}" srcOrd="1" destOrd="0" presId="urn:microsoft.com/office/officeart/2005/8/layout/hierarchy2"/>
    <dgm:cxn modelId="{DA09F957-3EB6-4238-ACB9-8CC0DD826472}" type="presParOf" srcId="{C6EC6AE1-CEDC-40B8-8849-0B4854864517}" destId="{B8A15AFB-F73A-4046-ABFB-3D5C49B7D65F}" srcOrd="2" destOrd="0" presId="urn:microsoft.com/office/officeart/2005/8/layout/hierarchy2"/>
    <dgm:cxn modelId="{1F563162-A6F8-4E9E-A182-600FC2D8709F}" type="presParOf" srcId="{B8A15AFB-F73A-4046-ABFB-3D5C49B7D65F}" destId="{84C4ABAB-05FB-4CC6-8C86-CD7F76DF5B04}" srcOrd="0" destOrd="0" presId="urn:microsoft.com/office/officeart/2005/8/layout/hierarchy2"/>
    <dgm:cxn modelId="{26E4236E-2E04-4FDF-A916-F24935FD657F}" type="presParOf" srcId="{C6EC6AE1-CEDC-40B8-8849-0B4854864517}" destId="{5A71AEA1-B88D-467B-BC16-F6C9E89DBFD3}" srcOrd="3" destOrd="0" presId="urn:microsoft.com/office/officeart/2005/8/layout/hierarchy2"/>
    <dgm:cxn modelId="{CDF5C95F-C95D-4DC7-9B0A-84D70305A7FF}" type="presParOf" srcId="{5A71AEA1-B88D-467B-BC16-F6C9E89DBFD3}" destId="{7921827E-6DB4-419F-AE2B-C5AA4E0164F7}" srcOrd="0" destOrd="0" presId="urn:microsoft.com/office/officeart/2005/8/layout/hierarchy2"/>
    <dgm:cxn modelId="{D1CE3C2A-3469-47EF-81C1-0D432A84DED5}" type="presParOf" srcId="{5A71AEA1-B88D-467B-BC16-F6C9E89DBFD3}" destId="{3982AC8B-A946-46AC-9F72-1B9439322BBE}" srcOrd="1" destOrd="0" presId="urn:microsoft.com/office/officeart/2005/8/layout/hierarchy2"/>
    <dgm:cxn modelId="{EF29A4D5-C2AE-45A8-990E-429009612ADF}" type="presParOf" srcId="{C6EC6AE1-CEDC-40B8-8849-0B4854864517}" destId="{3547AFEC-33C7-4578-BD1B-ED2BD9C05397}" srcOrd="4" destOrd="0" presId="urn:microsoft.com/office/officeart/2005/8/layout/hierarchy2"/>
    <dgm:cxn modelId="{FD279533-CC84-49E5-B67E-2CAA9838B0AB}" type="presParOf" srcId="{3547AFEC-33C7-4578-BD1B-ED2BD9C05397}" destId="{6332A8D4-961D-45A7-896D-858B72970CEF}" srcOrd="0" destOrd="0" presId="urn:microsoft.com/office/officeart/2005/8/layout/hierarchy2"/>
    <dgm:cxn modelId="{C3282125-B032-448D-83EB-8CB79022A28C}" type="presParOf" srcId="{C6EC6AE1-CEDC-40B8-8849-0B4854864517}" destId="{9FF58149-C395-4E0D-A867-65095A524E9E}" srcOrd="5" destOrd="0" presId="urn:microsoft.com/office/officeart/2005/8/layout/hierarchy2"/>
    <dgm:cxn modelId="{A4BA46BF-51DE-4B13-9F48-A7A0E6B41C5C}" type="presParOf" srcId="{9FF58149-C395-4E0D-A867-65095A524E9E}" destId="{35C0E071-D994-4CD0-BF19-02E5317E4829}" srcOrd="0" destOrd="0" presId="urn:microsoft.com/office/officeart/2005/8/layout/hierarchy2"/>
    <dgm:cxn modelId="{F487CB16-95DB-4596-9482-523F790FC0B1}" type="presParOf" srcId="{9FF58149-C395-4E0D-A867-65095A524E9E}" destId="{6064C69A-8B1D-4121-A7F0-03E452D0D677}" srcOrd="1" destOrd="0" presId="urn:microsoft.com/office/officeart/2005/8/layout/hierarchy2"/>
    <dgm:cxn modelId="{32EC1DEE-5E58-4DF7-8847-C4AA892B14DB}" type="presParOf" srcId="{C6EC6AE1-CEDC-40B8-8849-0B4854864517}" destId="{1AA952FD-EECF-4A54-9D9A-B05D040E2B2F}" srcOrd="6" destOrd="0" presId="urn:microsoft.com/office/officeart/2005/8/layout/hierarchy2"/>
    <dgm:cxn modelId="{DA03517C-A606-4966-9B31-508CC6C9771F}" type="presParOf" srcId="{1AA952FD-EECF-4A54-9D9A-B05D040E2B2F}" destId="{B5BE631A-9037-4B22-B6E0-1B1E13FB87F4}" srcOrd="0" destOrd="0" presId="urn:microsoft.com/office/officeart/2005/8/layout/hierarchy2"/>
    <dgm:cxn modelId="{34D65DD5-E120-4BE2-BC34-7091BD5782AE}" type="presParOf" srcId="{C6EC6AE1-CEDC-40B8-8849-0B4854864517}" destId="{C56E6875-B24F-4D4C-B98F-5AABF47550E6}" srcOrd="7" destOrd="0" presId="urn:microsoft.com/office/officeart/2005/8/layout/hierarchy2"/>
    <dgm:cxn modelId="{FBE34169-0605-44A7-BDFA-F49DEB8EC9AE}" type="presParOf" srcId="{C56E6875-B24F-4D4C-B98F-5AABF47550E6}" destId="{378CAB92-96C6-4D65-AA8B-68577D49BBDA}" srcOrd="0" destOrd="0" presId="urn:microsoft.com/office/officeart/2005/8/layout/hierarchy2"/>
    <dgm:cxn modelId="{63325F09-C87A-4BD3-8BDB-2E2AE9941A7C}" type="presParOf" srcId="{C56E6875-B24F-4D4C-B98F-5AABF47550E6}" destId="{D6031546-C4D5-4DE6-B842-7C12B1B6BA61}" srcOrd="1" destOrd="0" presId="urn:microsoft.com/office/officeart/2005/8/layout/hierarchy2"/>
    <dgm:cxn modelId="{6597C3EF-9FBA-46B5-A2C9-7E2A88525DB8}" type="presParOf" srcId="{C6EC6AE1-CEDC-40B8-8849-0B4854864517}" destId="{AAECABD2-0DE6-45D7-9234-E404358E849A}" srcOrd="8" destOrd="0" presId="urn:microsoft.com/office/officeart/2005/8/layout/hierarchy2"/>
    <dgm:cxn modelId="{258A146F-5F51-4308-B21F-3082807B7C17}" type="presParOf" srcId="{AAECABD2-0DE6-45D7-9234-E404358E849A}" destId="{06DB361C-D93C-4B45-B3A0-3FDC9355CA2B}" srcOrd="0" destOrd="0" presId="urn:microsoft.com/office/officeart/2005/8/layout/hierarchy2"/>
    <dgm:cxn modelId="{110BC86D-91C1-460E-B76B-3EFDED5AB7D2}" type="presParOf" srcId="{C6EC6AE1-CEDC-40B8-8849-0B4854864517}" destId="{6AD987B9-7DB3-4817-97D9-66A3F8E21BA2}" srcOrd="9" destOrd="0" presId="urn:microsoft.com/office/officeart/2005/8/layout/hierarchy2"/>
    <dgm:cxn modelId="{24BDD112-3C66-4BC5-92D3-1DCF7FFCCC7D}" type="presParOf" srcId="{6AD987B9-7DB3-4817-97D9-66A3F8E21BA2}" destId="{F55B335F-A64A-4B0B-ABAA-96524356A718}" srcOrd="0" destOrd="0" presId="urn:microsoft.com/office/officeart/2005/8/layout/hierarchy2"/>
    <dgm:cxn modelId="{2EA3B706-A2A2-4610-935C-C18E063A245C}" type="presParOf" srcId="{6AD987B9-7DB3-4817-97D9-66A3F8E21BA2}" destId="{5C2F4427-1C27-448A-B63B-FB214BEED021}" srcOrd="1" destOrd="0" presId="urn:microsoft.com/office/officeart/2005/8/layout/hierarchy2"/>
    <dgm:cxn modelId="{D18AD009-FBAB-487C-86CE-ED6398E00605}" type="presParOf" srcId="{C6EC6AE1-CEDC-40B8-8849-0B4854864517}" destId="{95D1DBA2-0E23-47E8-B60C-9F412D051D5B}" srcOrd="10" destOrd="0" presId="urn:microsoft.com/office/officeart/2005/8/layout/hierarchy2"/>
    <dgm:cxn modelId="{C724E0B5-C526-4D91-B0E4-E1690E47662F}" type="presParOf" srcId="{95D1DBA2-0E23-47E8-B60C-9F412D051D5B}" destId="{2A1CD19C-4CB7-4EE6-9F21-EB7D39D6B5B5}" srcOrd="0" destOrd="0" presId="urn:microsoft.com/office/officeart/2005/8/layout/hierarchy2"/>
    <dgm:cxn modelId="{83A13AF6-7538-404C-92B4-5FE2BF9CA9D9}" type="presParOf" srcId="{C6EC6AE1-CEDC-40B8-8849-0B4854864517}" destId="{746ECE78-B994-45FE-A0DA-D9DF31C58835}" srcOrd="11" destOrd="0" presId="urn:microsoft.com/office/officeart/2005/8/layout/hierarchy2"/>
    <dgm:cxn modelId="{0744C7B8-AD8C-4452-A7C1-8C698F57BBE8}" type="presParOf" srcId="{746ECE78-B994-45FE-A0DA-D9DF31C58835}" destId="{C9658EF9-5796-4124-9739-844DF9BE28E5}" srcOrd="0" destOrd="0" presId="urn:microsoft.com/office/officeart/2005/8/layout/hierarchy2"/>
    <dgm:cxn modelId="{7DB9FA87-A735-4C46-AF8C-87E6B2504837}" type="presParOf" srcId="{746ECE78-B994-45FE-A0DA-D9DF31C58835}" destId="{76EF9D89-9354-4067-8073-DD4DA7E0DC48}" srcOrd="1" destOrd="0" presId="urn:microsoft.com/office/officeart/2005/8/layout/hierarchy2"/>
    <dgm:cxn modelId="{5AB2604F-8D28-4D90-8E65-3394997CF514}" type="presParOf" srcId="{C6EC6AE1-CEDC-40B8-8849-0B4854864517}" destId="{C5AFFA45-3837-4F31-AA84-B037C2012B9C}" srcOrd="12" destOrd="0" presId="urn:microsoft.com/office/officeart/2005/8/layout/hierarchy2"/>
    <dgm:cxn modelId="{19F9712B-DBBA-4A3E-B128-DCF71EF2DDAF}" type="presParOf" srcId="{C5AFFA45-3837-4F31-AA84-B037C2012B9C}" destId="{B74904EA-406C-4FFA-9AA0-F61A3D31D957}" srcOrd="0" destOrd="0" presId="urn:microsoft.com/office/officeart/2005/8/layout/hierarchy2"/>
    <dgm:cxn modelId="{FE109B17-3E6B-4FEE-8314-E68B8A75C92A}" type="presParOf" srcId="{C6EC6AE1-CEDC-40B8-8849-0B4854864517}" destId="{BDD765FA-90E0-4A0A-BEC1-4945B2A32898}" srcOrd="13" destOrd="0" presId="urn:microsoft.com/office/officeart/2005/8/layout/hierarchy2"/>
    <dgm:cxn modelId="{90142FCF-CA33-4C8A-81A5-9FBB2A0AEF51}" type="presParOf" srcId="{BDD765FA-90E0-4A0A-BEC1-4945B2A32898}" destId="{7365FA1E-6BF7-448D-A9E1-EB0E6C2ADA82}" srcOrd="0" destOrd="0" presId="urn:microsoft.com/office/officeart/2005/8/layout/hierarchy2"/>
    <dgm:cxn modelId="{92C3B2BF-4C76-4A09-842F-FF2F375CF195}" type="presParOf" srcId="{BDD765FA-90E0-4A0A-BEC1-4945B2A32898}" destId="{7120367A-9C78-4E24-8D85-EB59D2C8D5CC}" srcOrd="1" destOrd="0" presId="urn:microsoft.com/office/officeart/2005/8/layout/hierarchy2"/>
    <dgm:cxn modelId="{2AD03575-721D-4734-AA0F-ECB30F937A03}" type="presParOf" srcId="{C6EC6AE1-CEDC-40B8-8849-0B4854864517}" destId="{DAAC3F0C-93C1-4A17-B035-A2ABEBAE7BCD}" srcOrd="14" destOrd="0" presId="urn:microsoft.com/office/officeart/2005/8/layout/hierarchy2"/>
    <dgm:cxn modelId="{370C1BD1-B2F2-438D-AE9A-5CA43C66E327}" type="presParOf" srcId="{DAAC3F0C-93C1-4A17-B035-A2ABEBAE7BCD}" destId="{2D4B171A-61FD-492D-8EC7-D64FDCD842A0}" srcOrd="0" destOrd="0" presId="urn:microsoft.com/office/officeart/2005/8/layout/hierarchy2"/>
    <dgm:cxn modelId="{55CFF468-D43C-4E4E-822D-7F081A2EACF0}" type="presParOf" srcId="{C6EC6AE1-CEDC-40B8-8849-0B4854864517}" destId="{0B8CBA63-BE45-405B-898C-9BD7DAD7D011}" srcOrd="15" destOrd="0" presId="urn:microsoft.com/office/officeart/2005/8/layout/hierarchy2"/>
    <dgm:cxn modelId="{79CD96BD-C901-43FF-8BB1-C40137099F07}" type="presParOf" srcId="{0B8CBA63-BE45-405B-898C-9BD7DAD7D011}" destId="{06054CEC-CB17-4E8B-A7C8-29038EE1628A}" srcOrd="0" destOrd="0" presId="urn:microsoft.com/office/officeart/2005/8/layout/hierarchy2"/>
    <dgm:cxn modelId="{C4CD1B60-B12E-4582-8822-3168871B0FC2}" type="presParOf" srcId="{0B8CBA63-BE45-405B-898C-9BD7DAD7D011}" destId="{696F1AC6-9F58-416D-A31E-7EBB8822ACFE}" srcOrd="1" destOrd="0" presId="urn:microsoft.com/office/officeart/2005/8/layout/hierarchy2"/>
    <dgm:cxn modelId="{CF58F44D-3D55-4A64-8D88-DB89FF547E45}" type="presParOf" srcId="{C6EC6AE1-CEDC-40B8-8849-0B4854864517}" destId="{D5187802-6EDE-43E1-9A9E-48BCA4D9801F}" srcOrd="16" destOrd="0" presId="urn:microsoft.com/office/officeart/2005/8/layout/hierarchy2"/>
    <dgm:cxn modelId="{A0E779A2-5834-4B09-B9B8-38ECECBAC2CF}" type="presParOf" srcId="{D5187802-6EDE-43E1-9A9E-48BCA4D9801F}" destId="{8CB24BAD-CC6F-4EDD-A9B2-D4839855C7CE}" srcOrd="0" destOrd="0" presId="urn:microsoft.com/office/officeart/2005/8/layout/hierarchy2"/>
    <dgm:cxn modelId="{AF190AF5-FFAB-4F3F-ADC0-F31F051FA081}" type="presParOf" srcId="{C6EC6AE1-CEDC-40B8-8849-0B4854864517}" destId="{4A06604D-2DA5-495E-B89B-8F2228F951A6}" srcOrd="17" destOrd="0" presId="urn:microsoft.com/office/officeart/2005/8/layout/hierarchy2"/>
    <dgm:cxn modelId="{FBFCA520-8060-44D7-AC17-5E13D8224901}" type="presParOf" srcId="{4A06604D-2DA5-495E-B89B-8F2228F951A6}" destId="{70042643-0268-40FB-92BF-C9B9A5B9E981}" srcOrd="0" destOrd="0" presId="urn:microsoft.com/office/officeart/2005/8/layout/hierarchy2"/>
    <dgm:cxn modelId="{65B6F976-767F-47D0-B3DC-C6FD5135DF30}" type="presParOf" srcId="{4A06604D-2DA5-495E-B89B-8F2228F951A6}" destId="{B9DDEF98-AF6F-4075-AA05-F4453F3D5510}" srcOrd="1" destOrd="0" presId="urn:microsoft.com/office/officeart/2005/8/layout/hierarchy2"/>
    <dgm:cxn modelId="{37B40D55-E2A0-4508-B4CE-1FA859003504}" type="presParOf" srcId="{C6EC6AE1-CEDC-40B8-8849-0B4854864517}" destId="{D0660AF0-6453-4E5D-84DF-E49191E5B4B3}" srcOrd="18" destOrd="0" presId="urn:microsoft.com/office/officeart/2005/8/layout/hierarchy2"/>
    <dgm:cxn modelId="{5F02EC59-2CED-42BC-933D-65B0F04025FA}" type="presParOf" srcId="{D0660AF0-6453-4E5D-84DF-E49191E5B4B3}" destId="{03A73543-F02B-4C10-8862-FEF3694260B6}" srcOrd="0" destOrd="0" presId="urn:microsoft.com/office/officeart/2005/8/layout/hierarchy2"/>
    <dgm:cxn modelId="{11FE85B2-8996-4241-80B3-2BF1739B0C06}" type="presParOf" srcId="{C6EC6AE1-CEDC-40B8-8849-0B4854864517}" destId="{3173A678-B37E-40BB-AD43-161F0CAF0D52}" srcOrd="19" destOrd="0" presId="urn:microsoft.com/office/officeart/2005/8/layout/hierarchy2"/>
    <dgm:cxn modelId="{927AD7A1-3E0E-4DF9-8385-41E7E4A2FA01}" type="presParOf" srcId="{3173A678-B37E-40BB-AD43-161F0CAF0D52}" destId="{CE0EFB7B-4A1A-4E1B-915E-25D57D75BBB7}" srcOrd="0" destOrd="0" presId="urn:microsoft.com/office/officeart/2005/8/layout/hierarchy2"/>
    <dgm:cxn modelId="{AF2E60A7-91B4-4793-B068-E14C95462229}" type="presParOf" srcId="{3173A678-B37E-40BB-AD43-161F0CAF0D52}" destId="{E4CEEDB7-39A6-4249-9E82-6AB46FBC601E}" srcOrd="1" destOrd="0" presId="urn:microsoft.com/office/officeart/2005/8/layout/hierarchy2"/>
  </dgm:cxnLst>
  <dgm:bg/>
  <dgm:whole/>
  <dgm:extLst>
    <a:ext uri="http://schemas.microsoft.com/office/drawing/2008/diagram">
      <dsp:dataModelExt xmlns:dsp="http://schemas.microsoft.com/office/drawing/2008/diagram" relId="rId6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13EC2E97-54A0-49B2-8851-0783DE06B1A8}">
      <dsp:nvSpPr>
        <dsp:cNvPr id="0" name=""/>
        <dsp:cNvSpPr/>
      </dsp:nvSpPr>
      <dsp:spPr>
        <a:xfrm>
          <a:off x="901" y="1962972"/>
          <a:ext cx="748549" cy="374274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4605" tIns="14605" rIns="14605" bIns="14605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altLang="zh-TW" sz="2300" kern="1200"/>
            <a:t>main</a:t>
          </a:r>
          <a:endParaRPr lang="zh-TW" altLang="en-US" sz="2300" kern="1200"/>
        </a:p>
      </dsp:txBody>
      <dsp:txXfrm>
        <a:off x="11863" y="1973934"/>
        <a:ext cx="726625" cy="352350"/>
      </dsp:txXfrm>
    </dsp:sp>
    <dsp:sp modelId="{26E3BE23-10D8-4031-88C7-DF3202CB067F}">
      <dsp:nvSpPr>
        <dsp:cNvPr id="0" name=""/>
        <dsp:cNvSpPr/>
      </dsp:nvSpPr>
      <dsp:spPr>
        <a:xfrm rot="16727265">
          <a:off x="-80778" y="1173841"/>
          <a:ext cx="1959877" cy="15666"/>
        </a:xfrm>
        <a:custGeom>
          <a:avLst/>
          <a:gdLst/>
          <a:ahLst/>
          <a:cxnLst/>
          <a:rect l="0" t="0" r="0" b="0"/>
          <a:pathLst>
            <a:path>
              <a:moveTo>
                <a:pt x="0" y="7833"/>
              </a:moveTo>
              <a:lnTo>
                <a:pt x="1959877" y="7833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zh-TW" altLang="en-US" sz="700" kern="1200"/>
        </a:p>
      </dsp:txBody>
      <dsp:txXfrm>
        <a:off x="850163" y="1132677"/>
        <a:ext cx="97993" cy="97993"/>
      </dsp:txXfrm>
    </dsp:sp>
    <dsp:sp modelId="{F49BC05B-0BBF-46E3-BCE9-201D81DAC980}">
      <dsp:nvSpPr>
        <dsp:cNvPr id="0" name=""/>
        <dsp:cNvSpPr/>
      </dsp:nvSpPr>
      <dsp:spPr>
        <a:xfrm>
          <a:off x="1048869" y="26102"/>
          <a:ext cx="748549" cy="374274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4605" tIns="14605" rIns="14605" bIns="14605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altLang="zh-TW" sz="2300" kern="1200"/>
            <a:t>A</a:t>
          </a:r>
          <a:endParaRPr lang="zh-TW" altLang="en-US" sz="2300" kern="1200"/>
        </a:p>
      </dsp:txBody>
      <dsp:txXfrm>
        <a:off x="1059831" y="37064"/>
        <a:ext cx="726625" cy="352350"/>
      </dsp:txXfrm>
    </dsp:sp>
    <dsp:sp modelId="{B8A15AFB-F73A-4046-ABFB-3D5C49B7D65F}">
      <dsp:nvSpPr>
        <dsp:cNvPr id="0" name=""/>
        <dsp:cNvSpPr/>
      </dsp:nvSpPr>
      <dsp:spPr>
        <a:xfrm rot="16874489">
          <a:off x="131198" y="1389049"/>
          <a:ext cx="1535922" cy="15666"/>
        </a:xfrm>
        <a:custGeom>
          <a:avLst/>
          <a:gdLst/>
          <a:ahLst/>
          <a:cxnLst/>
          <a:rect l="0" t="0" r="0" b="0"/>
          <a:pathLst>
            <a:path>
              <a:moveTo>
                <a:pt x="0" y="7833"/>
              </a:moveTo>
              <a:lnTo>
                <a:pt x="1535922" y="7833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zh-TW" altLang="en-US" sz="500" kern="1200"/>
        </a:p>
      </dsp:txBody>
      <dsp:txXfrm>
        <a:off x="860761" y="1358484"/>
        <a:ext cx="76796" cy="76796"/>
      </dsp:txXfrm>
    </dsp:sp>
    <dsp:sp modelId="{7921827E-6DB4-419F-AE2B-C5AA4E0164F7}">
      <dsp:nvSpPr>
        <dsp:cNvPr id="0" name=""/>
        <dsp:cNvSpPr/>
      </dsp:nvSpPr>
      <dsp:spPr>
        <a:xfrm>
          <a:off x="1048869" y="456517"/>
          <a:ext cx="748549" cy="374274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4605" tIns="14605" rIns="14605" bIns="14605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altLang="zh-TW" sz="2300" kern="1200"/>
            <a:t>B</a:t>
          </a:r>
          <a:endParaRPr lang="zh-TW" altLang="en-US" sz="2300" kern="1200"/>
        </a:p>
      </dsp:txBody>
      <dsp:txXfrm>
        <a:off x="1059831" y="467479"/>
        <a:ext cx="726625" cy="352350"/>
      </dsp:txXfrm>
    </dsp:sp>
    <dsp:sp modelId="{3547AFEC-33C7-4578-BD1B-ED2BD9C05397}">
      <dsp:nvSpPr>
        <dsp:cNvPr id="0" name=""/>
        <dsp:cNvSpPr/>
      </dsp:nvSpPr>
      <dsp:spPr>
        <a:xfrm rot="17132988">
          <a:off x="340699" y="1604257"/>
          <a:ext cx="1116921" cy="15666"/>
        </a:xfrm>
        <a:custGeom>
          <a:avLst/>
          <a:gdLst/>
          <a:ahLst/>
          <a:cxnLst/>
          <a:rect l="0" t="0" r="0" b="0"/>
          <a:pathLst>
            <a:path>
              <a:moveTo>
                <a:pt x="0" y="7833"/>
              </a:moveTo>
              <a:lnTo>
                <a:pt x="1116921" y="7833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zh-TW" altLang="en-US" sz="500" kern="1200"/>
        </a:p>
      </dsp:txBody>
      <dsp:txXfrm>
        <a:off x="871236" y="1584167"/>
        <a:ext cx="55846" cy="55846"/>
      </dsp:txXfrm>
    </dsp:sp>
    <dsp:sp modelId="{35C0E071-D994-4CD0-BF19-02E5317E4829}">
      <dsp:nvSpPr>
        <dsp:cNvPr id="0" name=""/>
        <dsp:cNvSpPr/>
      </dsp:nvSpPr>
      <dsp:spPr>
        <a:xfrm>
          <a:off x="1048869" y="886933"/>
          <a:ext cx="748549" cy="374274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4605" tIns="14605" rIns="14605" bIns="14605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altLang="zh-TW" sz="2300" kern="1200"/>
            <a:t>C</a:t>
          </a:r>
          <a:endParaRPr lang="zh-TW" altLang="en-US" sz="2300" kern="1200"/>
        </a:p>
      </dsp:txBody>
      <dsp:txXfrm>
        <a:off x="1059831" y="897895"/>
        <a:ext cx="726625" cy="352350"/>
      </dsp:txXfrm>
    </dsp:sp>
    <dsp:sp modelId="{1AA952FD-EECF-4A54-9D9A-B05D040E2B2F}">
      <dsp:nvSpPr>
        <dsp:cNvPr id="0" name=""/>
        <dsp:cNvSpPr/>
      </dsp:nvSpPr>
      <dsp:spPr>
        <a:xfrm rot="17692822">
          <a:off x="543322" y="1819464"/>
          <a:ext cx="711675" cy="15666"/>
        </a:xfrm>
        <a:custGeom>
          <a:avLst/>
          <a:gdLst/>
          <a:ahLst/>
          <a:cxnLst/>
          <a:rect l="0" t="0" r="0" b="0"/>
          <a:pathLst>
            <a:path>
              <a:moveTo>
                <a:pt x="0" y="7833"/>
              </a:moveTo>
              <a:lnTo>
                <a:pt x="711675" y="7833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zh-TW" altLang="en-US" sz="500" kern="1200"/>
        </a:p>
      </dsp:txBody>
      <dsp:txXfrm>
        <a:off x="881368" y="1809506"/>
        <a:ext cx="35583" cy="35583"/>
      </dsp:txXfrm>
    </dsp:sp>
    <dsp:sp modelId="{378CAB92-96C6-4D65-AA8B-68577D49BBDA}">
      <dsp:nvSpPr>
        <dsp:cNvPr id="0" name=""/>
        <dsp:cNvSpPr/>
      </dsp:nvSpPr>
      <dsp:spPr>
        <a:xfrm>
          <a:off x="1048869" y="1317349"/>
          <a:ext cx="748549" cy="374274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4605" tIns="14605" rIns="14605" bIns="14605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altLang="zh-TW" sz="2300" kern="1200"/>
            <a:t>D</a:t>
          </a:r>
          <a:endParaRPr lang="zh-TW" altLang="en-US" sz="2300" kern="1200"/>
        </a:p>
      </dsp:txBody>
      <dsp:txXfrm>
        <a:off x="1059831" y="1328311"/>
        <a:ext cx="726625" cy="352350"/>
      </dsp:txXfrm>
    </dsp:sp>
    <dsp:sp modelId="{AAECABD2-0DE6-45D7-9234-E404358E849A}">
      <dsp:nvSpPr>
        <dsp:cNvPr id="0" name=""/>
        <dsp:cNvSpPr/>
      </dsp:nvSpPr>
      <dsp:spPr>
        <a:xfrm rot="19457599">
          <a:off x="714791" y="2034672"/>
          <a:ext cx="368736" cy="15666"/>
        </a:xfrm>
        <a:custGeom>
          <a:avLst/>
          <a:gdLst/>
          <a:ahLst/>
          <a:cxnLst/>
          <a:rect l="0" t="0" r="0" b="0"/>
          <a:pathLst>
            <a:path>
              <a:moveTo>
                <a:pt x="0" y="7833"/>
              </a:moveTo>
              <a:lnTo>
                <a:pt x="368736" y="7833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zh-TW" altLang="en-US" sz="500" kern="1200"/>
        </a:p>
      </dsp:txBody>
      <dsp:txXfrm>
        <a:off x="889941" y="2033287"/>
        <a:ext cx="18436" cy="18436"/>
      </dsp:txXfrm>
    </dsp:sp>
    <dsp:sp modelId="{F55B335F-A64A-4B0B-ABAA-96524356A718}">
      <dsp:nvSpPr>
        <dsp:cNvPr id="0" name=""/>
        <dsp:cNvSpPr/>
      </dsp:nvSpPr>
      <dsp:spPr>
        <a:xfrm>
          <a:off x="1048869" y="1747764"/>
          <a:ext cx="748549" cy="374274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4605" tIns="14605" rIns="14605" bIns="14605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altLang="zh-TW" sz="2300" kern="1200"/>
            <a:t>E</a:t>
          </a:r>
          <a:endParaRPr lang="zh-TW" altLang="en-US" sz="2300" kern="1200"/>
        </a:p>
      </dsp:txBody>
      <dsp:txXfrm>
        <a:off x="1059831" y="1758726"/>
        <a:ext cx="726625" cy="352350"/>
      </dsp:txXfrm>
    </dsp:sp>
    <dsp:sp modelId="{95D1DBA2-0E23-47E8-B60C-9F412D051D5B}">
      <dsp:nvSpPr>
        <dsp:cNvPr id="0" name=""/>
        <dsp:cNvSpPr/>
      </dsp:nvSpPr>
      <dsp:spPr>
        <a:xfrm rot="2142401">
          <a:off x="714791" y="2249880"/>
          <a:ext cx="368736" cy="15666"/>
        </a:xfrm>
        <a:custGeom>
          <a:avLst/>
          <a:gdLst/>
          <a:ahLst/>
          <a:cxnLst/>
          <a:rect l="0" t="0" r="0" b="0"/>
          <a:pathLst>
            <a:path>
              <a:moveTo>
                <a:pt x="0" y="7833"/>
              </a:moveTo>
              <a:lnTo>
                <a:pt x="368736" y="7833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zh-TW" altLang="en-US" sz="500" kern="1200"/>
        </a:p>
      </dsp:txBody>
      <dsp:txXfrm>
        <a:off x="889941" y="2248495"/>
        <a:ext cx="18436" cy="18436"/>
      </dsp:txXfrm>
    </dsp:sp>
    <dsp:sp modelId="{C9658EF9-5796-4124-9739-844DF9BE28E5}">
      <dsp:nvSpPr>
        <dsp:cNvPr id="0" name=""/>
        <dsp:cNvSpPr/>
      </dsp:nvSpPr>
      <dsp:spPr>
        <a:xfrm>
          <a:off x="1048869" y="2178180"/>
          <a:ext cx="748549" cy="374274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4605" tIns="14605" rIns="14605" bIns="14605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altLang="zh-TW" sz="2300" kern="1200"/>
            <a:t>F</a:t>
          </a:r>
          <a:endParaRPr lang="zh-TW" altLang="en-US" sz="2300" kern="1200"/>
        </a:p>
      </dsp:txBody>
      <dsp:txXfrm>
        <a:off x="1059831" y="2189142"/>
        <a:ext cx="726625" cy="352350"/>
      </dsp:txXfrm>
    </dsp:sp>
    <dsp:sp modelId="{C5AFFA45-3837-4F31-AA84-B037C2012B9C}">
      <dsp:nvSpPr>
        <dsp:cNvPr id="0" name=""/>
        <dsp:cNvSpPr/>
      </dsp:nvSpPr>
      <dsp:spPr>
        <a:xfrm rot="3907178">
          <a:off x="543322" y="2465088"/>
          <a:ext cx="711675" cy="15666"/>
        </a:xfrm>
        <a:custGeom>
          <a:avLst/>
          <a:gdLst/>
          <a:ahLst/>
          <a:cxnLst/>
          <a:rect l="0" t="0" r="0" b="0"/>
          <a:pathLst>
            <a:path>
              <a:moveTo>
                <a:pt x="0" y="7833"/>
              </a:moveTo>
              <a:lnTo>
                <a:pt x="711675" y="7833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zh-TW" altLang="en-US" sz="500" kern="1200"/>
        </a:p>
      </dsp:txBody>
      <dsp:txXfrm>
        <a:off x="881368" y="2455129"/>
        <a:ext cx="35583" cy="35583"/>
      </dsp:txXfrm>
    </dsp:sp>
    <dsp:sp modelId="{7365FA1E-6BF7-448D-A9E1-EB0E6C2ADA82}">
      <dsp:nvSpPr>
        <dsp:cNvPr id="0" name=""/>
        <dsp:cNvSpPr/>
      </dsp:nvSpPr>
      <dsp:spPr>
        <a:xfrm>
          <a:off x="1048869" y="2608596"/>
          <a:ext cx="748549" cy="374274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4605" tIns="14605" rIns="14605" bIns="14605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altLang="zh-TW" sz="2300" kern="1200"/>
            <a:t>G</a:t>
          </a:r>
          <a:endParaRPr lang="zh-TW" altLang="en-US" sz="2300" kern="1200"/>
        </a:p>
      </dsp:txBody>
      <dsp:txXfrm>
        <a:off x="1059831" y="2619558"/>
        <a:ext cx="726625" cy="352350"/>
      </dsp:txXfrm>
    </dsp:sp>
    <dsp:sp modelId="{DAAC3F0C-93C1-4A17-B035-A2ABEBAE7BCD}">
      <dsp:nvSpPr>
        <dsp:cNvPr id="0" name=""/>
        <dsp:cNvSpPr/>
      </dsp:nvSpPr>
      <dsp:spPr>
        <a:xfrm rot="4467012">
          <a:off x="340699" y="2680296"/>
          <a:ext cx="1116921" cy="15666"/>
        </a:xfrm>
        <a:custGeom>
          <a:avLst/>
          <a:gdLst/>
          <a:ahLst/>
          <a:cxnLst/>
          <a:rect l="0" t="0" r="0" b="0"/>
          <a:pathLst>
            <a:path>
              <a:moveTo>
                <a:pt x="0" y="7833"/>
              </a:moveTo>
              <a:lnTo>
                <a:pt x="1116921" y="7833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zh-TW" altLang="en-US" sz="500" kern="1200"/>
        </a:p>
      </dsp:txBody>
      <dsp:txXfrm>
        <a:off x="871236" y="2660206"/>
        <a:ext cx="55846" cy="55846"/>
      </dsp:txXfrm>
    </dsp:sp>
    <dsp:sp modelId="{06054CEC-CB17-4E8B-A7C8-29038EE1628A}">
      <dsp:nvSpPr>
        <dsp:cNvPr id="0" name=""/>
        <dsp:cNvSpPr/>
      </dsp:nvSpPr>
      <dsp:spPr>
        <a:xfrm>
          <a:off x="1048869" y="3039011"/>
          <a:ext cx="748549" cy="374274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4605" tIns="14605" rIns="14605" bIns="14605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altLang="zh-TW" sz="2300" kern="1200"/>
            <a:t>H</a:t>
          </a:r>
          <a:endParaRPr lang="zh-TW" altLang="en-US" sz="2300" kern="1200"/>
        </a:p>
      </dsp:txBody>
      <dsp:txXfrm>
        <a:off x="1059831" y="3049973"/>
        <a:ext cx="726625" cy="352350"/>
      </dsp:txXfrm>
    </dsp:sp>
    <dsp:sp modelId="{D5187802-6EDE-43E1-9A9E-48BCA4D9801F}">
      <dsp:nvSpPr>
        <dsp:cNvPr id="0" name=""/>
        <dsp:cNvSpPr/>
      </dsp:nvSpPr>
      <dsp:spPr>
        <a:xfrm rot="4725511">
          <a:off x="131198" y="2895504"/>
          <a:ext cx="1535922" cy="15666"/>
        </a:xfrm>
        <a:custGeom>
          <a:avLst/>
          <a:gdLst/>
          <a:ahLst/>
          <a:cxnLst/>
          <a:rect l="0" t="0" r="0" b="0"/>
          <a:pathLst>
            <a:path>
              <a:moveTo>
                <a:pt x="0" y="7833"/>
              </a:moveTo>
              <a:lnTo>
                <a:pt x="1535922" y="7833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zh-TW" altLang="en-US" sz="500" kern="1200"/>
        </a:p>
      </dsp:txBody>
      <dsp:txXfrm>
        <a:off x="860761" y="2864939"/>
        <a:ext cx="76796" cy="76796"/>
      </dsp:txXfrm>
    </dsp:sp>
    <dsp:sp modelId="{70042643-0268-40FB-92BF-C9B9A5B9E981}">
      <dsp:nvSpPr>
        <dsp:cNvPr id="0" name=""/>
        <dsp:cNvSpPr/>
      </dsp:nvSpPr>
      <dsp:spPr>
        <a:xfrm>
          <a:off x="1048869" y="3469427"/>
          <a:ext cx="748549" cy="374274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4605" tIns="14605" rIns="14605" bIns="14605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altLang="zh-TW" sz="2300" kern="1200"/>
            <a:t>I</a:t>
          </a:r>
          <a:endParaRPr lang="zh-TW" altLang="en-US" sz="2300" kern="1200"/>
        </a:p>
      </dsp:txBody>
      <dsp:txXfrm>
        <a:off x="1059831" y="3480389"/>
        <a:ext cx="726625" cy="352350"/>
      </dsp:txXfrm>
    </dsp:sp>
    <dsp:sp modelId="{D0660AF0-6453-4E5D-84DF-E49191E5B4B3}">
      <dsp:nvSpPr>
        <dsp:cNvPr id="0" name=""/>
        <dsp:cNvSpPr/>
      </dsp:nvSpPr>
      <dsp:spPr>
        <a:xfrm rot="4872735">
          <a:off x="-80778" y="3110712"/>
          <a:ext cx="1959877" cy="15666"/>
        </a:xfrm>
        <a:custGeom>
          <a:avLst/>
          <a:gdLst/>
          <a:ahLst/>
          <a:cxnLst/>
          <a:rect l="0" t="0" r="0" b="0"/>
          <a:pathLst>
            <a:path>
              <a:moveTo>
                <a:pt x="0" y="7833"/>
              </a:moveTo>
              <a:lnTo>
                <a:pt x="1959877" y="7833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zh-TW" altLang="en-US" sz="700" kern="1200"/>
        </a:p>
      </dsp:txBody>
      <dsp:txXfrm>
        <a:off x="850163" y="3069548"/>
        <a:ext cx="97993" cy="97993"/>
      </dsp:txXfrm>
    </dsp:sp>
    <dsp:sp modelId="{CE0EFB7B-4A1A-4E1B-915E-25D57D75BBB7}">
      <dsp:nvSpPr>
        <dsp:cNvPr id="0" name=""/>
        <dsp:cNvSpPr/>
      </dsp:nvSpPr>
      <dsp:spPr>
        <a:xfrm>
          <a:off x="1048869" y="3899843"/>
          <a:ext cx="748549" cy="374274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4605" tIns="14605" rIns="14605" bIns="14605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altLang="zh-TW" sz="2300" kern="1200"/>
            <a:t>J</a:t>
          </a:r>
          <a:endParaRPr lang="zh-TW" altLang="en-US" sz="2300" kern="1200"/>
        </a:p>
      </dsp:txBody>
      <dsp:txXfrm>
        <a:off x="1059831" y="3910805"/>
        <a:ext cx="726625" cy="352350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ierarchy2">
  <dgm:title val=""/>
  <dgm:desc val=""/>
  <dgm:catLst>
    <dgm:cat type="hierarchy" pri="5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</dgm:ptLst>
      <dgm:cxnLst>
        <dgm:cxn modelId="2" srcId="0" destId="1" srcOrd="0" destOrd="0"/>
        <dgm:cxn modelId="13" srcId="1" destId="11" srcOrd="0" destOrd="0"/>
        <dgm:cxn modelId="14" srcId="1" destId="1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</dgm:cxnLst>
      <dgm:bg/>
      <dgm:whole/>
    </dgm:dataModel>
  </dgm:clrData>
  <dgm:layoutNode name="diagram">
    <dgm:varLst>
      <dgm:chPref val="1"/>
      <dgm:dir/>
      <dgm:animOne val="branch"/>
      <dgm:animLvl val="lvl"/>
      <dgm:resizeHandles val="exact"/>
    </dgm:varLst>
    <dgm:choose name="Name0">
      <dgm:if name="Name1" func="var" arg="dir" op="equ" val="norm">
        <dgm:alg type="hierChild">
          <dgm:param type="linDir" val="fromT"/>
          <dgm:param type="chAlign" val="l"/>
        </dgm:alg>
      </dgm:if>
      <dgm:else name="Name2">
        <dgm:alg type="hierChild">
          <dgm:param type="linDir" val="fromT"/>
          <dgm:param type="chAlign" val="r"/>
        </dgm:alg>
      </dgm:else>
    </dgm:choose>
    <dgm:shape xmlns:r="http://schemas.openxmlformats.org/officeDocument/2006/relationships" r:blip="">
      <dgm:adjLst/>
    </dgm:shape>
    <dgm:presOf/>
    <dgm:constrLst>
      <dgm:constr type="h" for="des" ptType="node" refType="h"/>
      <dgm:constr type="w" for="des" ptType="node" refType="h" refFor="des" refPtType="node" fact="2"/>
      <dgm:constr type="sibSp" refType="h" refFor="des" refPtType="node" op="equ" fact="0.15"/>
      <dgm:constr type="sibSp" for="des" forName="level2hierChild" refType="h" refFor="des" refPtType="node" op="equ" fact="0.15"/>
      <dgm:constr type="sibSp" for="des" forName="level3hierChild" refType="h" refFor="des" refPtType="node" op="equ" fact="0.15"/>
      <dgm:constr type="sp" for="des" forName="root1" refType="w" refFor="des" refPtType="node" fact="0.4"/>
      <dgm:constr type="sp" for="des" forName="root2" refType="sp" refFor="des" refForName="root1" op="equ"/>
      <dgm:constr type="primFontSz" for="des" ptType="node" op="equ" val="65"/>
      <dgm:constr type="primFontSz" for="des" forName="connTx" op="equ" val="55"/>
      <dgm:constr type="primFontSz" for="des" forName="connTx" refType="primFontSz" refFor="des" refPtType="node" op="lte" fact="0.8"/>
    </dgm:constrLst>
    <dgm:ruleLst/>
    <dgm:forEach name="Name3" axis="ch">
      <dgm:forEach name="Name4" axis="self" ptType="node">
        <dgm:layoutNode name="root1">
          <dgm:choose name="Name5">
            <dgm:if name="Name6" func="var" arg="dir" op="equ" val="norm">
              <dgm:alg type="hierRoot">
                <dgm:param type="hierAlign" val="lCtrCh"/>
              </dgm:alg>
            </dgm:if>
            <dgm:else name="Name7">
              <dgm:alg type="hierRoot">
                <dgm:param type="hierAlign" val="rCtrCh"/>
              </dgm:alg>
            </dgm:else>
          </dgm:choose>
          <dgm:shape xmlns:r="http://schemas.openxmlformats.org/officeDocument/2006/relationships" r:blip="">
            <dgm:adjLst/>
          </dgm:shape>
          <dgm:presOf/>
          <dgm:constrLst/>
          <dgm:ruleLst/>
          <dgm:layoutNode name="LevelOneTextNode" styleLbl="node0">
            <dgm:varLst>
              <dgm:chPref val="3"/>
            </dgm:varLst>
            <dgm:alg type="tx"/>
            <dgm:shape xmlns:r="http://schemas.openxmlformats.org/officeDocument/2006/relationships" type="roundRect" r:blip="">
              <dgm:adjLst>
                <dgm:adj idx="1" val="0.1"/>
              </dgm:adjLst>
            </dgm:shape>
            <dgm:presOf axis="self"/>
            <dgm:constrLst>
              <dgm:constr type="tMarg" refType="primFontSz" fact="0.05"/>
              <dgm:constr type="bMarg" refType="primFontSz" fact="0.05"/>
              <dgm:constr type="lMarg" refType="primFontSz" fact="0.05"/>
              <dgm:constr type="rMarg" refType="primFontSz" fact="0.05"/>
            </dgm:constrLst>
            <dgm:ruleLst>
              <dgm:rule type="primFontSz" val="5" fact="NaN" max="NaN"/>
            </dgm:ruleLst>
          </dgm:layoutNode>
          <dgm:layoutNode name="level2hierChild">
            <dgm:choose name="Name8">
              <dgm:if name="Name9" func="var" arg="dir" op="equ" val="norm">
                <dgm:alg type="hierChild">
                  <dgm:param type="linDir" val="fromT"/>
                  <dgm:param type="chAlign" val="l"/>
                </dgm:alg>
              </dgm:if>
              <dgm:else name="Name10">
                <dgm:alg type="hierChild">
                  <dgm:param type="linDir" val="fromT"/>
                  <dgm:param type="chAlign" val="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eat" axis="ch">
              <dgm:forEach name="Name11" axis="self" ptType="parTrans" cnt="1">
                <dgm:layoutNode name="conn2-1">
                  <dgm:choose name="Name12">
                    <dgm:if name="Name13" func="var" arg="dir" op="equ" val="norm">
                      <dgm:alg type="conn">
                        <dgm:param type="dim" val="1D"/>
                        <dgm:param type="begPts" val="midR"/>
                        <dgm:param type="endPts" val="midL"/>
                        <dgm:param type="endSty" val="noArr"/>
                      </dgm:alg>
                    </dgm:if>
                    <dgm:else name="Name14">
                      <dgm:alg type="conn">
                        <dgm:param type="dim" val="1D"/>
                        <dgm:param type="begPts" val="midL"/>
                        <dgm:param type="endPts" val="midR"/>
                        <dgm:param type="endSty" val="noArr"/>
                      </dgm:alg>
                    </dgm:else>
                  </dgm:choose>
                  <dgm:shape xmlns:r="http://schemas.openxmlformats.org/officeDocument/2006/relationships" type="conn" r:blip="">
                    <dgm:adjLst/>
                  </dgm:shape>
                  <dgm:presOf axis="self"/>
                  <dgm:constrLst>
                    <dgm:constr type="w" val="1"/>
                    <dgm:constr type="h" val="5"/>
                    <dgm:constr type="connDist"/>
                    <dgm:constr type="begPad"/>
                    <dgm:constr type="endPad"/>
                    <dgm:constr type="userA" for="ch" refType="connDist"/>
                  </dgm:constrLst>
                  <dgm:ruleLst/>
                  <dgm:layoutNode name="connTx">
                    <dgm:alg type="tx">
                      <dgm:param type="autoTxRot" val="grav"/>
                    </dgm:alg>
                    <dgm:shape xmlns:r="http://schemas.openxmlformats.org/officeDocument/2006/relationships" type="rect" r:blip="" hideGeom="1">
                      <dgm:adjLst/>
                    </dgm:shape>
                    <dgm:presOf axis="self"/>
                    <dgm:constrLst>
                      <dgm:constr type="userA"/>
                      <dgm:constr type="w" refType="userA" fact="0.05"/>
                      <dgm:constr type="h" refType="userA" fact="0.05"/>
                      <dgm:constr type="lMarg" val="1"/>
                      <dgm:constr type="rMarg" val="1"/>
                      <dgm:constr type="tMarg"/>
                      <dgm:constr type="bMarg"/>
                    </dgm:constrLst>
                    <dgm:ruleLst>
                      <dgm:rule type="h" val="NaN" fact="0.25" max="NaN"/>
                      <dgm:rule type="w" val="NaN" fact="0.8" max="NaN"/>
                      <dgm:rule type="primFontSz" val="5" fact="NaN" max="NaN"/>
                    </dgm:ruleLst>
                  </dgm:layoutNode>
                </dgm:layoutNode>
              </dgm:forEach>
              <dgm:forEach name="Name15" axis="self" ptType="node">
                <dgm:layoutNode name="root2">
                  <dgm:choose name="Name16">
                    <dgm:if name="Name17" func="var" arg="dir" op="equ" val="norm">
                      <dgm:alg type="hierRoot">
                        <dgm:param type="hierAlign" val="lCtrCh"/>
                      </dgm:alg>
                    </dgm:if>
                    <dgm:else name="Name18">
                      <dgm:alg type="hierRoot">
                        <dgm:param type="hierAlign" val="rCtrCh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layoutNode name="LevelTwoTextNode">
                    <dgm:varLst>
                      <dgm:chPref val="3"/>
                    </dgm:varLst>
                    <dgm:alg type="tx"/>
                    <dgm:shape xmlns:r="http://schemas.openxmlformats.org/officeDocument/2006/relationships" type="roundRect" r:blip="">
                      <dgm:adjLst>
                        <dgm:adj idx="1" val="0.1"/>
                      </dgm:adjLst>
                    </dgm:shape>
                    <dgm:presOf axis="self"/>
                    <dgm:constrLst>
                      <dgm:constr type="tMarg" refType="primFontSz" fact="0.05"/>
                      <dgm:constr type="bMarg" refType="primFontSz" fact="0.05"/>
                      <dgm:constr type="lMarg" refType="primFontSz" fact="0.05"/>
                      <dgm:constr type="r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level3hierChild">
                    <dgm:choose name="Name19">
                      <dgm:if name="Name20" func="var" arg="dir" op="equ" val="norm">
                        <dgm:alg type="hierChild">
                          <dgm:param type="linDir" val="fromT"/>
                          <dgm:param type="chAlign" val="l"/>
                        </dgm:alg>
                      </dgm:if>
                      <dgm:else name="Name21">
                        <dgm:alg type="hierChild">
                          <dgm:param type="linDir" val="fromT"/>
                          <dgm:param type="chAlign" val="r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  <dgm:forEach name="Name22" ref="repeat"/>
                  </dgm:layoutNode>
                </dgm:layoutNode>
              </dgm:forEach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emf"/><Relationship Id="rId3" Type="http://schemas.openxmlformats.org/officeDocument/2006/relationships/diagramLayout" Target="../diagrams/layout1.xml"/><Relationship Id="rId7" Type="http://schemas.openxmlformats.org/officeDocument/2006/relationships/image" Target="../media/image3.emf"/><Relationship Id="rId12" Type="http://schemas.openxmlformats.org/officeDocument/2006/relationships/image" Target="../media/image8.png"/><Relationship Id="rId2" Type="http://schemas.openxmlformats.org/officeDocument/2006/relationships/diagramData" Target="../diagrams/data1.xml"/><Relationship Id="rId1" Type="http://schemas.openxmlformats.org/officeDocument/2006/relationships/image" Target="../media/image2.png"/><Relationship Id="rId6" Type="http://schemas.microsoft.com/office/2007/relationships/diagramDrawing" Target="../diagrams/drawing1.xml"/><Relationship Id="rId11" Type="http://schemas.openxmlformats.org/officeDocument/2006/relationships/image" Target="../media/image7.png"/><Relationship Id="rId5" Type="http://schemas.openxmlformats.org/officeDocument/2006/relationships/diagramColors" Target="../diagrams/colors1.xml"/><Relationship Id="rId10" Type="http://schemas.openxmlformats.org/officeDocument/2006/relationships/image" Target="../media/image6.png"/><Relationship Id="rId4" Type="http://schemas.openxmlformats.org/officeDocument/2006/relationships/diagramQuickStyle" Target="../diagrams/quickStyle1.xml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600364</xdr:colOff>
      <xdr:row>8</xdr:row>
      <xdr:rowOff>115455</xdr:rowOff>
    </xdr:from>
    <xdr:to>
      <xdr:col>11</xdr:col>
      <xdr:colOff>196273</xdr:colOff>
      <xdr:row>8</xdr:row>
      <xdr:rowOff>115455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4C139E40-FC71-4F0C-8070-6A7597A2576C}"/>
            </a:ext>
          </a:extLst>
        </xdr:cNvPr>
        <xdr:cNvCxnSpPr/>
      </xdr:nvCxnSpPr>
      <xdr:spPr>
        <a:xfrm flipV="1">
          <a:off x="2017684" y="3018675"/>
          <a:ext cx="5874789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138546</xdr:colOff>
      <xdr:row>8</xdr:row>
      <xdr:rowOff>92364</xdr:rowOff>
    </xdr:from>
    <xdr:to>
      <xdr:col>9</xdr:col>
      <xdr:colOff>230909</xdr:colOff>
      <xdr:row>19</xdr:row>
      <xdr:rowOff>69273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6EE639F7-F1C8-4E65-9D0B-1E6A4FDE5D20}"/>
            </a:ext>
          </a:extLst>
        </xdr:cNvPr>
        <xdr:cNvCxnSpPr/>
      </xdr:nvCxnSpPr>
      <xdr:spPr>
        <a:xfrm flipH="1">
          <a:off x="2157846" y="2995584"/>
          <a:ext cx="3932843" cy="3200169"/>
        </a:xfrm>
        <a:prstGeom prst="line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302491</xdr:colOff>
      <xdr:row>12</xdr:row>
      <xdr:rowOff>163945</xdr:rowOff>
    </xdr:from>
    <xdr:to>
      <xdr:col>19</xdr:col>
      <xdr:colOff>554763</xdr:colOff>
      <xdr:row>12</xdr:row>
      <xdr:rowOff>163945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362DDF41-7B0F-4816-B043-E239DD1C03C6}"/>
            </a:ext>
          </a:extLst>
        </xdr:cNvPr>
        <xdr:cNvCxnSpPr/>
      </xdr:nvCxnSpPr>
      <xdr:spPr>
        <a:xfrm flipV="1">
          <a:off x="8608291" y="4354945"/>
          <a:ext cx="208107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357909</xdr:colOff>
      <xdr:row>12</xdr:row>
      <xdr:rowOff>163944</xdr:rowOff>
    </xdr:from>
    <xdr:to>
      <xdr:col>15</xdr:col>
      <xdr:colOff>544946</xdr:colOff>
      <xdr:row>19</xdr:row>
      <xdr:rowOff>161637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94851CE0-869E-4BEA-A714-BCAFE62FA61C}"/>
            </a:ext>
          </a:extLst>
        </xdr:cNvPr>
        <xdr:cNvCxnSpPr/>
      </xdr:nvCxnSpPr>
      <xdr:spPr>
        <a:xfrm flipH="1">
          <a:off x="6827289" y="4354944"/>
          <a:ext cx="2633057" cy="1933173"/>
        </a:xfrm>
        <a:prstGeom prst="line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556491</xdr:colOff>
      <xdr:row>8</xdr:row>
      <xdr:rowOff>106219</xdr:rowOff>
    </xdr:from>
    <xdr:to>
      <xdr:col>30</xdr:col>
      <xdr:colOff>267855</xdr:colOff>
      <xdr:row>8</xdr:row>
      <xdr:rowOff>106219</xdr:rowOff>
    </xdr:to>
    <xdr:cxnSp macro="">
      <xdr:nvCxnSpPr>
        <xdr:cNvPr id="6" name="直線接點 5">
          <a:extLst>
            <a:ext uri="{FF2B5EF4-FFF2-40B4-BE49-F238E27FC236}">
              <a16:creationId xmlns:a16="http://schemas.microsoft.com/office/drawing/2014/main" id="{F3B8C685-3E1F-49AC-922F-E6A5E31FB559}"/>
            </a:ext>
          </a:extLst>
        </xdr:cNvPr>
        <xdr:cNvCxnSpPr/>
      </xdr:nvCxnSpPr>
      <xdr:spPr>
        <a:xfrm flipV="1">
          <a:off x="10691091" y="3009439"/>
          <a:ext cx="5433984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161634</xdr:colOff>
      <xdr:row>8</xdr:row>
      <xdr:rowOff>106220</xdr:rowOff>
    </xdr:from>
    <xdr:to>
      <xdr:col>29</xdr:col>
      <xdr:colOff>187034</xdr:colOff>
      <xdr:row>19</xdr:row>
      <xdr:rowOff>34638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BF7E5908-8029-491C-A225-45E74FF6F5EB}"/>
            </a:ext>
          </a:extLst>
        </xdr:cNvPr>
        <xdr:cNvCxnSpPr/>
      </xdr:nvCxnSpPr>
      <xdr:spPr>
        <a:xfrm flipH="1">
          <a:off x="14555814" y="3009440"/>
          <a:ext cx="25400" cy="3151678"/>
        </a:xfrm>
        <a:prstGeom prst="line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42</xdr:col>
      <xdr:colOff>364836</xdr:colOff>
      <xdr:row>5</xdr:row>
      <xdr:rowOff>87745</xdr:rowOff>
    </xdr:from>
    <xdr:to>
      <xdr:col>47</xdr:col>
      <xdr:colOff>490109</xdr:colOff>
      <xdr:row>5</xdr:row>
      <xdr:rowOff>87745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2284529A-E3EF-4244-8C12-A86E966FFCD6}"/>
            </a:ext>
          </a:extLst>
        </xdr:cNvPr>
        <xdr:cNvCxnSpPr/>
      </xdr:nvCxnSpPr>
      <xdr:spPr>
        <a:xfrm flipV="1">
          <a:off x="19673916" y="1748905"/>
          <a:ext cx="2060753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526476</xdr:colOff>
      <xdr:row>5</xdr:row>
      <xdr:rowOff>87744</xdr:rowOff>
    </xdr:from>
    <xdr:to>
      <xdr:col>48</xdr:col>
      <xdr:colOff>103909</xdr:colOff>
      <xdr:row>19</xdr:row>
      <xdr:rowOff>69273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86C3B519-347B-4759-9063-E99A53AD7E1A}"/>
            </a:ext>
          </a:extLst>
        </xdr:cNvPr>
        <xdr:cNvCxnSpPr/>
      </xdr:nvCxnSpPr>
      <xdr:spPr>
        <a:xfrm>
          <a:off x="21054756" y="1748904"/>
          <a:ext cx="903313" cy="4446849"/>
        </a:xfrm>
        <a:prstGeom prst="line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121</xdr:row>
      <xdr:rowOff>53108</xdr:rowOff>
    </xdr:from>
    <xdr:to>
      <xdr:col>29</xdr:col>
      <xdr:colOff>87599</xdr:colOff>
      <xdr:row>166</xdr:row>
      <xdr:rowOff>76942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C93EAE78-8AA4-40E1-AF7D-C7D812516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670268"/>
          <a:ext cx="14481779" cy="8939234"/>
        </a:xfrm>
        <a:prstGeom prst="rect">
          <a:avLst/>
        </a:prstGeom>
      </xdr:spPr>
    </xdr:pic>
    <xdr:clientData/>
  </xdr:twoCellAnchor>
  <xdr:twoCellAnchor>
    <xdr:from>
      <xdr:col>33</xdr:col>
      <xdr:colOff>180556</xdr:colOff>
      <xdr:row>18</xdr:row>
      <xdr:rowOff>40124</xdr:rowOff>
    </xdr:from>
    <xdr:to>
      <xdr:col>35</xdr:col>
      <xdr:colOff>1430685</xdr:colOff>
      <xdr:row>18</xdr:row>
      <xdr:rowOff>40124</xdr:rowOff>
    </xdr:to>
    <xdr:cxnSp macro="">
      <xdr:nvCxnSpPr>
        <xdr:cNvPr id="11" name="直線接點 10">
          <a:extLst>
            <a:ext uri="{FF2B5EF4-FFF2-40B4-BE49-F238E27FC236}">
              <a16:creationId xmlns:a16="http://schemas.microsoft.com/office/drawing/2014/main" id="{A9C37032-AABA-4DA5-B311-A2457AA761EF}"/>
            </a:ext>
          </a:extLst>
        </xdr:cNvPr>
        <xdr:cNvCxnSpPr/>
      </xdr:nvCxnSpPr>
      <xdr:spPr>
        <a:xfrm flipV="1">
          <a:off x="16647376" y="5968484"/>
          <a:ext cx="2621729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255108</xdr:colOff>
      <xdr:row>18</xdr:row>
      <xdr:rowOff>55298</xdr:rowOff>
    </xdr:from>
    <xdr:to>
      <xdr:col>34</xdr:col>
      <xdr:colOff>270775</xdr:colOff>
      <xdr:row>20</xdr:row>
      <xdr:rowOff>75915</xdr:rowOff>
    </xdr:to>
    <xdr:cxnSp macro="">
      <xdr:nvCxnSpPr>
        <xdr:cNvPr id="12" name="直線接點 11">
          <a:extLst>
            <a:ext uri="{FF2B5EF4-FFF2-40B4-BE49-F238E27FC236}">
              <a16:creationId xmlns:a16="http://schemas.microsoft.com/office/drawing/2014/main" id="{5787A897-DFE8-4CF1-A667-2291A82A8EF6}"/>
            </a:ext>
          </a:extLst>
        </xdr:cNvPr>
        <xdr:cNvCxnSpPr/>
      </xdr:nvCxnSpPr>
      <xdr:spPr>
        <a:xfrm flipH="1">
          <a:off x="17331528" y="5983658"/>
          <a:ext cx="15667" cy="416857"/>
        </a:xfrm>
        <a:prstGeom prst="line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600364</xdr:colOff>
      <xdr:row>54</xdr:row>
      <xdr:rowOff>115455</xdr:rowOff>
    </xdr:from>
    <xdr:to>
      <xdr:col>11</xdr:col>
      <xdr:colOff>196273</xdr:colOff>
      <xdr:row>54</xdr:row>
      <xdr:rowOff>115455</xdr:rowOff>
    </xdr:to>
    <xdr:cxnSp macro="">
      <xdr:nvCxnSpPr>
        <xdr:cNvPr id="13" name="直線接點 12">
          <a:extLst>
            <a:ext uri="{FF2B5EF4-FFF2-40B4-BE49-F238E27FC236}">
              <a16:creationId xmlns:a16="http://schemas.microsoft.com/office/drawing/2014/main" id="{A764C129-3DE8-4B65-AC8E-401ACEE61F9C}"/>
            </a:ext>
          </a:extLst>
        </xdr:cNvPr>
        <xdr:cNvCxnSpPr/>
      </xdr:nvCxnSpPr>
      <xdr:spPr>
        <a:xfrm flipV="1">
          <a:off x="2017684" y="14768715"/>
          <a:ext cx="5874789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138546</xdr:colOff>
      <xdr:row>54</xdr:row>
      <xdr:rowOff>92364</xdr:rowOff>
    </xdr:from>
    <xdr:to>
      <xdr:col>9</xdr:col>
      <xdr:colOff>230909</xdr:colOff>
      <xdr:row>65</xdr:row>
      <xdr:rowOff>69273</xdr:rowOff>
    </xdr:to>
    <xdr:cxnSp macro="">
      <xdr:nvCxnSpPr>
        <xdr:cNvPr id="14" name="直線接點 13">
          <a:extLst>
            <a:ext uri="{FF2B5EF4-FFF2-40B4-BE49-F238E27FC236}">
              <a16:creationId xmlns:a16="http://schemas.microsoft.com/office/drawing/2014/main" id="{BD69DA65-A98E-458B-85C1-31F788F40861}"/>
            </a:ext>
          </a:extLst>
        </xdr:cNvPr>
        <xdr:cNvCxnSpPr/>
      </xdr:nvCxnSpPr>
      <xdr:spPr>
        <a:xfrm flipH="1">
          <a:off x="2157846" y="14745624"/>
          <a:ext cx="3932843" cy="3764049"/>
        </a:xfrm>
        <a:prstGeom prst="line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302491</xdr:colOff>
      <xdr:row>58</xdr:row>
      <xdr:rowOff>163945</xdr:rowOff>
    </xdr:from>
    <xdr:to>
      <xdr:col>19</xdr:col>
      <xdr:colOff>554763</xdr:colOff>
      <xdr:row>58</xdr:row>
      <xdr:rowOff>163945</xdr:rowOff>
    </xdr:to>
    <xdr:cxnSp macro="">
      <xdr:nvCxnSpPr>
        <xdr:cNvPr id="15" name="直線接點 14">
          <a:extLst>
            <a:ext uri="{FF2B5EF4-FFF2-40B4-BE49-F238E27FC236}">
              <a16:creationId xmlns:a16="http://schemas.microsoft.com/office/drawing/2014/main" id="{557CE481-6CCE-4245-9E72-7EB5CC639B0D}"/>
            </a:ext>
          </a:extLst>
        </xdr:cNvPr>
        <xdr:cNvCxnSpPr/>
      </xdr:nvCxnSpPr>
      <xdr:spPr>
        <a:xfrm flipV="1">
          <a:off x="8608291" y="16455505"/>
          <a:ext cx="208107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357909</xdr:colOff>
      <xdr:row>58</xdr:row>
      <xdr:rowOff>163944</xdr:rowOff>
    </xdr:from>
    <xdr:to>
      <xdr:col>15</xdr:col>
      <xdr:colOff>544946</xdr:colOff>
      <xdr:row>65</xdr:row>
      <xdr:rowOff>161637</xdr:rowOff>
    </xdr:to>
    <xdr:cxnSp macro="">
      <xdr:nvCxnSpPr>
        <xdr:cNvPr id="16" name="直線接點 15">
          <a:extLst>
            <a:ext uri="{FF2B5EF4-FFF2-40B4-BE49-F238E27FC236}">
              <a16:creationId xmlns:a16="http://schemas.microsoft.com/office/drawing/2014/main" id="{64C9DA26-9067-4DDA-B5A3-5D23560B2E9B}"/>
            </a:ext>
          </a:extLst>
        </xdr:cNvPr>
        <xdr:cNvCxnSpPr/>
      </xdr:nvCxnSpPr>
      <xdr:spPr>
        <a:xfrm flipH="1">
          <a:off x="6827289" y="16455504"/>
          <a:ext cx="2633057" cy="2146533"/>
        </a:xfrm>
        <a:prstGeom prst="line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588241</xdr:colOff>
      <xdr:row>60</xdr:row>
      <xdr:rowOff>115744</xdr:rowOff>
    </xdr:from>
    <xdr:to>
      <xdr:col>30</xdr:col>
      <xdr:colOff>299605</xdr:colOff>
      <xdr:row>60</xdr:row>
      <xdr:rowOff>115744</xdr:rowOff>
    </xdr:to>
    <xdr:cxnSp macro="">
      <xdr:nvCxnSpPr>
        <xdr:cNvPr id="17" name="直線接點 16">
          <a:extLst>
            <a:ext uri="{FF2B5EF4-FFF2-40B4-BE49-F238E27FC236}">
              <a16:creationId xmlns:a16="http://schemas.microsoft.com/office/drawing/2014/main" id="{FBC47FA8-C314-423B-BBF5-B2F5C5BC5AD6}"/>
            </a:ext>
          </a:extLst>
        </xdr:cNvPr>
        <xdr:cNvCxnSpPr/>
      </xdr:nvCxnSpPr>
      <xdr:spPr>
        <a:xfrm flipV="1">
          <a:off x="10722841" y="17169304"/>
          <a:ext cx="5433984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146050</xdr:colOff>
      <xdr:row>60</xdr:row>
      <xdr:rowOff>114300</xdr:rowOff>
    </xdr:from>
    <xdr:to>
      <xdr:col>29</xdr:col>
      <xdr:colOff>161634</xdr:colOff>
      <xdr:row>65</xdr:row>
      <xdr:rowOff>34638</xdr:rowOff>
    </xdr:to>
    <xdr:cxnSp macro="">
      <xdr:nvCxnSpPr>
        <xdr:cNvPr id="18" name="直線接點 17">
          <a:extLst>
            <a:ext uri="{FF2B5EF4-FFF2-40B4-BE49-F238E27FC236}">
              <a16:creationId xmlns:a16="http://schemas.microsoft.com/office/drawing/2014/main" id="{E4629B65-A966-4B09-B57C-6557023BA9A4}"/>
            </a:ext>
          </a:extLst>
        </xdr:cNvPr>
        <xdr:cNvCxnSpPr/>
      </xdr:nvCxnSpPr>
      <xdr:spPr>
        <a:xfrm>
          <a:off x="14540230" y="17167860"/>
          <a:ext cx="15584" cy="1307178"/>
        </a:xfrm>
        <a:prstGeom prst="line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281709</xdr:colOff>
      <xdr:row>60</xdr:row>
      <xdr:rowOff>166255</xdr:rowOff>
    </xdr:from>
    <xdr:to>
      <xdr:col>42</xdr:col>
      <xdr:colOff>25981</xdr:colOff>
      <xdr:row>60</xdr:row>
      <xdr:rowOff>166255</xdr:rowOff>
    </xdr:to>
    <xdr:cxnSp macro="">
      <xdr:nvCxnSpPr>
        <xdr:cNvPr id="19" name="直線接點 18">
          <a:extLst>
            <a:ext uri="{FF2B5EF4-FFF2-40B4-BE49-F238E27FC236}">
              <a16:creationId xmlns:a16="http://schemas.microsoft.com/office/drawing/2014/main" id="{A917643F-BF5C-4260-9E55-C061D8AC52A3}"/>
            </a:ext>
          </a:extLst>
        </xdr:cNvPr>
        <xdr:cNvCxnSpPr/>
      </xdr:nvCxnSpPr>
      <xdr:spPr>
        <a:xfrm flipV="1">
          <a:off x="16748529" y="17219815"/>
          <a:ext cx="2586532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281711</xdr:colOff>
      <xdr:row>60</xdr:row>
      <xdr:rowOff>166254</xdr:rowOff>
    </xdr:from>
    <xdr:to>
      <xdr:col>35</xdr:col>
      <xdr:colOff>288637</xdr:colOff>
      <xdr:row>65</xdr:row>
      <xdr:rowOff>115455</xdr:rowOff>
    </xdr:to>
    <xdr:cxnSp macro="">
      <xdr:nvCxnSpPr>
        <xdr:cNvPr id="20" name="直線接點 19">
          <a:extLst>
            <a:ext uri="{FF2B5EF4-FFF2-40B4-BE49-F238E27FC236}">
              <a16:creationId xmlns:a16="http://schemas.microsoft.com/office/drawing/2014/main" id="{1FFB5703-D6DD-4F19-84DC-B016660DD67C}"/>
            </a:ext>
          </a:extLst>
        </xdr:cNvPr>
        <xdr:cNvCxnSpPr/>
      </xdr:nvCxnSpPr>
      <xdr:spPr>
        <a:xfrm>
          <a:off x="18120131" y="17219814"/>
          <a:ext cx="6926" cy="1336041"/>
        </a:xfrm>
        <a:prstGeom prst="line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42</xdr:col>
      <xdr:colOff>364836</xdr:colOff>
      <xdr:row>51</xdr:row>
      <xdr:rowOff>87745</xdr:rowOff>
    </xdr:from>
    <xdr:to>
      <xdr:col>47</xdr:col>
      <xdr:colOff>490109</xdr:colOff>
      <xdr:row>51</xdr:row>
      <xdr:rowOff>87745</xdr:rowOff>
    </xdr:to>
    <xdr:cxnSp macro="">
      <xdr:nvCxnSpPr>
        <xdr:cNvPr id="21" name="直線接點 20">
          <a:extLst>
            <a:ext uri="{FF2B5EF4-FFF2-40B4-BE49-F238E27FC236}">
              <a16:creationId xmlns:a16="http://schemas.microsoft.com/office/drawing/2014/main" id="{7C8B90D6-1FB1-428F-A58B-B649F6DE852C}"/>
            </a:ext>
          </a:extLst>
        </xdr:cNvPr>
        <xdr:cNvCxnSpPr/>
      </xdr:nvCxnSpPr>
      <xdr:spPr>
        <a:xfrm flipV="1">
          <a:off x="19673916" y="13582765"/>
          <a:ext cx="2060753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526476</xdr:colOff>
      <xdr:row>51</xdr:row>
      <xdr:rowOff>87744</xdr:rowOff>
    </xdr:from>
    <xdr:to>
      <xdr:col>48</xdr:col>
      <xdr:colOff>103909</xdr:colOff>
      <xdr:row>65</xdr:row>
      <xdr:rowOff>69273</xdr:rowOff>
    </xdr:to>
    <xdr:cxnSp macro="">
      <xdr:nvCxnSpPr>
        <xdr:cNvPr id="22" name="直線接點 21">
          <a:extLst>
            <a:ext uri="{FF2B5EF4-FFF2-40B4-BE49-F238E27FC236}">
              <a16:creationId xmlns:a16="http://schemas.microsoft.com/office/drawing/2014/main" id="{0FF7570E-ECF5-4AFE-AA13-BB5024B24475}"/>
            </a:ext>
          </a:extLst>
        </xdr:cNvPr>
        <xdr:cNvCxnSpPr/>
      </xdr:nvCxnSpPr>
      <xdr:spPr>
        <a:xfrm>
          <a:off x="21054756" y="13582764"/>
          <a:ext cx="903313" cy="4926909"/>
        </a:xfrm>
        <a:prstGeom prst="line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289560</xdr:colOff>
      <xdr:row>15</xdr:row>
      <xdr:rowOff>83820</xdr:rowOff>
    </xdr:from>
    <xdr:to>
      <xdr:col>10</xdr:col>
      <xdr:colOff>570260</xdr:colOff>
      <xdr:row>19</xdr:row>
      <xdr:rowOff>53340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99A6B1D7-7E1A-4428-B0AA-B817DBF0C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560" y="3265170"/>
          <a:ext cx="7284750" cy="756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243840</xdr:colOff>
      <xdr:row>58</xdr:row>
      <xdr:rowOff>121920</xdr:rowOff>
    </xdr:from>
    <xdr:to>
      <xdr:col>3</xdr:col>
      <xdr:colOff>22860</xdr:colOff>
      <xdr:row>80</xdr:row>
      <xdr:rowOff>91440</xdr:rowOff>
    </xdr:to>
    <xdr:graphicFrame macro="">
      <xdr:nvGraphicFramePr>
        <xdr:cNvPr id="3" name="資料庫圖表 2">
          <a:extLst>
            <a:ext uri="{FF2B5EF4-FFF2-40B4-BE49-F238E27FC236}">
              <a16:creationId xmlns:a16="http://schemas.microsoft.com/office/drawing/2014/main" id="{BE43BFF8-BC2C-4731-B835-4A8DA02C16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2" r:lo="rId3" r:qs="rId4" r:cs="rId5"/>
        </a:graphicData>
      </a:graphic>
    </xdr:graphicFrame>
    <xdr:clientData/>
  </xdr:twoCellAnchor>
  <xdr:twoCellAnchor>
    <xdr:from>
      <xdr:col>0</xdr:col>
      <xdr:colOff>144780</xdr:colOff>
      <xdr:row>160</xdr:row>
      <xdr:rowOff>68580</xdr:rowOff>
    </xdr:from>
    <xdr:to>
      <xdr:col>8</xdr:col>
      <xdr:colOff>548640</xdr:colOff>
      <xdr:row>167</xdr:row>
      <xdr:rowOff>160020</xdr:rowOff>
    </xdr:to>
    <xdr:pic>
      <xdr:nvPicPr>
        <xdr:cNvPr id="4" name="圖片 4">
          <a:extLst>
            <a:ext uri="{FF2B5EF4-FFF2-40B4-BE49-F238E27FC236}">
              <a16:creationId xmlns:a16="http://schemas.microsoft.com/office/drawing/2014/main" id="{6DA5F597-D93C-4485-9FE8-DAEF7BDB4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" y="32821880"/>
          <a:ext cx="5534660" cy="1488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152400</xdr:colOff>
      <xdr:row>171</xdr:row>
      <xdr:rowOff>68580</xdr:rowOff>
    </xdr:from>
    <xdr:to>
      <xdr:col>8</xdr:col>
      <xdr:colOff>548640</xdr:colOff>
      <xdr:row>180</xdr:row>
      <xdr:rowOff>38100</xdr:rowOff>
    </xdr:to>
    <xdr:pic>
      <xdr:nvPicPr>
        <xdr:cNvPr id="5" name="圖片 5">
          <a:extLst>
            <a:ext uri="{FF2B5EF4-FFF2-40B4-BE49-F238E27FC236}">
              <a16:creationId xmlns:a16="http://schemas.microsoft.com/office/drawing/2014/main" id="{875D94D9-F017-434F-9BED-6CCB18034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35082480"/>
          <a:ext cx="5527040" cy="17411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190500</xdr:colOff>
      <xdr:row>179</xdr:row>
      <xdr:rowOff>114300</xdr:rowOff>
    </xdr:from>
    <xdr:to>
      <xdr:col>8</xdr:col>
      <xdr:colOff>777240</xdr:colOff>
      <xdr:row>193</xdr:row>
      <xdr:rowOff>45720</xdr:rowOff>
    </xdr:to>
    <xdr:pic>
      <xdr:nvPicPr>
        <xdr:cNvPr id="6" name="圖片 30">
          <a:extLst>
            <a:ext uri="{FF2B5EF4-FFF2-40B4-BE49-F238E27FC236}">
              <a16:creationId xmlns:a16="http://schemas.microsoft.com/office/drawing/2014/main" id="{2E8239A6-619A-4DA3-9C60-6163A86A9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36703000"/>
          <a:ext cx="5717540" cy="2687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873658</xdr:colOff>
      <xdr:row>208</xdr:row>
      <xdr:rowOff>33131</xdr:rowOff>
    </xdr:from>
    <xdr:to>
      <xdr:col>14</xdr:col>
      <xdr:colOff>156265</xdr:colOff>
      <xdr:row>216</xdr:row>
      <xdr:rowOff>122813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88B84A72-5501-4176-99F8-C4E0B4FB7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04458" y="42495581"/>
          <a:ext cx="3581557" cy="1740682"/>
        </a:xfrm>
        <a:prstGeom prst="rect">
          <a:avLst/>
        </a:prstGeom>
      </xdr:spPr>
    </xdr:pic>
    <xdr:clientData/>
  </xdr:twoCellAnchor>
  <xdr:twoCellAnchor editAs="oneCell">
    <xdr:from>
      <xdr:col>8</xdr:col>
      <xdr:colOff>868017</xdr:colOff>
      <xdr:row>194</xdr:row>
      <xdr:rowOff>74390</xdr:rowOff>
    </xdr:from>
    <xdr:to>
      <xdr:col>17</xdr:col>
      <xdr:colOff>573530</xdr:colOff>
      <xdr:row>207</xdr:row>
      <xdr:rowOff>31625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796B4DE9-9460-4495-AC78-2EC3C2F46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998817" y="39615840"/>
          <a:ext cx="5820563" cy="2687735"/>
        </a:xfrm>
        <a:prstGeom prst="rect">
          <a:avLst/>
        </a:prstGeom>
      </xdr:spPr>
    </xdr:pic>
    <xdr:clientData/>
  </xdr:twoCellAnchor>
  <xdr:twoCellAnchor editAs="oneCell">
    <xdr:from>
      <xdr:col>0</xdr:col>
      <xdr:colOff>556591</xdr:colOff>
      <xdr:row>213</xdr:row>
      <xdr:rowOff>172278</xdr:rowOff>
    </xdr:from>
    <xdr:to>
      <xdr:col>8</xdr:col>
      <xdr:colOff>223792</xdr:colOff>
      <xdr:row>222</xdr:row>
      <xdr:rowOff>24193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1F48811D-8954-42A1-9DAC-602DA6E1C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6591" y="43695178"/>
          <a:ext cx="4696401" cy="16235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C2C9E-581E-4224-B5A3-E8BFA798EDBA}">
  <dimension ref="A1:AW117"/>
  <sheetViews>
    <sheetView topLeftCell="A37" zoomScale="55" zoomScaleNormal="55" workbookViewId="0">
      <selection activeCell="Z17" sqref="Z17"/>
    </sheetView>
  </sheetViews>
  <sheetFormatPr defaultColWidth="8.90625" defaultRowHeight="15.5" outlineLevelCol="1"/>
  <cols>
    <col min="1" max="1" width="17.6328125" style="2" bestFit="1" customWidth="1"/>
    <col min="2" max="2" width="8.90625" style="2" customWidth="1"/>
    <col min="3" max="3" width="2.90625" style="2" customWidth="1"/>
    <col min="4" max="4" width="8.90625" style="2"/>
    <col min="5" max="5" width="47.08984375" style="2" customWidth="1"/>
    <col min="6" max="6" width="8.90625" style="2" hidden="1" customWidth="1" outlineLevel="1"/>
    <col min="7" max="7" width="11.08984375" style="2" hidden="1" customWidth="1" outlineLevel="1"/>
    <col min="8" max="8" width="8.90625" style="2" hidden="1" customWidth="1" outlineLevel="1"/>
    <col min="9" max="9" width="6.90625" style="2" hidden="1" customWidth="1" outlineLevel="1"/>
    <col min="10" max="10" width="8.90625" style="2" collapsed="1"/>
    <col min="11" max="11" width="17.90625" style="2" customWidth="1"/>
    <col min="12" max="12" width="8.90625" style="2"/>
    <col min="13" max="13" width="8.90625" style="2" hidden="1" customWidth="1" outlineLevel="1"/>
    <col min="14" max="14" width="17" style="2" hidden="1" customWidth="1" outlineLevel="1"/>
    <col min="15" max="15" width="8.90625" style="2" collapsed="1"/>
    <col min="16" max="17" width="8.90625" style="2"/>
    <col min="18" max="18" width="8.90625" style="2" hidden="1" customWidth="1" outlineLevel="1"/>
    <col min="19" max="19" width="16.08984375" style="2" hidden="1" customWidth="1" outlineLevel="1"/>
    <col min="20" max="20" width="8.90625" style="2" collapsed="1"/>
    <col min="21" max="21" width="22.6328125" style="2" bestFit="1" customWidth="1"/>
    <col min="22" max="22" width="21.6328125" style="2" customWidth="1"/>
    <col min="23" max="23" width="8.90625" style="2" hidden="1" customWidth="1" outlineLevel="1"/>
    <col min="24" max="28" width="11.08984375" style="2" hidden="1" customWidth="1" outlineLevel="1"/>
    <col min="29" max="29" width="8.90625" style="2" collapsed="1"/>
    <col min="30" max="30" width="21.36328125" style="2" customWidth="1"/>
    <col min="31" max="31" width="8.90625" style="2"/>
    <col min="32" max="32" width="8.90625" style="2" hidden="1" customWidth="1" outlineLevel="1"/>
    <col min="33" max="33" width="13.08984375" style="2" hidden="1" customWidth="1" outlineLevel="1"/>
    <col min="34" max="34" width="8.90625" style="2" collapsed="1"/>
    <col min="35" max="35" width="11.08984375" style="2" bestFit="1" customWidth="1"/>
    <col min="36" max="36" width="21.453125" style="2" bestFit="1" customWidth="1"/>
    <col min="37" max="38" width="14.453125" style="2" hidden="1" customWidth="1" outlineLevel="1"/>
    <col min="39" max="39" width="17" style="2" hidden="1" customWidth="1" outlineLevel="1"/>
    <col min="40" max="41" width="12.90625" style="2" hidden="1" customWidth="1" outlineLevel="1"/>
    <col min="42" max="42" width="18.08984375" style="2" hidden="1" customWidth="1" outlineLevel="1"/>
    <col min="43" max="43" width="8.90625" style="2" collapsed="1"/>
    <col min="44" max="44" width="8.90625" style="2"/>
    <col min="45" max="45" width="10.453125" style="2" bestFit="1" customWidth="1"/>
    <col min="46" max="47" width="8.90625" style="2" hidden="1" customWidth="1" outlineLevel="1"/>
    <col min="48" max="48" width="8.90625" style="2" collapsed="1"/>
    <col min="49" max="16384" width="8.90625" style="2"/>
  </cols>
  <sheetData>
    <row r="1" spans="1:47" ht="27.5">
      <c r="A1" s="1" t="s">
        <v>0</v>
      </c>
      <c r="B1" s="1" t="s">
        <v>1</v>
      </c>
      <c r="C1" s="1"/>
      <c r="D1" s="1"/>
      <c r="F1" s="1"/>
      <c r="G1" s="1"/>
      <c r="H1" s="1"/>
      <c r="I1" s="1"/>
      <c r="K1" s="1" t="s">
        <v>2</v>
      </c>
    </row>
    <row r="2" spans="1:47" ht="27.5">
      <c r="A2" s="1" t="s">
        <v>3</v>
      </c>
      <c r="C2" s="2" t="s">
        <v>4</v>
      </c>
    </row>
    <row r="3" spans="1:47" ht="17">
      <c r="D3" s="2" t="s">
        <v>5</v>
      </c>
      <c r="K3" s="2" t="s">
        <v>6</v>
      </c>
      <c r="P3" s="2" t="s">
        <v>6</v>
      </c>
      <c r="U3" s="2" t="s">
        <v>5</v>
      </c>
      <c r="AD3" s="2" t="s">
        <v>6</v>
      </c>
      <c r="AI3" s="2" t="s">
        <v>6</v>
      </c>
      <c r="AR3" s="2" t="s">
        <v>6</v>
      </c>
    </row>
    <row r="4" spans="1:47" ht="30" customHeight="1">
      <c r="A4" s="3" t="s">
        <v>7</v>
      </c>
      <c r="D4" s="4" t="s">
        <v>8</v>
      </c>
      <c r="F4" s="47" t="s">
        <v>9</v>
      </c>
      <c r="G4" s="49" t="s">
        <v>10</v>
      </c>
      <c r="H4" s="49"/>
      <c r="I4" s="49"/>
      <c r="K4" s="4" t="s">
        <v>11</v>
      </c>
      <c r="M4" s="5" t="s">
        <v>9</v>
      </c>
      <c r="N4" s="6" t="s">
        <v>12</v>
      </c>
      <c r="P4" s="4" t="s">
        <v>13</v>
      </c>
      <c r="R4" s="5" t="s">
        <v>9</v>
      </c>
      <c r="S4" s="6" t="s">
        <v>14</v>
      </c>
      <c r="U4" s="4" t="s">
        <v>8</v>
      </c>
      <c r="W4" s="47" t="s">
        <v>9</v>
      </c>
      <c r="X4" s="49" t="s">
        <v>10</v>
      </c>
      <c r="Y4" s="49"/>
      <c r="Z4" s="49"/>
      <c r="AA4" s="7"/>
      <c r="AB4" s="7"/>
      <c r="AD4" s="4" t="s">
        <v>11</v>
      </c>
      <c r="AF4" s="5" t="s">
        <v>9</v>
      </c>
      <c r="AG4" s="6" t="s">
        <v>12</v>
      </c>
      <c r="AI4" s="4" t="s">
        <v>15</v>
      </c>
      <c r="AK4" s="5" t="s">
        <v>9</v>
      </c>
      <c r="AL4" s="6" t="s">
        <v>16</v>
      </c>
      <c r="AM4" s="50" t="s">
        <v>17</v>
      </c>
      <c r="AN4" s="51"/>
      <c r="AO4" s="51"/>
      <c r="AP4" s="52"/>
      <c r="AR4" s="4" t="s">
        <v>8</v>
      </c>
      <c r="AT4" s="58" t="s">
        <v>9</v>
      </c>
      <c r="AU4" s="8" t="s">
        <v>18</v>
      </c>
    </row>
    <row r="5" spans="1:47" ht="27">
      <c r="D5" s="2" t="s">
        <v>19</v>
      </c>
      <c r="E5" s="2" t="s">
        <v>20</v>
      </c>
      <c r="F5" s="48"/>
      <c r="G5" s="53" t="s">
        <v>21</v>
      </c>
      <c r="H5" s="53"/>
      <c r="I5" s="8" t="s">
        <v>22</v>
      </c>
      <c r="K5" s="2" t="s">
        <v>23</v>
      </c>
      <c r="L5" s="2" t="s">
        <v>24</v>
      </c>
      <c r="M5" s="9">
        <v>10</v>
      </c>
      <c r="N5" s="10" t="s">
        <v>25</v>
      </c>
      <c r="P5" s="11" t="s">
        <v>26</v>
      </c>
      <c r="Q5" s="2" t="s">
        <v>27</v>
      </c>
      <c r="R5" s="9">
        <v>3</v>
      </c>
      <c r="S5" s="12" t="s">
        <v>28</v>
      </c>
      <c r="U5" s="2" t="s">
        <v>19</v>
      </c>
      <c r="V5" s="2" t="s">
        <v>20</v>
      </c>
      <c r="W5" s="48"/>
      <c r="X5" s="53" t="s">
        <v>21</v>
      </c>
      <c r="Y5" s="53"/>
      <c r="Z5" s="8" t="s">
        <v>22</v>
      </c>
      <c r="AA5" s="13"/>
      <c r="AB5" s="13"/>
      <c r="AD5" s="2" t="s">
        <v>23</v>
      </c>
      <c r="AE5" s="2" t="s">
        <v>24</v>
      </c>
      <c r="AF5" s="9">
        <v>10</v>
      </c>
      <c r="AG5" s="10" t="s">
        <v>25</v>
      </c>
      <c r="AI5" s="11" t="s">
        <v>29</v>
      </c>
      <c r="AJ5" s="2" t="s">
        <v>24</v>
      </c>
      <c r="AK5" s="9">
        <v>0</v>
      </c>
      <c r="AL5" s="12" t="s">
        <v>30</v>
      </c>
      <c r="AM5" s="14"/>
      <c r="AN5" s="15" t="s">
        <v>31</v>
      </c>
      <c r="AO5" s="15" t="s">
        <v>32</v>
      </c>
      <c r="AP5" s="15" t="s">
        <v>33</v>
      </c>
      <c r="AR5" s="2" t="s">
        <v>34</v>
      </c>
      <c r="AS5" s="2" t="s">
        <v>20</v>
      </c>
      <c r="AT5" s="59"/>
      <c r="AU5" s="56" t="s">
        <v>35</v>
      </c>
    </row>
    <row r="6" spans="1:47" ht="30.5">
      <c r="D6" s="2" t="s">
        <v>36</v>
      </c>
      <c r="E6" s="2" t="s">
        <v>37</v>
      </c>
      <c r="F6" s="48"/>
      <c r="G6" s="56" t="s">
        <v>35</v>
      </c>
      <c r="H6" s="48" t="s">
        <v>38</v>
      </c>
      <c r="I6" s="56" t="s">
        <v>35</v>
      </c>
      <c r="K6" s="16" t="s">
        <v>39</v>
      </c>
      <c r="L6" s="2" t="s">
        <v>24</v>
      </c>
      <c r="M6" s="9">
        <v>32</v>
      </c>
      <c r="N6" s="12" t="s">
        <v>40</v>
      </c>
      <c r="P6" s="11" t="s">
        <v>41</v>
      </c>
      <c r="Q6" s="2" t="s">
        <v>27</v>
      </c>
      <c r="R6" s="9">
        <v>6</v>
      </c>
      <c r="S6" s="12" t="s">
        <v>42</v>
      </c>
      <c r="U6" s="2" t="s">
        <v>36</v>
      </c>
      <c r="V6" s="2" t="s">
        <v>37</v>
      </c>
      <c r="W6" s="48"/>
      <c r="X6" s="56" t="s">
        <v>35</v>
      </c>
      <c r="Y6" s="48" t="s">
        <v>38</v>
      </c>
      <c r="Z6" s="56" t="s">
        <v>35</v>
      </c>
      <c r="AA6" s="17"/>
      <c r="AB6" s="17"/>
      <c r="AD6" s="16" t="s">
        <v>39</v>
      </c>
      <c r="AE6" s="2" t="s">
        <v>24</v>
      </c>
      <c r="AF6" s="9">
        <v>32</v>
      </c>
      <c r="AG6" s="12" t="s">
        <v>40</v>
      </c>
      <c r="AI6" s="11" t="s">
        <v>43</v>
      </c>
      <c r="AJ6" s="2" t="s">
        <v>24</v>
      </c>
      <c r="AK6" s="9">
        <v>3</v>
      </c>
      <c r="AL6" s="18" t="s">
        <v>44</v>
      </c>
      <c r="AM6" s="57" t="s">
        <v>45</v>
      </c>
      <c r="AN6" s="15" t="s">
        <v>46</v>
      </c>
      <c r="AO6" s="15" t="s">
        <v>47</v>
      </c>
      <c r="AP6" s="15" t="s">
        <v>48</v>
      </c>
      <c r="AT6" s="60"/>
      <c r="AU6" s="48"/>
    </row>
    <row r="7" spans="1:47" ht="27">
      <c r="D7" s="2" t="s">
        <v>49</v>
      </c>
      <c r="E7" s="2" t="s">
        <v>20</v>
      </c>
      <c r="F7" s="48"/>
      <c r="G7" s="48"/>
      <c r="H7" s="48"/>
      <c r="I7" s="48"/>
      <c r="K7" s="2" t="s">
        <v>50</v>
      </c>
      <c r="L7" s="2" t="s">
        <v>24</v>
      </c>
      <c r="M7" s="9">
        <v>42</v>
      </c>
      <c r="N7" s="12" t="s">
        <v>51</v>
      </c>
      <c r="P7" s="19" t="s">
        <v>52</v>
      </c>
      <c r="Q7" s="2" t="s">
        <v>27</v>
      </c>
      <c r="R7" s="9">
        <v>10</v>
      </c>
      <c r="S7" s="12" t="s">
        <v>53</v>
      </c>
      <c r="U7" s="19" t="s">
        <v>54</v>
      </c>
      <c r="V7" s="19" t="s">
        <v>55</v>
      </c>
      <c r="W7" s="48"/>
      <c r="X7" s="48"/>
      <c r="Y7" s="48"/>
      <c r="Z7" s="48"/>
      <c r="AA7" s="20"/>
      <c r="AB7" s="20"/>
      <c r="AD7" s="2" t="s">
        <v>50</v>
      </c>
      <c r="AE7" s="2" t="s">
        <v>24</v>
      </c>
      <c r="AF7" s="9">
        <v>42</v>
      </c>
      <c r="AG7" s="12" t="s">
        <v>51</v>
      </c>
      <c r="AI7" s="11" t="s">
        <v>56</v>
      </c>
      <c r="AJ7" s="2" t="s">
        <v>57</v>
      </c>
      <c r="AK7" s="9">
        <v>6</v>
      </c>
      <c r="AL7" s="12" t="s">
        <v>58</v>
      </c>
      <c r="AM7" s="57"/>
      <c r="AN7" s="15" t="s">
        <v>59</v>
      </c>
      <c r="AO7" s="15" t="s">
        <v>60</v>
      </c>
      <c r="AP7" s="15" t="s">
        <v>61</v>
      </c>
      <c r="AT7" s="9">
        <v>0</v>
      </c>
      <c r="AU7" s="9" t="s">
        <v>62</v>
      </c>
    </row>
    <row r="8" spans="1:47" ht="27">
      <c r="F8" s="9">
        <v>0</v>
      </c>
      <c r="G8" s="9" t="s">
        <v>62</v>
      </c>
      <c r="H8" s="9" t="s">
        <v>63</v>
      </c>
      <c r="I8" s="9" t="s">
        <v>64</v>
      </c>
      <c r="P8" s="11" t="s">
        <v>65</v>
      </c>
      <c r="Q8" s="2" t="s">
        <v>24</v>
      </c>
      <c r="R8" s="9">
        <v>16</v>
      </c>
      <c r="S8" s="12" t="s">
        <v>66</v>
      </c>
      <c r="U8" s="2" t="s">
        <v>49</v>
      </c>
      <c r="V8" s="2" t="s">
        <v>20</v>
      </c>
      <c r="W8" s="9">
        <v>0</v>
      </c>
      <c r="X8" s="9" t="s">
        <v>62</v>
      </c>
      <c r="Y8" s="9" t="s">
        <v>63</v>
      </c>
      <c r="Z8" s="9" t="s">
        <v>64</v>
      </c>
      <c r="AA8" s="20"/>
      <c r="AB8" s="20"/>
      <c r="AI8" s="11" t="s">
        <v>56</v>
      </c>
      <c r="AJ8" s="2" t="s">
        <v>67</v>
      </c>
      <c r="AK8" s="9">
        <v>10</v>
      </c>
      <c r="AL8" s="12" t="s">
        <v>68</v>
      </c>
      <c r="AM8" s="14" t="s">
        <v>69</v>
      </c>
      <c r="AN8" s="61" t="s">
        <v>70</v>
      </c>
      <c r="AO8" s="61"/>
      <c r="AP8" s="61"/>
      <c r="AT8" s="9">
        <v>1</v>
      </c>
      <c r="AU8" s="9" t="s">
        <v>71</v>
      </c>
    </row>
    <row r="9" spans="1:47" ht="27">
      <c r="F9" s="9">
        <v>1</v>
      </c>
      <c r="G9" s="9" t="s">
        <v>71</v>
      </c>
      <c r="H9" s="9" t="s">
        <v>72</v>
      </c>
      <c r="I9" s="9" t="s">
        <v>64</v>
      </c>
      <c r="P9" s="19" t="s">
        <v>73</v>
      </c>
      <c r="Q9" s="21" t="s">
        <v>74</v>
      </c>
      <c r="R9" s="9">
        <v>24</v>
      </c>
      <c r="S9" s="10" t="s">
        <v>75</v>
      </c>
      <c r="W9" s="9">
        <v>1</v>
      </c>
      <c r="X9" s="9" t="s">
        <v>71</v>
      </c>
      <c r="Y9" s="9" t="s">
        <v>72</v>
      </c>
      <c r="Z9" s="9" t="s">
        <v>64</v>
      </c>
      <c r="AA9" s="20"/>
      <c r="AB9" s="20"/>
      <c r="AI9" s="11" t="s">
        <v>56</v>
      </c>
      <c r="AJ9" s="2" t="s">
        <v>76</v>
      </c>
      <c r="AK9" s="9">
        <v>16</v>
      </c>
      <c r="AL9" s="12" t="s">
        <v>77</v>
      </c>
      <c r="AM9" s="14" t="s">
        <v>78</v>
      </c>
      <c r="AN9" s="61" t="s">
        <v>79</v>
      </c>
      <c r="AO9" s="61"/>
      <c r="AP9" s="61"/>
      <c r="AT9" s="9">
        <v>3</v>
      </c>
      <c r="AU9" s="9" t="s">
        <v>80</v>
      </c>
    </row>
    <row r="10" spans="1:47" ht="17">
      <c r="F10" s="9">
        <v>3</v>
      </c>
      <c r="G10" s="9" t="s">
        <v>80</v>
      </c>
      <c r="H10" s="9" t="s">
        <v>81</v>
      </c>
      <c r="I10" s="9" t="s">
        <v>64</v>
      </c>
      <c r="P10" s="22" t="s">
        <v>82</v>
      </c>
      <c r="Q10" s="2" t="s">
        <v>24</v>
      </c>
      <c r="U10" s="23" t="s">
        <v>83</v>
      </c>
      <c r="W10" s="9">
        <v>3</v>
      </c>
      <c r="X10" s="9" t="s">
        <v>80</v>
      </c>
      <c r="Y10" s="9" t="s">
        <v>81</v>
      </c>
      <c r="Z10" s="9" t="s">
        <v>64</v>
      </c>
      <c r="AA10" s="20"/>
      <c r="AB10" s="20"/>
      <c r="AI10" s="11" t="s">
        <v>84</v>
      </c>
      <c r="AJ10" s="2" t="s">
        <v>67</v>
      </c>
      <c r="AK10" s="9">
        <v>24</v>
      </c>
      <c r="AL10" s="24" t="s">
        <v>85</v>
      </c>
      <c r="AM10" s="56" t="s">
        <v>86</v>
      </c>
      <c r="AN10" s="56"/>
      <c r="AO10" s="56"/>
      <c r="AP10" s="56"/>
      <c r="AT10" s="9">
        <v>6</v>
      </c>
      <c r="AU10" s="9" t="s">
        <v>87</v>
      </c>
    </row>
    <row r="11" spans="1:47" ht="39">
      <c r="F11" s="9">
        <v>6</v>
      </c>
      <c r="G11" s="9" t="s">
        <v>87</v>
      </c>
      <c r="H11" s="9" t="s">
        <v>88</v>
      </c>
      <c r="I11" s="25" t="s">
        <v>89</v>
      </c>
      <c r="P11" s="11" t="s">
        <v>90</v>
      </c>
      <c r="Q11" s="26" t="s">
        <v>91</v>
      </c>
      <c r="W11" s="9">
        <v>6</v>
      </c>
      <c r="X11" s="9" t="s">
        <v>87</v>
      </c>
      <c r="Y11" s="9" t="s">
        <v>88</v>
      </c>
      <c r="Z11" s="25" t="s">
        <v>89</v>
      </c>
      <c r="AA11" s="27"/>
      <c r="AB11" s="27"/>
      <c r="AI11" s="11" t="s">
        <v>84</v>
      </c>
      <c r="AJ11" s="2" t="s">
        <v>76</v>
      </c>
      <c r="AK11" s="9">
        <v>32</v>
      </c>
      <c r="AL11" s="24" t="s">
        <v>85</v>
      </c>
      <c r="AM11" s="62" t="s">
        <v>92</v>
      </c>
      <c r="AN11" s="64" t="s">
        <v>93</v>
      </c>
      <c r="AO11" s="65"/>
      <c r="AP11" s="66"/>
      <c r="AT11" s="9">
        <v>10</v>
      </c>
      <c r="AU11" s="9" t="s">
        <v>94</v>
      </c>
    </row>
    <row r="12" spans="1:47" ht="17">
      <c r="F12" s="9">
        <v>10</v>
      </c>
      <c r="G12" s="9" t="s">
        <v>94</v>
      </c>
      <c r="H12" s="9" t="s">
        <v>64</v>
      </c>
      <c r="I12" s="9" t="s">
        <v>95</v>
      </c>
      <c r="P12" s="11" t="s">
        <v>96</v>
      </c>
      <c r="Q12" s="2" t="s">
        <v>97</v>
      </c>
      <c r="W12" s="9">
        <v>10</v>
      </c>
      <c r="X12" s="9" t="s">
        <v>94</v>
      </c>
      <c r="Y12" s="9" t="s">
        <v>64</v>
      </c>
      <c r="Z12" s="9" t="s">
        <v>95</v>
      </c>
      <c r="AA12" s="20"/>
      <c r="AB12" s="20"/>
      <c r="AI12" s="21" t="s">
        <v>98</v>
      </c>
      <c r="AK12" s="9">
        <v>42</v>
      </c>
      <c r="AL12" s="24" t="s">
        <v>99</v>
      </c>
      <c r="AM12" s="63"/>
      <c r="AN12" s="67"/>
      <c r="AO12" s="68"/>
      <c r="AP12" s="69"/>
      <c r="AT12" s="9">
        <v>16</v>
      </c>
      <c r="AU12" s="9" t="s">
        <v>100</v>
      </c>
    </row>
    <row r="13" spans="1:47" ht="43">
      <c r="F13" s="9">
        <v>16</v>
      </c>
      <c r="G13" s="9" t="s">
        <v>100</v>
      </c>
      <c r="H13" s="9" t="s">
        <v>64</v>
      </c>
      <c r="I13" s="25" t="s">
        <v>101</v>
      </c>
      <c r="P13" s="11" t="s">
        <v>96</v>
      </c>
      <c r="Q13" s="2" t="s">
        <v>102</v>
      </c>
      <c r="W13" s="9">
        <v>16</v>
      </c>
      <c r="X13" s="9" t="s">
        <v>100</v>
      </c>
      <c r="Y13" s="9" t="s">
        <v>64</v>
      </c>
      <c r="Z13" s="25" t="s">
        <v>101</v>
      </c>
      <c r="AA13" s="27"/>
      <c r="AB13" s="27"/>
      <c r="AH13" s="21"/>
      <c r="AI13" s="28" t="s">
        <v>103</v>
      </c>
      <c r="AJ13" s="26" t="s">
        <v>104</v>
      </c>
      <c r="AK13" s="9">
        <v>54</v>
      </c>
      <c r="AL13" s="24" t="s">
        <v>105</v>
      </c>
      <c r="AM13" s="54" t="s">
        <v>106</v>
      </c>
      <c r="AN13" s="56" t="s">
        <v>107</v>
      </c>
      <c r="AO13" s="56"/>
      <c r="AP13" s="56"/>
      <c r="AT13" s="9">
        <v>24</v>
      </c>
      <c r="AU13" s="9" t="s">
        <v>108</v>
      </c>
    </row>
    <row r="14" spans="1:47" ht="17">
      <c r="F14" s="9">
        <v>24</v>
      </c>
      <c r="G14" s="9" t="s">
        <v>108</v>
      </c>
      <c r="H14" s="9" t="s">
        <v>64</v>
      </c>
      <c r="I14" s="9" t="s">
        <v>109</v>
      </c>
      <c r="P14" s="11" t="s">
        <v>110</v>
      </c>
      <c r="Q14" s="2" t="s">
        <v>111</v>
      </c>
      <c r="W14" s="9">
        <v>24</v>
      </c>
      <c r="X14" s="9" t="s">
        <v>108</v>
      </c>
      <c r="Y14" s="9" t="s">
        <v>64</v>
      </c>
      <c r="Z14" s="9" t="s">
        <v>109</v>
      </c>
      <c r="AA14" s="20"/>
      <c r="AB14" s="20"/>
      <c r="AH14" s="21"/>
      <c r="AK14" s="9">
        <v>66</v>
      </c>
      <c r="AL14" s="24" t="s">
        <v>105</v>
      </c>
      <c r="AM14" s="55"/>
      <c r="AN14" s="56"/>
      <c r="AO14" s="56"/>
      <c r="AP14" s="56"/>
      <c r="AT14" s="9">
        <v>32</v>
      </c>
      <c r="AU14" s="9" t="s">
        <v>64</v>
      </c>
    </row>
    <row r="15" spans="1:47" ht="30">
      <c r="F15" s="9">
        <v>32</v>
      </c>
      <c r="G15" s="9" t="s">
        <v>64</v>
      </c>
      <c r="H15" s="9" t="s">
        <v>64</v>
      </c>
      <c r="I15" s="25" t="s">
        <v>112</v>
      </c>
      <c r="P15" s="11" t="s">
        <v>96</v>
      </c>
      <c r="Q15" s="2" t="s">
        <v>113</v>
      </c>
      <c r="W15" s="9">
        <v>32</v>
      </c>
      <c r="X15" s="9" t="s">
        <v>64</v>
      </c>
      <c r="Y15" s="9" t="s">
        <v>64</v>
      </c>
      <c r="Z15" s="25" t="s">
        <v>112</v>
      </c>
      <c r="AA15" s="27"/>
      <c r="AB15" s="27"/>
      <c r="AH15" s="21"/>
      <c r="AI15" s="29" t="s">
        <v>114</v>
      </c>
      <c r="AJ15" s="2" t="s">
        <v>24</v>
      </c>
      <c r="AK15" s="2" t="s">
        <v>115</v>
      </c>
      <c r="AM15" s="55"/>
      <c r="AN15" s="56"/>
      <c r="AO15" s="56"/>
      <c r="AP15" s="56"/>
    </row>
    <row r="16" spans="1:47" ht="15.65" customHeight="1">
      <c r="AH16" s="21"/>
      <c r="AI16" s="21" t="s">
        <v>116</v>
      </c>
      <c r="AJ16" s="2" t="s">
        <v>24</v>
      </c>
      <c r="AK16" s="2" t="s">
        <v>117</v>
      </c>
      <c r="AM16" s="14" t="s">
        <v>118</v>
      </c>
      <c r="AN16" s="61" t="s">
        <v>107</v>
      </c>
      <c r="AO16" s="61"/>
      <c r="AP16" s="61"/>
    </row>
    <row r="17" spans="2:49" ht="15.65" customHeight="1">
      <c r="AH17" s="21"/>
      <c r="AI17" s="29" t="s">
        <v>119</v>
      </c>
      <c r="AJ17" s="2" t="s">
        <v>24</v>
      </c>
      <c r="AK17" s="2" t="s">
        <v>115</v>
      </c>
      <c r="AM17" s="14" t="s">
        <v>120</v>
      </c>
      <c r="AN17" s="61" t="s">
        <v>121</v>
      </c>
      <c r="AO17" s="61"/>
      <c r="AP17" s="61"/>
    </row>
    <row r="18" spans="2:49" ht="15.65" customHeight="1">
      <c r="AI18" s="21" t="s">
        <v>122</v>
      </c>
      <c r="AJ18" s="2" t="s">
        <v>24</v>
      </c>
      <c r="AK18" s="2" t="s">
        <v>117</v>
      </c>
      <c r="AM18" s="14" t="s">
        <v>123</v>
      </c>
      <c r="AN18" s="61" t="s">
        <v>121</v>
      </c>
      <c r="AO18" s="61"/>
      <c r="AP18" s="61"/>
    </row>
    <row r="19" spans="2:49" ht="15.65" customHeight="1">
      <c r="AM19" s="30"/>
      <c r="AN19" s="31"/>
      <c r="AO19" s="31"/>
      <c r="AP19" s="31"/>
    </row>
    <row r="20" spans="2:49" ht="15.65" customHeight="1">
      <c r="P20" s="2" t="s">
        <v>124</v>
      </c>
    </row>
    <row r="21" spans="2:49" ht="21.5">
      <c r="B21" s="32" t="s">
        <v>125</v>
      </c>
      <c r="C21" s="32"/>
      <c r="D21" s="32" t="s">
        <v>126</v>
      </c>
      <c r="F21" s="32"/>
      <c r="G21" s="32"/>
      <c r="H21" s="32"/>
      <c r="I21" s="32"/>
      <c r="J21" s="32"/>
      <c r="K21" s="32" t="s">
        <v>127</v>
      </c>
      <c r="L21" s="32"/>
      <c r="M21" s="32"/>
      <c r="N21" s="32"/>
      <c r="O21" s="32" t="s">
        <v>128</v>
      </c>
      <c r="Q21" s="32"/>
      <c r="R21" s="32"/>
      <c r="S21" s="32"/>
      <c r="T21" s="32"/>
      <c r="U21" s="32" t="s">
        <v>129</v>
      </c>
      <c r="V21" s="32"/>
      <c r="W21" s="32"/>
      <c r="X21" s="32"/>
      <c r="Y21" s="32"/>
      <c r="Z21" s="32"/>
      <c r="AA21" s="32"/>
      <c r="AB21" s="32"/>
      <c r="AC21" s="32"/>
      <c r="AD21" s="32" t="s">
        <v>130</v>
      </c>
      <c r="AE21" s="32"/>
      <c r="AF21" s="32"/>
      <c r="AG21" s="32"/>
      <c r="AH21" s="32"/>
      <c r="AI21" s="32" t="s">
        <v>131</v>
      </c>
      <c r="AJ21" s="2" t="s">
        <v>124</v>
      </c>
      <c r="AK21" s="32"/>
      <c r="AL21" s="32"/>
      <c r="AM21" s="32"/>
      <c r="AN21" s="32"/>
      <c r="AO21" s="32"/>
      <c r="AP21" s="32"/>
      <c r="AQ21" s="32"/>
      <c r="AR21" s="32" t="s">
        <v>132</v>
      </c>
      <c r="AS21" s="32"/>
      <c r="AT21" s="32"/>
      <c r="AU21" s="32"/>
      <c r="AV21" s="32"/>
      <c r="AW21" s="32" t="s">
        <v>133</v>
      </c>
    </row>
    <row r="22" spans="2:49" ht="21.5">
      <c r="B22" s="2" t="s">
        <v>134</v>
      </c>
      <c r="O22" s="11" t="s">
        <v>135</v>
      </c>
      <c r="P22" s="33" t="s">
        <v>136</v>
      </c>
      <c r="U22" s="34" t="s">
        <v>137</v>
      </c>
      <c r="AI22" s="32" t="s">
        <v>128</v>
      </c>
      <c r="AR22" s="2" t="s">
        <v>138</v>
      </c>
    </row>
    <row r="23" spans="2:49" ht="17">
      <c r="B23" s="2" t="s">
        <v>139</v>
      </c>
      <c r="P23" s="33" t="s">
        <v>140</v>
      </c>
      <c r="U23" s="2" t="s">
        <v>141</v>
      </c>
      <c r="AI23" s="11" t="s">
        <v>135</v>
      </c>
      <c r="AJ23" s="33" t="s">
        <v>136</v>
      </c>
      <c r="AR23" s="2" t="s">
        <v>142</v>
      </c>
    </row>
    <row r="24" spans="2:49" ht="17">
      <c r="B24" s="2" t="s">
        <v>143</v>
      </c>
      <c r="P24" s="2" t="s">
        <v>144</v>
      </c>
      <c r="U24" s="2" t="s">
        <v>145</v>
      </c>
      <c r="AJ24" s="33" t="s">
        <v>140</v>
      </c>
      <c r="AR24" s="2" t="s">
        <v>146</v>
      </c>
    </row>
    <row r="25" spans="2:49" ht="17">
      <c r="P25" s="2" t="s">
        <v>147</v>
      </c>
      <c r="U25" s="2" t="s">
        <v>148</v>
      </c>
      <c r="AJ25" s="2" t="s">
        <v>144</v>
      </c>
      <c r="AR25" s="2" t="s">
        <v>149</v>
      </c>
    </row>
    <row r="26" spans="2:49" ht="17">
      <c r="P26" s="2" t="s">
        <v>150</v>
      </c>
      <c r="U26" s="2" t="s">
        <v>151</v>
      </c>
      <c r="AJ26" s="2" t="s">
        <v>147</v>
      </c>
      <c r="AR26" s="2" t="s">
        <v>152</v>
      </c>
    </row>
    <row r="27" spans="2:49" ht="17">
      <c r="P27" s="2" t="s">
        <v>153</v>
      </c>
      <c r="U27" s="2" t="s">
        <v>154</v>
      </c>
      <c r="AJ27" s="2" t="s">
        <v>150</v>
      </c>
      <c r="AR27" s="2" t="s">
        <v>155</v>
      </c>
    </row>
    <row r="28" spans="2:49" ht="17">
      <c r="P28" s="2" t="s">
        <v>156</v>
      </c>
      <c r="U28" s="2" t="s">
        <v>157</v>
      </c>
      <c r="AJ28" s="2" t="s">
        <v>153</v>
      </c>
      <c r="AR28" s="2" t="s">
        <v>158</v>
      </c>
    </row>
    <row r="29" spans="2:49" ht="17">
      <c r="P29" s="2" t="s">
        <v>159</v>
      </c>
      <c r="U29" s="2" t="s">
        <v>160</v>
      </c>
      <c r="AJ29" s="2" t="s">
        <v>156</v>
      </c>
      <c r="AR29" s="2" t="s">
        <v>148</v>
      </c>
    </row>
    <row r="30" spans="2:49" ht="17">
      <c r="P30" s="2" t="s">
        <v>161</v>
      </c>
      <c r="U30" s="2" t="s">
        <v>162</v>
      </c>
      <c r="AJ30" s="2" t="s">
        <v>159</v>
      </c>
      <c r="AR30" s="2" t="s">
        <v>163</v>
      </c>
    </row>
    <row r="31" spans="2:49" ht="17">
      <c r="P31" s="2" t="s">
        <v>164</v>
      </c>
      <c r="U31" s="2" t="s">
        <v>165</v>
      </c>
      <c r="AJ31" s="2" t="s">
        <v>161</v>
      </c>
      <c r="AR31" s="2" t="s">
        <v>166</v>
      </c>
    </row>
    <row r="32" spans="2:49" ht="18.5">
      <c r="P32" s="35" t="s">
        <v>167</v>
      </c>
      <c r="U32" s="2" t="s">
        <v>168</v>
      </c>
      <c r="AJ32" s="2" t="s">
        <v>164</v>
      </c>
      <c r="AR32" s="2" t="s">
        <v>169</v>
      </c>
    </row>
    <row r="33" spans="1:44" ht="18.5">
      <c r="P33" s="2" t="s">
        <v>170</v>
      </c>
      <c r="U33" s="2" t="s">
        <v>171</v>
      </c>
      <c r="AJ33" s="36" t="s">
        <v>167</v>
      </c>
      <c r="AR33" s="2" t="s">
        <v>172</v>
      </c>
    </row>
    <row r="34" spans="1:44" ht="17">
      <c r="P34" s="2" t="s">
        <v>173</v>
      </c>
      <c r="U34" s="2" t="s">
        <v>174</v>
      </c>
      <c r="AJ34" s="2" t="s">
        <v>170</v>
      </c>
      <c r="AR34" s="2" t="s">
        <v>175</v>
      </c>
    </row>
    <row r="35" spans="1:44" ht="17">
      <c r="P35" s="2" t="s">
        <v>176</v>
      </c>
      <c r="U35" s="2" t="s">
        <v>177</v>
      </c>
      <c r="AJ35" s="2" t="s">
        <v>173</v>
      </c>
      <c r="AR35" s="2" t="s">
        <v>178</v>
      </c>
    </row>
    <row r="36" spans="1:44" ht="17">
      <c r="P36" s="2" t="s">
        <v>179</v>
      </c>
      <c r="U36" s="2" t="s">
        <v>157</v>
      </c>
      <c r="AJ36" s="2" t="s">
        <v>176</v>
      </c>
      <c r="AR36" s="2" t="s">
        <v>180</v>
      </c>
    </row>
    <row r="37" spans="1:44" ht="17">
      <c r="P37" s="2" t="s">
        <v>181</v>
      </c>
      <c r="U37" s="2" t="s">
        <v>163</v>
      </c>
      <c r="AJ37" s="2" t="s">
        <v>179</v>
      </c>
      <c r="AR37" s="2" t="s">
        <v>182</v>
      </c>
    </row>
    <row r="38" spans="1:44" ht="17">
      <c r="P38" s="2" t="s">
        <v>183</v>
      </c>
      <c r="U38" s="2" t="s">
        <v>184</v>
      </c>
      <c r="AJ38" s="2" t="s">
        <v>181</v>
      </c>
      <c r="AR38" s="2" t="s">
        <v>185</v>
      </c>
    </row>
    <row r="39" spans="1:44" ht="17">
      <c r="P39" s="2" t="s">
        <v>186</v>
      </c>
      <c r="AJ39" s="2" t="s">
        <v>183</v>
      </c>
    </row>
    <row r="40" spans="1:44" ht="17">
      <c r="P40" s="2" t="s">
        <v>187</v>
      </c>
      <c r="AJ40" s="2" t="s">
        <v>186</v>
      </c>
    </row>
    <row r="41" spans="1:44" ht="17">
      <c r="P41" s="2" t="s">
        <v>188</v>
      </c>
      <c r="AJ41" s="2" t="s">
        <v>187</v>
      </c>
    </row>
    <row r="42" spans="1:44" ht="17">
      <c r="P42" s="2" t="s">
        <v>189</v>
      </c>
      <c r="AJ42" s="2" t="s">
        <v>188</v>
      </c>
    </row>
    <row r="43" spans="1:44" ht="17">
      <c r="P43" s="2" t="s">
        <v>190</v>
      </c>
      <c r="AJ43" s="2" t="s">
        <v>189</v>
      </c>
    </row>
    <row r="44" spans="1:44" ht="17">
      <c r="P44" s="2" t="s">
        <v>191</v>
      </c>
      <c r="AJ44" s="2" t="s">
        <v>190</v>
      </c>
    </row>
    <row r="45" spans="1:44" ht="17">
      <c r="P45" s="2" t="s">
        <v>192</v>
      </c>
      <c r="AJ45" s="2" t="s">
        <v>191</v>
      </c>
    </row>
    <row r="46" spans="1:44" ht="17">
      <c r="P46" s="2" t="s">
        <v>193</v>
      </c>
      <c r="AJ46" s="2" t="s">
        <v>192</v>
      </c>
    </row>
    <row r="47" spans="1:44" ht="17">
      <c r="P47" s="23" t="s">
        <v>194</v>
      </c>
      <c r="AJ47" s="2" t="s">
        <v>193</v>
      </c>
    </row>
    <row r="48" spans="1:44" ht="27.5">
      <c r="A48" s="1" t="s">
        <v>195</v>
      </c>
      <c r="C48" s="2" t="s">
        <v>196</v>
      </c>
      <c r="AJ48" s="23" t="s">
        <v>194</v>
      </c>
    </row>
    <row r="49" spans="1:47" ht="17">
      <c r="D49" s="2" t="s">
        <v>5</v>
      </c>
      <c r="K49" s="2" t="s">
        <v>6</v>
      </c>
      <c r="P49" s="2" t="s">
        <v>6</v>
      </c>
      <c r="U49" s="2" t="s">
        <v>5</v>
      </c>
      <c r="AD49" s="2" t="s">
        <v>6</v>
      </c>
      <c r="AJ49" s="23" t="s">
        <v>197</v>
      </c>
      <c r="AR49" s="2" t="s">
        <v>6</v>
      </c>
    </row>
    <row r="50" spans="1:47" ht="39" customHeight="1">
      <c r="A50" s="3" t="s">
        <v>7</v>
      </c>
      <c r="D50" s="4" t="s">
        <v>8</v>
      </c>
      <c r="F50" s="47" t="s">
        <v>9</v>
      </c>
      <c r="G50" s="49" t="s">
        <v>10</v>
      </c>
      <c r="H50" s="49"/>
      <c r="I50" s="49"/>
      <c r="K50" s="4" t="s">
        <v>11</v>
      </c>
      <c r="M50" s="5" t="s">
        <v>9</v>
      </c>
      <c r="N50" s="6" t="s">
        <v>12</v>
      </c>
      <c r="P50" s="4" t="s">
        <v>13</v>
      </c>
      <c r="R50" s="5" t="s">
        <v>9</v>
      </c>
      <c r="S50" s="6" t="s">
        <v>14</v>
      </c>
      <c r="U50" s="4" t="s">
        <v>198</v>
      </c>
      <c r="W50" s="70" t="s">
        <v>199</v>
      </c>
      <c r="X50" s="73" t="s">
        <v>200</v>
      </c>
      <c r="Y50" s="73"/>
      <c r="Z50" s="73"/>
      <c r="AA50" s="73"/>
      <c r="AB50" s="73"/>
      <c r="AD50" s="4" t="s">
        <v>201</v>
      </c>
      <c r="AF50" s="70" t="s">
        <v>199</v>
      </c>
      <c r="AG50" s="37" t="s">
        <v>202</v>
      </c>
      <c r="AI50" s="4" t="s">
        <v>203</v>
      </c>
      <c r="AK50" s="37" t="s">
        <v>199</v>
      </c>
      <c r="AL50" s="74" t="s">
        <v>204</v>
      </c>
      <c r="AM50" s="75"/>
      <c r="AR50" s="4" t="s">
        <v>8</v>
      </c>
      <c r="AT50" s="58" t="s">
        <v>9</v>
      </c>
      <c r="AU50" s="8" t="s">
        <v>18</v>
      </c>
    </row>
    <row r="51" spans="1:47" ht="27">
      <c r="D51" s="2" t="s">
        <v>19</v>
      </c>
      <c r="E51" s="2" t="s">
        <v>20</v>
      </c>
      <c r="F51" s="48"/>
      <c r="G51" s="53" t="s">
        <v>21</v>
      </c>
      <c r="H51" s="53"/>
      <c r="I51" s="8" t="s">
        <v>22</v>
      </c>
      <c r="K51" s="2" t="s">
        <v>23</v>
      </c>
      <c r="L51" s="2" t="s">
        <v>24</v>
      </c>
      <c r="M51" s="9">
        <v>10</v>
      </c>
      <c r="N51" s="10" t="s">
        <v>25</v>
      </c>
      <c r="P51" s="11" t="s">
        <v>26</v>
      </c>
      <c r="Q51" s="2" t="s">
        <v>27</v>
      </c>
      <c r="R51" s="9">
        <v>3</v>
      </c>
      <c r="S51" s="12" t="s">
        <v>28</v>
      </c>
      <c r="U51" s="19" t="s">
        <v>205</v>
      </c>
      <c r="V51" s="2" t="s">
        <v>206</v>
      </c>
      <c r="W51" s="71"/>
      <c r="X51" s="56" t="s">
        <v>207</v>
      </c>
      <c r="Y51" s="56"/>
      <c r="Z51" s="56"/>
      <c r="AA51" s="56"/>
      <c r="AB51" s="56"/>
      <c r="AD51" s="19" t="s">
        <v>208</v>
      </c>
      <c r="AE51" s="11" t="s">
        <v>209</v>
      </c>
      <c r="AF51" s="72"/>
      <c r="AG51" s="38" t="s">
        <v>210</v>
      </c>
      <c r="AI51" s="11" t="s">
        <v>211</v>
      </c>
      <c r="AJ51" s="2" t="s">
        <v>212</v>
      </c>
      <c r="AK51" s="38"/>
      <c r="AL51" s="56" t="s">
        <v>213</v>
      </c>
      <c r="AM51" s="56"/>
      <c r="AR51" s="2" t="s">
        <v>34</v>
      </c>
      <c r="AS51" s="2" t="s">
        <v>20</v>
      </c>
      <c r="AT51" s="59"/>
      <c r="AU51" s="56" t="s">
        <v>35</v>
      </c>
    </row>
    <row r="52" spans="1:47" ht="32.15" customHeight="1">
      <c r="D52" s="2" t="s">
        <v>36</v>
      </c>
      <c r="E52" s="2" t="s">
        <v>37</v>
      </c>
      <c r="F52" s="48"/>
      <c r="G52" s="56" t="s">
        <v>35</v>
      </c>
      <c r="H52" s="48" t="s">
        <v>38</v>
      </c>
      <c r="I52" s="56" t="s">
        <v>35</v>
      </c>
      <c r="K52" s="16" t="s">
        <v>39</v>
      </c>
      <c r="L52" s="2" t="s">
        <v>24</v>
      </c>
      <c r="M52" s="9">
        <v>32</v>
      </c>
      <c r="N52" s="12" t="s">
        <v>40</v>
      </c>
      <c r="P52" s="11" t="s">
        <v>41</v>
      </c>
      <c r="Q52" s="2" t="s">
        <v>27</v>
      </c>
      <c r="R52" s="9">
        <v>6</v>
      </c>
      <c r="S52" s="39" t="s">
        <v>214</v>
      </c>
      <c r="U52" s="11" t="s">
        <v>215</v>
      </c>
      <c r="V52" s="2" t="s">
        <v>20</v>
      </c>
      <c r="W52" s="71"/>
      <c r="X52" s="50" t="s">
        <v>216</v>
      </c>
      <c r="Y52" s="52"/>
      <c r="Z52" s="38" t="s">
        <v>217</v>
      </c>
      <c r="AA52" s="37" t="s">
        <v>218</v>
      </c>
      <c r="AB52" s="37" t="s">
        <v>219</v>
      </c>
      <c r="AD52" s="19" t="s">
        <v>220</v>
      </c>
      <c r="AE52" s="11" t="s">
        <v>209</v>
      </c>
      <c r="AF52" s="40">
        <v>1</v>
      </c>
      <c r="AG52" s="40">
        <v>1.7000000000000002</v>
      </c>
      <c r="AI52" s="11" t="s">
        <v>221</v>
      </c>
      <c r="AJ52" s="2" t="s">
        <v>212</v>
      </c>
      <c r="AK52" s="38"/>
      <c r="AL52" s="37" t="s">
        <v>222</v>
      </c>
      <c r="AM52" s="37" t="s">
        <v>223</v>
      </c>
      <c r="AT52" s="60"/>
      <c r="AU52" s="48"/>
    </row>
    <row r="53" spans="1:47" ht="27" customHeight="1">
      <c r="D53" s="2" t="s">
        <v>49</v>
      </c>
      <c r="E53" s="2" t="s">
        <v>20</v>
      </c>
      <c r="F53" s="48"/>
      <c r="G53" s="48"/>
      <c r="H53" s="48"/>
      <c r="I53" s="48"/>
      <c r="K53" s="2" t="s">
        <v>50</v>
      </c>
      <c r="L53" s="2" t="s">
        <v>24</v>
      </c>
      <c r="M53" s="9">
        <v>42</v>
      </c>
      <c r="N53" s="12" t="s">
        <v>51</v>
      </c>
      <c r="P53" s="19" t="s">
        <v>52</v>
      </c>
      <c r="Q53" s="2" t="s">
        <v>27</v>
      </c>
      <c r="R53" s="9">
        <v>10</v>
      </c>
      <c r="S53" s="39" t="s">
        <v>224</v>
      </c>
      <c r="U53" s="11" t="s">
        <v>225</v>
      </c>
      <c r="V53" s="2" t="s">
        <v>20</v>
      </c>
      <c r="W53" s="72"/>
      <c r="X53" s="40" t="s">
        <v>226</v>
      </c>
      <c r="Y53" s="40" t="s">
        <v>227</v>
      </c>
      <c r="Z53" s="40" t="s">
        <v>226</v>
      </c>
      <c r="AA53" s="50" t="s">
        <v>228</v>
      </c>
      <c r="AB53" s="52"/>
      <c r="AD53" s="41" t="s">
        <v>229</v>
      </c>
      <c r="AE53" s="11" t="s">
        <v>209</v>
      </c>
      <c r="AF53" s="40">
        <v>3</v>
      </c>
      <c r="AG53" s="40">
        <v>4.2</v>
      </c>
      <c r="AI53" s="11" t="s">
        <v>230</v>
      </c>
      <c r="AJ53" s="2" t="s">
        <v>231</v>
      </c>
      <c r="AK53" s="40">
        <v>6</v>
      </c>
      <c r="AL53" s="42" t="s">
        <v>232</v>
      </c>
      <c r="AM53" s="40" t="s">
        <v>64</v>
      </c>
      <c r="AT53" s="9">
        <v>0</v>
      </c>
      <c r="AU53" s="9" t="s">
        <v>62</v>
      </c>
    </row>
    <row r="54" spans="1:47" ht="34">
      <c r="F54" s="9">
        <v>0</v>
      </c>
      <c r="G54" s="9" t="s">
        <v>62</v>
      </c>
      <c r="H54" s="9" t="s">
        <v>63</v>
      </c>
      <c r="I54" s="9" t="s">
        <v>64</v>
      </c>
      <c r="P54" s="11" t="s">
        <v>65</v>
      </c>
      <c r="Q54" s="26" t="s">
        <v>233</v>
      </c>
      <c r="R54" s="9">
        <v>16</v>
      </c>
      <c r="S54" s="12" t="s">
        <v>66</v>
      </c>
      <c r="U54" s="22" t="s">
        <v>234</v>
      </c>
      <c r="V54" s="43" t="s">
        <v>235</v>
      </c>
      <c r="W54" s="40">
        <v>3</v>
      </c>
      <c r="X54" s="42" t="s">
        <v>236</v>
      </c>
      <c r="Y54" s="40" t="s">
        <v>64</v>
      </c>
      <c r="Z54" s="40" t="s">
        <v>64</v>
      </c>
      <c r="AA54" s="42" t="s">
        <v>64</v>
      </c>
      <c r="AB54" s="40" t="s">
        <v>64</v>
      </c>
      <c r="AD54" s="19" t="s">
        <v>237</v>
      </c>
      <c r="AE54" s="11" t="s">
        <v>209</v>
      </c>
      <c r="AF54" s="40">
        <v>6</v>
      </c>
      <c r="AG54" s="40">
        <v>7.7</v>
      </c>
      <c r="AI54" s="11" t="s">
        <v>238</v>
      </c>
      <c r="AJ54" s="2" t="s">
        <v>239</v>
      </c>
      <c r="AK54" s="40">
        <v>10</v>
      </c>
      <c r="AL54" s="42" t="s">
        <v>240</v>
      </c>
      <c r="AM54" s="40" t="s">
        <v>64</v>
      </c>
      <c r="AT54" s="9">
        <v>1</v>
      </c>
      <c r="AU54" s="9" t="s">
        <v>71</v>
      </c>
    </row>
    <row r="55" spans="1:47" ht="51">
      <c r="F55" s="9">
        <v>1</v>
      </c>
      <c r="G55" s="9" t="s">
        <v>71</v>
      </c>
      <c r="H55" s="9" t="s">
        <v>72</v>
      </c>
      <c r="I55" s="9" t="s">
        <v>64</v>
      </c>
      <c r="P55" s="19" t="s">
        <v>73</v>
      </c>
      <c r="Q55" s="44" t="s">
        <v>233</v>
      </c>
      <c r="R55" s="9">
        <v>24</v>
      </c>
      <c r="S55" s="10" t="s">
        <v>75</v>
      </c>
      <c r="U55" s="11" t="s">
        <v>241</v>
      </c>
      <c r="V55" s="2" t="s">
        <v>20</v>
      </c>
      <c r="W55" s="40">
        <v>6</v>
      </c>
      <c r="X55" s="40" t="s">
        <v>80</v>
      </c>
      <c r="Y55" s="40" t="s">
        <v>242</v>
      </c>
      <c r="Z55" s="40" t="s">
        <v>64</v>
      </c>
      <c r="AA55" s="40" t="s">
        <v>64</v>
      </c>
      <c r="AB55" s="40" t="s">
        <v>64</v>
      </c>
      <c r="AD55" s="41" t="s">
        <v>243</v>
      </c>
      <c r="AE55" s="45" t="s">
        <v>244</v>
      </c>
      <c r="AF55" s="40">
        <v>10</v>
      </c>
      <c r="AG55" s="40">
        <v>12.6</v>
      </c>
      <c r="AI55" s="11" t="s">
        <v>211</v>
      </c>
      <c r="AJ55" s="2" t="s">
        <v>245</v>
      </c>
      <c r="AK55" s="40">
        <v>16</v>
      </c>
      <c r="AL55" s="40" t="s">
        <v>246</v>
      </c>
      <c r="AM55" s="40" t="s">
        <v>247</v>
      </c>
      <c r="AT55" s="9">
        <v>3</v>
      </c>
      <c r="AU55" s="9" t="s">
        <v>80</v>
      </c>
    </row>
    <row r="56" spans="1:47" ht="17">
      <c r="F56" s="9">
        <v>3</v>
      </c>
      <c r="G56" s="9" t="s">
        <v>80</v>
      </c>
      <c r="H56" s="9" t="s">
        <v>81</v>
      </c>
      <c r="I56" s="9" t="s">
        <v>64</v>
      </c>
      <c r="P56" s="11" t="s">
        <v>248</v>
      </c>
      <c r="Q56" s="2" t="s">
        <v>24</v>
      </c>
      <c r="U56" s="11" t="s">
        <v>249</v>
      </c>
      <c r="V56" s="2" t="s">
        <v>20</v>
      </c>
      <c r="W56" s="40">
        <v>10</v>
      </c>
      <c r="X56" s="40" t="s">
        <v>250</v>
      </c>
      <c r="Y56" s="40" t="s">
        <v>88</v>
      </c>
      <c r="Z56" s="40" t="s">
        <v>250</v>
      </c>
      <c r="AA56" s="40" t="s">
        <v>64</v>
      </c>
      <c r="AB56" s="40" t="s">
        <v>64</v>
      </c>
      <c r="AD56" s="19" t="s">
        <v>251</v>
      </c>
      <c r="AE56" s="11" t="s">
        <v>209</v>
      </c>
      <c r="AF56" s="40">
        <v>16</v>
      </c>
      <c r="AG56" s="40">
        <v>19.600000000000001</v>
      </c>
      <c r="AI56" s="11" t="s">
        <v>221</v>
      </c>
      <c r="AJ56" s="2" t="s">
        <v>245</v>
      </c>
      <c r="AK56" s="40">
        <v>24</v>
      </c>
      <c r="AL56" s="40" t="s">
        <v>64</v>
      </c>
      <c r="AM56" s="40" t="s">
        <v>252</v>
      </c>
      <c r="AT56" s="9">
        <v>6</v>
      </c>
      <c r="AU56" s="9" t="s">
        <v>87</v>
      </c>
    </row>
    <row r="57" spans="1:47" ht="49.5">
      <c r="F57" s="9">
        <v>6</v>
      </c>
      <c r="G57" s="9" t="s">
        <v>87</v>
      </c>
      <c r="H57" s="9" t="s">
        <v>88</v>
      </c>
      <c r="I57" s="25" t="s">
        <v>89</v>
      </c>
      <c r="P57" s="11" t="s">
        <v>90</v>
      </c>
      <c r="Q57" s="26" t="s">
        <v>91</v>
      </c>
      <c r="U57" s="11" t="s">
        <v>253</v>
      </c>
      <c r="V57" s="2" t="s">
        <v>20</v>
      </c>
      <c r="W57" s="40">
        <v>16</v>
      </c>
      <c r="X57" s="42" t="s">
        <v>254</v>
      </c>
      <c r="Y57" s="40" t="s">
        <v>64</v>
      </c>
      <c r="Z57" s="42" t="s">
        <v>255</v>
      </c>
      <c r="AA57" s="42">
        <v>1</v>
      </c>
      <c r="AB57" s="40" t="s">
        <v>64</v>
      </c>
      <c r="AD57" s="19" t="s">
        <v>256</v>
      </c>
      <c r="AE57" s="45" t="s">
        <v>244</v>
      </c>
      <c r="AF57" s="40">
        <v>24</v>
      </c>
      <c r="AG57" s="40">
        <v>27.7</v>
      </c>
      <c r="AI57" s="11" t="s">
        <v>230</v>
      </c>
      <c r="AJ57" s="2" t="s">
        <v>231</v>
      </c>
      <c r="AK57" s="40">
        <v>32</v>
      </c>
      <c r="AL57" s="40" t="s">
        <v>64</v>
      </c>
      <c r="AM57" s="40" t="s">
        <v>246</v>
      </c>
      <c r="AT57" s="9">
        <v>10</v>
      </c>
      <c r="AU57" s="9" t="s">
        <v>94</v>
      </c>
    </row>
    <row r="58" spans="1:47" ht="17">
      <c r="F58" s="9">
        <v>10</v>
      </c>
      <c r="G58" s="9" t="s">
        <v>94</v>
      </c>
      <c r="H58" s="9" t="s">
        <v>64</v>
      </c>
      <c r="I58" s="9" t="s">
        <v>95</v>
      </c>
      <c r="P58" s="11" t="s">
        <v>96</v>
      </c>
      <c r="Q58" s="2" t="s">
        <v>97</v>
      </c>
      <c r="U58" s="11" t="s">
        <v>257</v>
      </c>
      <c r="V58" s="2" t="s">
        <v>20</v>
      </c>
      <c r="W58" s="40">
        <v>24</v>
      </c>
      <c r="X58" s="40" t="s">
        <v>258</v>
      </c>
      <c r="Y58" s="40" t="s">
        <v>64</v>
      </c>
      <c r="Z58" s="40" t="s">
        <v>259</v>
      </c>
      <c r="AA58" s="40" t="s">
        <v>64</v>
      </c>
      <c r="AB58" s="40">
        <v>1</v>
      </c>
      <c r="AD58" s="19" t="s">
        <v>260</v>
      </c>
      <c r="AE58" s="45" t="s">
        <v>244</v>
      </c>
      <c r="AF58" s="40">
        <v>32</v>
      </c>
      <c r="AG58" s="40">
        <v>36.6</v>
      </c>
      <c r="AI58" s="11" t="s">
        <v>238</v>
      </c>
      <c r="AJ58" s="2" t="s">
        <v>239</v>
      </c>
      <c r="AT58" s="9">
        <v>16</v>
      </c>
      <c r="AU58" s="9" t="s">
        <v>100</v>
      </c>
    </row>
    <row r="59" spans="1:47" ht="43">
      <c r="F59" s="9">
        <v>16</v>
      </c>
      <c r="G59" s="9" t="s">
        <v>100</v>
      </c>
      <c r="H59" s="9" t="s">
        <v>64</v>
      </c>
      <c r="I59" s="25" t="s">
        <v>101</v>
      </c>
      <c r="P59" s="11" t="s">
        <v>96</v>
      </c>
      <c r="Q59" s="2" t="s">
        <v>102</v>
      </c>
      <c r="U59" s="11" t="s">
        <v>261</v>
      </c>
      <c r="V59" s="2" t="s">
        <v>20</v>
      </c>
      <c r="W59" s="40">
        <v>32</v>
      </c>
      <c r="X59" s="40" t="s">
        <v>64</v>
      </c>
      <c r="Y59" s="40" t="s">
        <v>64</v>
      </c>
      <c r="Z59" s="40" t="s">
        <v>258</v>
      </c>
      <c r="AA59" s="40">
        <v>2</v>
      </c>
      <c r="AB59" s="40" t="s">
        <v>64</v>
      </c>
      <c r="AD59" s="19" t="s">
        <v>262</v>
      </c>
      <c r="AE59" s="45" t="s">
        <v>244</v>
      </c>
      <c r="AF59" s="40">
        <v>42</v>
      </c>
      <c r="AG59" s="40">
        <v>47.6</v>
      </c>
      <c r="AT59" s="9">
        <v>24</v>
      </c>
      <c r="AU59" s="9" t="s">
        <v>108</v>
      </c>
    </row>
    <row r="60" spans="1:47" ht="17">
      <c r="F60" s="9">
        <v>24</v>
      </c>
      <c r="G60" s="9" t="s">
        <v>108</v>
      </c>
      <c r="H60" s="9" t="s">
        <v>64</v>
      </c>
      <c r="I60" s="9" t="s">
        <v>109</v>
      </c>
      <c r="P60" s="11" t="s">
        <v>110</v>
      </c>
      <c r="Q60" s="2" t="s">
        <v>111</v>
      </c>
      <c r="U60" s="19" t="s">
        <v>263</v>
      </c>
      <c r="V60" s="21" t="s">
        <v>264</v>
      </c>
      <c r="W60" s="40">
        <v>42</v>
      </c>
      <c r="X60" s="40"/>
      <c r="Y60" s="40"/>
      <c r="Z60" s="40"/>
      <c r="AA60" s="40">
        <v>3</v>
      </c>
      <c r="AB60" s="40">
        <v>2</v>
      </c>
      <c r="AF60" s="40">
        <v>54</v>
      </c>
      <c r="AG60" s="40">
        <v>60.1</v>
      </c>
      <c r="AT60" s="9">
        <v>32</v>
      </c>
      <c r="AU60" s="9" t="s">
        <v>64</v>
      </c>
    </row>
    <row r="61" spans="1:47" ht="30">
      <c r="F61" s="9">
        <v>32</v>
      </c>
      <c r="G61" s="9" t="s">
        <v>64</v>
      </c>
      <c r="H61" s="9" t="s">
        <v>64</v>
      </c>
      <c r="I61" s="25" t="s">
        <v>112</v>
      </c>
      <c r="P61" s="11" t="s">
        <v>96</v>
      </c>
      <c r="Q61" s="2" t="s">
        <v>113</v>
      </c>
      <c r="U61" s="19" t="s">
        <v>265</v>
      </c>
      <c r="V61" s="21" t="s">
        <v>264</v>
      </c>
      <c r="AK61" s="32"/>
      <c r="AL61" s="32"/>
      <c r="AM61" s="32"/>
    </row>
    <row r="62" spans="1:47" ht="21">
      <c r="U62" s="11" t="s">
        <v>266</v>
      </c>
      <c r="V62" s="2" t="s">
        <v>267</v>
      </c>
      <c r="AF62" s="32"/>
      <c r="AG62" s="32"/>
    </row>
    <row r="63" spans="1:47" ht="21">
      <c r="U63" s="11" t="s">
        <v>266</v>
      </c>
      <c r="V63" s="2" t="s">
        <v>268</v>
      </c>
      <c r="W63" s="32"/>
      <c r="X63" s="32"/>
      <c r="Y63" s="32"/>
      <c r="Z63" s="32"/>
    </row>
    <row r="64" spans="1:47" ht="21">
      <c r="U64" s="19" t="s">
        <v>269</v>
      </c>
      <c r="V64" s="21" t="s">
        <v>264</v>
      </c>
      <c r="W64" s="32"/>
      <c r="X64" s="32"/>
      <c r="Y64" s="32"/>
      <c r="Z64" s="32"/>
    </row>
    <row r="65" spans="2:49" ht="17">
      <c r="U65" s="2" t="s">
        <v>36</v>
      </c>
      <c r="V65" s="2" t="s">
        <v>37</v>
      </c>
    </row>
    <row r="66" spans="2:49" ht="17">
      <c r="P66" s="2" t="s">
        <v>124</v>
      </c>
      <c r="U66" s="2" t="s">
        <v>49</v>
      </c>
      <c r="V66" s="2" t="s">
        <v>20</v>
      </c>
    </row>
    <row r="67" spans="2:49" ht="21.5">
      <c r="B67" s="32" t="s">
        <v>125</v>
      </c>
      <c r="D67" s="32" t="s">
        <v>126</v>
      </c>
      <c r="F67" s="32"/>
      <c r="G67" s="32"/>
      <c r="H67" s="32"/>
      <c r="I67" s="32"/>
      <c r="J67" s="32"/>
      <c r="K67" s="32" t="s">
        <v>127</v>
      </c>
      <c r="L67" s="32"/>
      <c r="M67" s="32"/>
      <c r="N67" s="32"/>
      <c r="O67" s="32" t="s">
        <v>128</v>
      </c>
      <c r="Q67" s="32"/>
      <c r="R67" s="32"/>
      <c r="S67" s="32"/>
      <c r="T67" s="32"/>
      <c r="U67" s="32" t="s">
        <v>129</v>
      </c>
      <c r="V67" s="32"/>
      <c r="AC67" s="32"/>
      <c r="AD67" s="32" t="s">
        <v>127</v>
      </c>
      <c r="AE67" s="32" t="s">
        <v>132</v>
      </c>
      <c r="AH67" s="32"/>
      <c r="AJ67" s="32" t="s">
        <v>270</v>
      </c>
      <c r="AN67" s="32"/>
      <c r="AO67" s="32"/>
      <c r="AP67" s="32"/>
      <c r="AQ67" s="32" t="s">
        <v>271</v>
      </c>
      <c r="AS67" s="32"/>
      <c r="AT67" s="32"/>
      <c r="AU67" s="32"/>
      <c r="AV67" s="32"/>
      <c r="AW67" s="32" t="s">
        <v>133</v>
      </c>
    </row>
    <row r="68" spans="2:49" ht="17">
      <c r="B68" s="2" t="s">
        <v>134</v>
      </c>
      <c r="O68" s="11" t="s">
        <v>135</v>
      </c>
      <c r="P68" s="33" t="s">
        <v>136</v>
      </c>
      <c r="U68" s="34" t="s">
        <v>137</v>
      </c>
      <c r="AE68" s="2" t="s">
        <v>138</v>
      </c>
      <c r="AQ68" s="2" t="s">
        <v>272</v>
      </c>
    </row>
    <row r="69" spans="2:49" ht="17">
      <c r="B69" s="2" t="s">
        <v>139</v>
      </c>
      <c r="P69" s="33" t="s">
        <v>140</v>
      </c>
      <c r="U69" s="2" t="s">
        <v>141</v>
      </c>
      <c r="AE69" s="2" t="s">
        <v>142</v>
      </c>
      <c r="AQ69" s="2" t="s">
        <v>273</v>
      </c>
    </row>
    <row r="70" spans="2:49" ht="17">
      <c r="B70" s="2" t="s">
        <v>143</v>
      </c>
      <c r="P70" s="2" t="s">
        <v>144</v>
      </c>
      <c r="U70" s="2" t="s">
        <v>145</v>
      </c>
      <c r="AE70" s="2" t="s">
        <v>146</v>
      </c>
      <c r="AQ70" s="2" t="s">
        <v>274</v>
      </c>
    </row>
    <row r="71" spans="2:49" ht="17">
      <c r="P71" s="2" t="s">
        <v>147</v>
      </c>
      <c r="U71" s="2" t="s">
        <v>148</v>
      </c>
      <c r="AE71" s="2" t="s">
        <v>149</v>
      </c>
      <c r="AQ71" s="2" t="s">
        <v>275</v>
      </c>
    </row>
    <row r="72" spans="2:49" ht="17">
      <c r="P72" s="2" t="s">
        <v>150</v>
      </c>
      <c r="U72" s="2" t="s">
        <v>151</v>
      </c>
      <c r="AE72" s="2" t="s">
        <v>152</v>
      </c>
      <c r="AQ72" s="2" t="s">
        <v>276</v>
      </c>
    </row>
    <row r="73" spans="2:49" ht="17">
      <c r="P73" s="2" t="s">
        <v>153</v>
      </c>
      <c r="U73" s="2" t="s">
        <v>154</v>
      </c>
      <c r="AE73" s="2" t="s">
        <v>155</v>
      </c>
    </row>
    <row r="74" spans="2:49" ht="17">
      <c r="P74" s="2" t="s">
        <v>156</v>
      </c>
      <c r="U74" s="2" t="s">
        <v>157</v>
      </c>
      <c r="AE74" s="2" t="s">
        <v>158</v>
      </c>
    </row>
    <row r="75" spans="2:49" ht="17">
      <c r="P75" s="2" t="s">
        <v>159</v>
      </c>
      <c r="U75" s="2" t="s">
        <v>160</v>
      </c>
      <c r="AE75" s="2" t="s">
        <v>148</v>
      </c>
    </row>
    <row r="76" spans="2:49" ht="17">
      <c r="P76" s="2" t="s">
        <v>161</v>
      </c>
      <c r="U76" s="2" t="s">
        <v>162</v>
      </c>
      <c r="AE76" s="2" t="s">
        <v>163</v>
      </c>
    </row>
    <row r="77" spans="2:49" ht="17">
      <c r="P77" s="2" t="s">
        <v>164</v>
      </c>
      <c r="U77" s="2" t="s">
        <v>165</v>
      </c>
      <c r="AE77" s="2" t="s">
        <v>166</v>
      </c>
    </row>
    <row r="78" spans="2:49" ht="18.5">
      <c r="P78" s="35" t="s">
        <v>167</v>
      </c>
      <c r="U78" s="2" t="s">
        <v>168</v>
      </c>
      <c r="AE78" s="2" t="s">
        <v>169</v>
      </c>
    </row>
    <row r="79" spans="2:49" ht="17">
      <c r="P79" s="2" t="s">
        <v>170</v>
      </c>
      <c r="U79" s="2" t="s">
        <v>171</v>
      </c>
      <c r="AE79" s="2" t="s">
        <v>172</v>
      </c>
    </row>
    <row r="80" spans="2:49" ht="17">
      <c r="P80" s="2" t="s">
        <v>173</v>
      </c>
      <c r="U80" s="2" t="s">
        <v>174</v>
      </c>
      <c r="AE80" s="2" t="s">
        <v>175</v>
      </c>
    </row>
    <row r="81" spans="1:43" ht="17">
      <c r="P81" s="2" t="s">
        <v>176</v>
      </c>
      <c r="U81" s="2" t="s">
        <v>177</v>
      </c>
      <c r="AE81" s="2" t="s">
        <v>178</v>
      </c>
    </row>
    <row r="82" spans="1:43" ht="17">
      <c r="P82" s="2" t="s">
        <v>179</v>
      </c>
      <c r="U82" s="2" t="s">
        <v>157</v>
      </c>
      <c r="AE82" s="2" t="s">
        <v>180</v>
      </c>
    </row>
    <row r="83" spans="1:43" ht="17">
      <c r="P83" s="2" t="s">
        <v>181</v>
      </c>
      <c r="U83" s="2" t="s">
        <v>163</v>
      </c>
      <c r="AE83" s="2" t="s">
        <v>182</v>
      </c>
    </row>
    <row r="84" spans="1:43" ht="17">
      <c r="P84" s="2" t="s">
        <v>183</v>
      </c>
      <c r="U84" s="2" t="s">
        <v>184</v>
      </c>
      <c r="AE84" s="2" t="s">
        <v>277</v>
      </c>
    </row>
    <row r="85" spans="1:43" ht="17">
      <c r="P85" s="2" t="s">
        <v>186</v>
      </c>
      <c r="AE85" s="2" t="s">
        <v>185</v>
      </c>
    </row>
    <row r="86" spans="1:43" ht="17">
      <c r="P86" s="2" t="s">
        <v>278</v>
      </c>
    </row>
    <row r="87" spans="1:43" ht="17">
      <c r="P87" s="2" t="s">
        <v>187</v>
      </c>
    </row>
    <row r="88" spans="1:43" ht="17">
      <c r="P88" s="2" t="s">
        <v>188</v>
      </c>
    </row>
    <row r="89" spans="1:43" ht="17">
      <c r="P89" s="2" t="s">
        <v>189</v>
      </c>
      <c r="AQ89" s="2">
        <f>200000/43600</f>
        <v>4.5871559633027523</v>
      </c>
    </row>
    <row r="90" spans="1:43" ht="17">
      <c r="P90" s="2" t="s">
        <v>190</v>
      </c>
    </row>
    <row r="91" spans="1:43" ht="17">
      <c r="P91" s="2" t="s">
        <v>191</v>
      </c>
    </row>
    <row r="92" spans="1:43" ht="17">
      <c r="P92" s="2" t="s">
        <v>192</v>
      </c>
    </row>
    <row r="93" spans="1:43" ht="17">
      <c r="P93" s="2" t="s">
        <v>193</v>
      </c>
    </row>
    <row r="94" spans="1:43" ht="17">
      <c r="P94" s="23" t="s">
        <v>194</v>
      </c>
    </row>
    <row r="96" spans="1:43" ht="18.5">
      <c r="A96" s="76" t="s">
        <v>279</v>
      </c>
      <c r="B96" s="76"/>
      <c r="C96" s="76"/>
      <c r="D96" s="76"/>
      <c r="E96" s="76"/>
      <c r="F96" s="76"/>
      <c r="G96" s="76"/>
      <c r="J96" s="2" t="s">
        <v>280</v>
      </c>
      <c r="K96" s="2" t="s">
        <v>281</v>
      </c>
    </row>
    <row r="97" spans="1:11" ht="18.5">
      <c r="A97" s="76" t="s">
        <v>282</v>
      </c>
      <c r="B97" s="76"/>
      <c r="C97" s="76"/>
      <c r="D97" s="76"/>
      <c r="E97" s="76"/>
      <c r="F97" s="76"/>
      <c r="G97" s="76"/>
      <c r="J97" s="2" t="s">
        <v>280</v>
      </c>
      <c r="K97" s="2" t="s">
        <v>283</v>
      </c>
    </row>
    <row r="98" spans="1:11" ht="19.5" customHeight="1">
      <c r="A98" s="76" t="s">
        <v>284</v>
      </c>
      <c r="B98" s="76"/>
      <c r="C98" s="76"/>
      <c r="D98" s="76"/>
      <c r="E98" s="76"/>
      <c r="F98" s="76"/>
      <c r="G98" s="76"/>
      <c r="H98" s="76"/>
      <c r="I98" s="76"/>
      <c r="J98" s="2" t="s">
        <v>280</v>
      </c>
      <c r="K98" s="2" t="s">
        <v>285</v>
      </c>
    </row>
    <row r="99" spans="1:11" ht="19.5" customHeight="1">
      <c r="A99" s="76" t="s">
        <v>286</v>
      </c>
      <c r="B99" s="76"/>
      <c r="C99" s="76"/>
      <c r="D99" s="76"/>
      <c r="E99" s="76"/>
      <c r="F99" s="76"/>
      <c r="G99" s="76"/>
      <c r="H99" s="76"/>
      <c r="I99" s="76"/>
      <c r="J99" s="2" t="s">
        <v>280</v>
      </c>
      <c r="K99" s="2" t="s">
        <v>287</v>
      </c>
    </row>
    <row r="100" spans="1:11" ht="19.5" customHeight="1">
      <c r="K100" s="46" t="s">
        <v>288</v>
      </c>
    </row>
    <row r="101" spans="1:11" ht="18.5">
      <c r="A101" s="76" t="s">
        <v>289</v>
      </c>
      <c r="B101" s="76"/>
      <c r="C101" s="76"/>
      <c r="D101" s="76"/>
      <c r="E101" s="76"/>
      <c r="F101" s="76"/>
      <c r="G101" s="76"/>
      <c r="J101" s="2" t="s">
        <v>280</v>
      </c>
      <c r="K101" s="2" t="s">
        <v>290</v>
      </c>
    </row>
    <row r="102" spans="1:11" ht="18.5">
      <c r="A102" s="76" t="s">
        <v>291</v>
      </c>
      <c r="B102" s="76"/>
      <c r="C102" s="76"/>
      <c r="D102" s="76"/>
      <c r="E102" s="76"/>
      <c r="F102" s="76"/>
      <c r="G102" s="76"/>
      <c r="J102" s="2" t="s">
        <v>280</v>
      </c>
      <c r="K102" s="2" t="s">
        <v>292</v>
      </c>
    </row>
    <row r="103" spans="1:11" ht="18.5">
      <c r="A103" s="76" t="s">
        <v>293</v>
      </c>
      <c r="B103" s="76"/>
      <c r="C103" s="76"/>
      <c r="D103" s="76"/>
      <c r="E103" s="76"/>
      <c r="F103" s="76"/>
      <c r="G103" s="76"/>
      <c r="J103" s="2" t="s">
        <v>280</v>
      </c>
      <c r="K103" s="2" t="s">
        <v>294</v>
      </c>
    </row>
    <row r="104" spans="1:11" ht="18.5">
      <c r="A104" s="77" t="s">
        <v>295</v>
      </c>
      <c r="B104" s="77"/>
      <c r="C104" s="77"/>
      <c r="D104" s="77"/>
      <c r="E104" s="77"/>
      <c r="F104" s="77"/>
      <c r="G104" s="77"/>
      <c r="K104" s="2" t="s">
        <v>296</v>
      </c>
    </row>
    <row r="105" spans="1:11" ht="18.5">
      <c r="A105" s="76" t="s">
        <v>297</v>
      </c>
      <c r="B105" s="76"/>
      <c r="C105" s="76"/>
      <c r="D105" s="76"/>
      <c r="E105" s="76"/>
      <c r="F105" s="76"/>
      <c r="G105" s="76"/>
      <c r="J105" s="2" t="s">
        <v>280</v>
      </c>
      <c r="K105" s="2" t="s">
        <v>298</v>
      </c>
    </row>
    <row r="106" spans="1:11" ht="18.5">
      <c r="A106" s="76" t="s">
        <v>299</v>
      </c>
      <c r="B106" s="76"/>
      <c r="C106" s="76"/>
      <c r="D106" s="76"/>
      <c r="E106" s="76"/>
      <c r="F106" s="76"/>
      <c r="G106" s="76"/>
      <c r="J106" s="2" t="s">
        <v>280</v>
      </c>
      <c r="K106" s="2" t="s">
        <v>300</v>
      </c>
    </row>
    <row r="107" spans="1:11" ht="18.5">
      <c r="A107" s="76" t="s">
        <v>301</v>
      </c>
      <c r="B107" s="76"/>
      <c r="C107" s="76"/>
      <c r="D107" s="76"/>
      <c r="E107" s="76"/>
      <c r="F107" s="76"/>
      <c r="G107" s="76"/>
      <c r="J107" s="2" t="s">
        <v>280</v>
      </c>
      <c r="K107" s="2" t="s">
        <v>302</v>
      </c>
    </row>
    <row r="108" spans="1:11" ht="18.5">
      <c r="A108" s="76" t="s">
        <v>303</v>
      </c>
      <c r="B108" s="76"/>
      <c r="C108" s="76"/>
      <c r="D108" s="76"/>
      <c r="E108" s="76"/>
      <c r="F108" s="76"/>
      <c r="G108" s="76"/>
      <c r="J108" s="2" t="s">
        <v>280</v>
      </c>
      <c r="K108" s="2" t="s">
        <v>304</v>
      </c>
    </row>
    <row r="109" spans="1:11" ht="18.5">
      <c r="A109" s="76" t="s">
        <v>305</v>
      </c>
      <c r="B109" s="76"/>
      <c r="C109" s="76"/>
      <c r="D109" s="76"/>
      <c r="E109" s="76"/>
      <c r="F109" s="76"/>
      <c r="G109" s="76"/>
      <c r="J109" s="2" t="s">
        <v>280</v>
      </c>
      <c r="K109" s="46" t="s">
        <v>306</v>
      </c>
    </row>
    <row r="110" spans="1:11" ht="18.5">
      <c r="A110" s="76" t="s">
        <v>307</v>
      </c>
      <c r="B110" s="76"/>
      <c r="C110" s="76"/>
      <c r="D110" s="76"/>
      <c r="E110" s="76"/>
      <c r="F110" s="76"/>
      <c r="G110" s="76"/>
      <c r="J110" s="2" t="s">
        <v>280</v>
      </c>
      <c r="K110" s="2" t="s">
        <v>308</v>
      </c>
    </row>
    <row r="111" spans="1:11" ht="18.5">
      <c r="A111" s="76" t="s">
        <v>309</v>
      </c>
      <c r="B111" s="76"/>
      <c r="C111" s="76"/>
      <c r="D111" s="76"/>
      <c r="E111" s="76"/>
      <c r="F111" s="76"/>
      <c r="G111" s="76"/>
      <c r="J111" s="2" t="s">
        <v>280</v>
      </c>
      <c r="K111" s="2" t="s">
        <v>310</v>
      </c>
    </row>
    <row r="112" spans="1:11" ht="18.5">
      <c r="A112" s="76" t="s">
        <v>311</v>
      </c>
      <c r="B112" s="76"/>
      <c r="C112" s="76"/>
      <c r="D112" s="76"/>
      <c r="E112" s="76"/>
      <c r="F112" s="76"/>
      <c r="G112" s="76"/>
      <c r="J112" s="2" t="s">
        <v>280</v>
      </c>
      <c r="K112" s="2" t="s">
        <v>312</v>
      </c>
    </row>
    <row r="113" spans="1:11" ht="18.5">
      <c r="A113" s="76" t="s">
        <v>313</v>
      </c>
      <c r="B113" s="76"/>
      <c r="C113" s="76"/>
      <c r="D113" s="76"/>
      <c r="E113" s="76"/>
      <c r="F113" s="76"/>
      <c r="G113" s="76"/>
      <c r="J113" s="2" t="s">
        <v>280</v>
      </c>
      <c r="K113" s="2" t="s">
        <v>314</v>
      </c>
    </row>
    <row r="114" spans="1:11" ht="19.5">
      <c r="A114" s="78" t="s">
        <v>315</v>
      </c>
      <c r="B114" s="78"/>
      <c r="C114" s="78"/>
      <c r="D114" s="78"/>
      <c r="E114" s="78"/>
      <c r="F114" s="78"/>
      <c r="G114" s="78"/>
      <c r="H114" s="78"/>
      <c r="I114" s="78"/>
      <c r="K114" s="2" t="s">
        <v>316</v>
      </c>
    </row>
    <row r="115" spans="1:11" ht="19.5">
      <c r="H115" s="79"/>
      <c r="I115" s="79"/>
      <c r="K115" s="2" t="s">
        <v>317</v>
      </c>
    </row>
    <row r="116" spans="1:11" ht="17">
      <c r="K116" s="2" t="s">
        <v>318</v>
      </c>
    </row>
    <row r="117" spans="1:11" ht="19.5">
      <c r="A117" s="78" t="s">
        <v>319</v>
      </c>
      <c r="B117" s="78"/>
      <c r="C117" s="78"/>
      <c r="D117" s="78"/>
      <c r="E117" s="78"/>
      <c r="F117" s="78"/>
      <c r="G117" s="78"/>
      <c r="K117" s="2" t="s">
        <v>320</v>
      </c>
    </row>
  </sheetData>
  <mergeCells count="64">
    <mergeCell ref="A113:G113"/>
    <mergeCell ref="A114:I114"/>
    <mergeCell ref="H115:I115"/>
    <mergeCell ref="A117:G117"/>
    <mergeCell ref="A107:G107"/>
    <mergeCell ref="A108:G108"/>
    <mergeCell ref="A109:G109"/>
    <mergeCell ref="A110:G110"/>
    <mergeCell ref="A111:G111"/>
    <mergeCell ref="A112:G112"/>
    <mergeCell ref="A106:G106"/>
    <mergeCell ref="A96:G96"/>
    <mergeCell ref="A97:G97"/>
    <mergeCell ref="A98:G98"/>
    <mergeCell ref="H98:I98"/>
    <mergeCell ref="A99:G99"/>
    <mergeCell ref="H99:I99"/>
    <mergeCell ref="A101:G101"/>
    <mergeCell ref="A102:G102"/>
    <mergeCell ref="A103:G103"/>
    <mergeCell ref="A104:G104"/>
    <mergeCell ref="A105:G105"/>
    <mergeCell ref="AT50:AT52"/>
    <mergeCell ref="G51:H51"/>
    <mergeCell ref="X51:AB51"/>
    <mergeCell ref="AL51:AM51"/>
    <mergeCell ref="AU51:AU52"/>
    <mergeCell ref="G52:G53"/>
    <mergeCell ref="H52:H53"/>
    <mergeCell ref="I52:I53"/>
    <mergeCell ref="X52:Y52"/>
    <mergeCell ref="AA53:AB53"/>
    <mergeCell ref="AN16:AP16"/>
    <mergeCell ref="AN17:AP17"/>
    <mergeCell ref="AN18:AP18"/>
    <mergeCell ref="F50:F53"/>
    <mergeCell ref="G50:I50"/>
    <mergeCell ref="W50:W53"/>
    <mergeCell ref="X50:AB50"/>
    <mergeCell ref="AF50:AF51"/>
    <mergeCell ref="AL50:AM50"/>
    <mergeCell ref="AM13:AM15"/>
    <mergeCell ref="AN13:AP15"/>
    <mergeCell ref="AU5:AU6"/>
    <mergeCell ref="G6:G7"/>
    <mergeCell ref="H6:H7"/>
    <mergeCell ref="I6:I7"/>
    <mergeCell ref="X6:X7"/>
    <mergeCell ref="Y6:Y7"/>
    <mergeCell ref="Z6:Z7"/>
    <mergeCell ref="AM6:AM7"/>
    <mergeCell ref="AT4:AT6"/>
    <mergeCell ref="AN8:AP8"/>
    <mergeCell ref="AN9:AP9"/>
    <mergeCell ref="AM10:AP10"/>
    <mergeCell ref="AM11:AM12"/>
    <mergeCell ref="AN11:AP12"/>
    <mergeCell ref="F4:F7"/>
    <mergeCell ref="G4:I4"/>
    <mergeCell ref="W4:W7"/>
    <mergeCell ref="X4:Z4"/>
    <mergeCell ref="AM4:AP4"/>
    <mergeCell ref="G5:H5"/>
    <mergeCell ref="X5:Y5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CF974-00D7-4F8D-8283-E4694A48EBC4}">
  <dimension ref="A1:A75"/>
  <sheetViews>
    <sheetView topLeftCell="A61" workbookViewId="0">
      <selection activeCell="I77" sqref="I77"/>
    </sheetView>
  </sheetViews>
  <sheetFormatPr defaultRowHeight="17"/>
  <cols>
    <col min="1" max="1" width="30.453125" bestFit="1" customWidth="1"/>
  </cols>
  <sheetData>
    <row r="1" spans="1:1">
      <c r="A1" s="34" t="s">
        <v>321</v>
      </c>
    </row>
    <row r="2" spans="1:1">
      <c r="A2" s="34" t="s">
        <v>327</v>
      </c>
    </row>
    <row r="3" spans="1:1">
      <c r="A3" s="34" t="s">
        <v>328</v>
      </c>
    </row>
    <row r="4" spans="1:1">
      <c r="A4" s="34" t="s">
        <v>368</v>
      </c>
    </row>
    <row r="5" spans="1:1">
      <c r="A5" s="34" t="s">
        <v>370</v>
      </c>
    </row>
    <row r="6" spans="1:1">
      <c r="A6" s="34" t="s">
        <v>395</v>
      </c>
    </row>
    <row r="7" spans="1:1">
      <c r="A7" s="34" t="s">
        <v>331</v>
      </c>
    </row>
    <row r="8" spans="1:1">
      <c r="A8" s="34" t="s">
        <v>333</v>
      </c>
    </row>
    <row r="9" spans="1:1">
      <c r="A9" s="34" t="s">
        <v>371</v>
      </c>
    </row>
    <row r="10" spans="1:1">
      <c r="A10" s="34" t="s">
        <v>326</v>
      </c>
    </row>
    <row r="11" spans="1:1">
      <c r="A11" s="34" t="s">
        <v>372</v>
      </c>
    </row>
    <row r="12" spans="1:1">
      <c r="A12" s="34" t="s">
        <v>334</v>
      </c>
    </row>
    <row r="13" spans="1:1">
      <c r="A13" s="34" t="s">
        <v>325</v>
      </c>
    </row>
    <row r="14" spans="1:1">
      <c r="A14" s="34" t="s">
        <v>324</v>
      </c>
    </row>
    <row r="15" spans="1:1">
      <c r="A15" s="34" t="s">
        <v>391</v>
      </c>
    </row>
    <row r="16" spans="1:1">
      <c r="A16" s="34" t="s">
        <v>332</v>
      </c>
    </row>
    <row r="17" spans="1:1">
      <c r="A17" s="34" t="s">
        <v>335</v>
      </c>
    </row>
    <row r="18" spans="1:1">
      <c r="A18" s="34" t="s">
        <v>329</v>
      </c>
    </row>
    <row r="19" spans="1:1">
      <c r="A19" s="34" t="s">
        <v>322</v>
      </c>
    </row>
    <row r="20" spans="1:1">
      <c r="A20" s="34" t="s">
        <v>336</v>
      </c>
    </row>
    <row r="21" spans="1:1">
      <c r="A21" s="34" t="s">
        <v>323</v>
      </c>
    </row>
    <row r="22" spans="1:1">
      <c r="A22" s="34" t="s">
        <v>337</v>
      </c>
    </row>
    <row r="23" spans="1:1">
      <c r="A23" s="34" t="s">
        <v>376</v>
      </c>
    </row>
    <row r="24" spans="1:1">
      <c r="A24" s="34" t="s">
        <v>377</v>
      </c>
    </row>
    <row r="25" spans="1:1">
      <c r="A25" s="34" t="s">
        <v>330</v>
      </c>
    </row>
    <row r="26" spans="1:1">
      <c r="A26" s="34" t="s">
        <v>373</v>
      </c>
    </row>
    <row r="27" spans="1:1">
      <c r="A27" s="34" t="s">
        <v>338</v>
      </c>
    </row>
    <row r="28" spans="1:1">
      <c r="A28" s="34" t="s">
        <v>379</v>
      </c>
    </row>
    <row r="29" spans="1:1">
      <c r="A29" s="34" t="s">
        <v>380</v>
      </c>
    </row>
    <row r="30" spans="1:1">
      <c r="A30" s="34" t="s">
        <v>392</v>
      </c>
    </row>
    <row r="31" spans="1:1">
      <c r="A31" s="34" t="s">
        <v>393</v>
      </c>
    </row>
    <row r="32" spans="1:1">
      <c r="A32" s="34" t="s">
        <v>381</v>
      </c>
    </row>
    <row r="33" spans="1:1">
      <c r="A33" s="34" t="s">
        <v>339</v>
      </c>
    </row>
    <row r="34" spans="1:1">
      <c r="A34" s="34" t="s">
        <v>369</v>
      </c>
    </row>
    <row r="35" spans="1:1">
      <c r="A35" s="34" t="s">
        <v>382</v>
      </c>
    </row>
    <row r="36" spans="1:1">
      <c r="A36" s="34" t="s">
        <v>340</v>
      </c>
    </row>
    <row r="37" spans="1:1">
      <c r="A37" s="34" t="s">
        <v>341</v>
      </c>
    </row>
    <row r="38" spans="1:1">
      <c r="A38" s="34" t="s">
        <v>367</v>
      </c>
    </row>
    <row r="39" spans="1:1">
      <c r="A39" s="34" t="s">
        <v>383</v>
      </c>
    </row>
    <row r="40" spans="1:1">
      <c r="A40" s="34" t="s">
        <v>385</v>
      </c>
    </row>
    <row r="41" spans="1:1">
      <c r="A41" s="34" t="s">
        <v>366</v>
      </c>
    </row>
    <row r="42" spans="1:1">
      <c r="A42" s="34" t="s">
        <v>386</v>
      </c>
    </row>
    <row r="43" spans="1:1">
      <c r="A43" s="34" t="s">
        <v>378</v>
      </c>
    </row>
    <row r="44" spans="1:1">
      <c r="A44" s="34" t="s">
        <v>375</v>
      </c>
    </row>
    <row r="45" spans="1:1">
      <c r="A45" s="34" t="s">
        <v>387</v>
      </c>
    </row>
    <row r="46" spans="1:1">
      <c r="A46" s="34" t="s">
        <v>342</v>
      </c>
    </row>
    <row r="47" spans="1:1">
      <c r="A47" s="34" t="s">
        <v>388</v>
      </c>
    </row>
    <row r="48" spans="1:1">
      <c r="A48" s="34" t="s">
        <v>343</v>
      </c>
    </row>
    <row r="49" spans="1:1">
      <c r="A49" s="34" t="s">
        <v>384</v>
      </c>
    </row>
    <row r="50" spans="1:1">
      <c r="A50" s="34" t="s">
        <v>344</v>
      </c>
    </row>
    <row r="51" spans="1:1">
      <c r="A51" s="34" t="s">
        <v>345</v>
      </c>
    </row>
    <row r="52" spans="1:1">
      <c r="A52" s="34" t="s">
        <v>346</v>
      </c>
    </row>
    <row r="53" spans="1:1">
      <c r="A53" s="34" t="s">
        <v>347</v>
      </c>
    </row>
    <row r="54" spans="1:1">
      <c r="A54" s="34" t="s">
        <v>348</v>
      </c>
    </row>
    <row r="55" spans="1:1">
      <c r="A55" s="34" t="s">
        <v>349</v>
      </c>
    </row>
    <row r="56" spans="1:1">
      <c r="A56" s="34" t="s">
        <v>389</v>
      </c>
    </row>
    <row r="57" spans="1:1">
      <c r="A57" s="34" t="s">
        <v>350</v>
      </c>
    </row>
    <row r="58" spans="1:1">
      <c r="A58" s="34" t="s">
        <v>351</v>
      </c>
    </row>
    <row r="59" spans="1:1">
      <c r="A59" s="34" t="s">
        <v>352</v>
      </c>
    </row>
    <row r="60" spans="1:1">
      <c r="A60" s="34" t="s">
        <v>353</v>
      </c>
    </row>
    <row r="61" spans="1:1">
      <c r="A61" s="34" t="s">
        <v>390</v>
      </c>
    </row>
    <row r="62" spans="1:1">
      <c r="A62" s="34" t="s">
        <v>354</v>
      </c>
    </row>
    <row r="63" spans="1:1">
      <c r="A63" s="34" t="s">
        <v>355</v>
      </c>
    </row>
    <row r="64" spans="1:1">
      <c r="A64" s="34" t="s">
        <v>356</v>
      </c>
    </row>
    <row r="65" spans="1:1">
      <c r="A65" s="34" t="s">
        <v>394</v>
      </c>
    </row>
    <row r="66" spans="1:1">
      <c r="A66" s="34" t="s">
        <v>357</v>
      </c>
    </row>
    <row r="67" spans="1:1">
      <c r="A67" s="34" t="s">
        <v>358</v>
      </c>
    </row>
    <row r="68" spans="1:1">
      <c r="A68" s="34" t="s">
        <v>359</v>
      </c>
    </row>
    <row r="69" spans="1:1">
      <c r="A69" s="34" t="s">
        <v>360</v>
      </c>
    </row>
    <row r="70" spans="1:1">
      <c r="A70" s="34" t="s">
        <v>361</v>
      </c>
    </row>
    <row r="71" spans="1:1">
      <c r="A71" s="34" t="s">
        <v>362</v>
      </c>
    </row>
    <row r="72" spans="1:1">
      <c r="A72" s="34" t="s">
        <v>363</v>
      </c>
    </row>
    <row r="73" spans="1:1">
      <c r="A73" s="34" t="s">
        <v>374</v>
      </c>
    </row>
    <row r="74" spans="1:1">
      <c r="A74" s="34" t="s">
        <v>364</v>
      </c>
    </row>
    <row r="75" spans="1:1">
      <c r="A75" s="34" t="s">
        <v>365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83C3A-7B8E-4DFF-950C-B667B560489F}">
  <dimension ref="A1:J212"/>
  <sheetViews>
    <sheetView tabSelected="1" topLeftCell="A206" workbookViewId="0">
      <selection activeCell="I9" sqref="I9"/>
    </sheetView>
  </sheetViews>
  <sheetFormatPr defaultColWidth="8.90625" defaultRowHeight="15.5"/>
  <cols>
    <col min="1" max="1" width="8.90625" style="2"/>
    <col min="2" max="2" width="11.08984375" style="2" customWidth="1"/>
    <col min="3" max="8" width="8.90625" style="2"/>
    <col min="9" max="9" width="17.90625" style="2" bestFit="1" customWidth="1"/>
    <col min="10" max="16384" width="8.90625" style="2"/>
  </cols>
  <sheetData>
    <row r="1" spans="1:2" ht="17">
      <c r="A1" s="2" t="s">
        <v>396</v>
      </c>
    </row>
    <row r="3" spans="1:2" ht="17">
      <c r="A3" s="2" t="s">
        <v>397</v>
      </c>
    </row>
    <row r="4" spans="1:2" ht="17">
      <c r="B4" s="2" t="s">
        <v>398</v>
      </c>
    </row>
    <row r="6" spans="1:2" ht="17">
      <c r="A6" s="2" t="s">
        <v>399</v>
      </c>
    </row>
    <row r="7" spans="1:2" ht="17">
      <c r="B7" s="2" t="s">
        <v>400</v>
      </c>
    </row>
    <row r="8" spans="1:2" ht="17">
      <c r="B8" s="2" t="s">
        <v>401</v>
      </c>
    </row>
    <row r="9" spans="1:2" ht="17">
      <c r="B9" s="2" t="s">
        <v>402</v>
      </c>
    </row>
    <row r="10" spans="1:2" ht="17">
      <c r="B10" s="2" t="s">
        <v>403</v>
      </c>
    </row>
    <row r="11" spans="1:2" ht="17">
      <c r="B11" s="2" t="s">
        <v>404</v>
      </c>
    </row>
    <row r="12" spans="1:2" ht="17">
      <c r="B12" s="2" t="s">
        <v>405</v>
      </c>
    </row>
    <row r="13" spans="1:2" ht="17">
      <c r="B13" s="2" t="s">
        <v>406</v>
      </c>
    </row>
    <row r="14" spans="1:2" ht="17">
      <c r="B14" s="2" t="s">
        <v>407</v>
      </c>
    </row>
    <row r="22" spans="1:2" ht="17">
      <c r="A22" s="2" t="s">
        <v>408</v>
      </c>
    </row>
    <row r="23" spans="1:2" ht="17">
      <c r="B23" s="2" t="s">
        <v>409</v>
      </c>
    </row>
    <row r="24" spans="1:2" ht="17">
      <c r="B24" s="2" t="s">
        <v>410</v>
      </c>
    </row>
    <row r="25" spans="1:2" ht="17">
      <c r="B25" s="2" t="s">
        <v>411</v>
      </c>
    </row>
    <row r="26" spans="1:2" ht="17">
      <c r="B26" s="2" t="s">
        <v>412</v>
      </c>
    </row>
    <row r="27" spans="1:2" ht="17">
      <c r="B27" s="2" t="s">
        <v>413</v>
      </c>
    </row>
    <row r="29" spans="1:2" ht="17">
      <c r="A29" s="2" t="s">
        <v>414</v>
      </c>
    </row>
    <row r="30" spans="1:2" ht="17">
      <c r="A30" s="2" t="s">
        <v>415</v>
      </c>
    </row>
    <row r="32" spans="1:2" ht="17.5" thickBot="1">
      <c r="A32" s="2" t="s">
        <v>416</v>
      </c>
    </row>
    <row r="33" spans="1:9" ht="17.5" thickBot="1">
      <c r="A33" s="80" t="s">
        <v>417</v>
      </c>
      <c r="B33" s="81" t="s">
        <v>418</v>
      </c>
      <c r="C33" s="81" t="s">
        <v>419</v>
      </c>
      <c r="D33" s="81" t="s">
        <v>420</v>
      </c>
      <c r="E33" s="81" t="s">
        <v>421</v>
      </c>
      <c r="F33" s="81" t="s">
        <v>422</v>
      </c>
      <c r="G33" s="81" t="s">
        <v>423</v>
      </c>
      <c r="H33" s="81" t="s">
        <v>424</v>
      </c>
      <c r="I33" s="81" t="s">
        <v>425</v>
      </c>
    </row>
    <row r="34" spans="1:9" ht="16" thickBot="1">
      <c r="A34" s="82" t="s">
        <v>426</v>
      </c>
      <c r="B34" s="83">
        <v>1</v>
      </c>
      <c r="C34" s="83">
        <v>1</v>
      </c>
      <c r="D34" s="83">
        <v>1</v>
      </c>
      <c r="E34" s="84"/>
      <c r="F34" s="84"/>
      <c r="G34" s="84"/>
      <c r="H34" s="84"/>
      <c r="I34" s="84"/>
    </row>
    <row r="35" spans="1:9" ht="16" thickBot="1">
      <c r="A35" s="82" t="s">
        <v>427</v>
      </c>
      <c r="B35" s="83">
        <v>1</v>
      </c>
      <c r="C35" s="83">
        <v>1</v>
      </c>
      <c r="D35" s="83">
        <v>1</v>
      </c>
      <c r="E35" s="84"/>
      <c r="F35" s="84"/>
      <c r="G35" s="84"/>
      <c r="H35" s="84"/>
      <c r="I35" s="84"/>
    </row>
    <row r="36" spans="1:9" ht="16" thickBot="1">
      <c r="A36" s="82" t="s">
        <v>428</v>
      </c>
      <c r="B36" s="83">
        <v>1</v>
      </c>
      <c r="C36" s="83">
        <v>1</v>
      </c>
      <c r="D36" s="83">
        <v>1</v>
      </c>
      <c r="E36" s="84"/>
      <c r="F36" s="84"/>
      <c r="G36" s="84"/>
      <c r="H36" s="84"/>
      <c r="I36" s="84"/>
    </row>
    <row r="37" spans="1:9" ht="16" thickBot="1">
      <c r="A37" s="82" t="s">
        <v>429</v>
      </c>
      <c r="B37" s="83">
        <v>1</v>
      </c>
      <c r="C37" s="83">
        <v>1</v>
      </c>
      <c r="D37" s="83">
        <v>1</v>
      </c>
      <c r="E37" s="84"/>
      <c r="F37" s="84"/>
      <c r="G37" s="84"/>
      <c r="H37" s="84"/>
      <c r="I37" s="84"/>
    </row>
    <row r="38" spans="1:9" ht="16" thickBot="1">
      <c r="A38" s="82" t="s">
        <v>430</v>
      </c>
      <c r="B38" s="83">
        <v>1</v>
      </c>
      <c r="C38" s="83">
        <v>1</v>
      </c>
      <c r="D38" s="83">
        <v>1</v>
      </c>
      <c r="E38" s="84"/>
      <c r="F38" s="84"/>
      <c r="G38" s="84"/>
      <c r="H38" s="84"/>
      <c r="I38" s="84"/>
    </row>
    <row r="39" spans="1:9" ht="16" thickBot="1">
      <c r="A39" s="82" t="s">
        <v>431</v>
      </c>
      <c r="B39" s="83">
        <v>1</v>
      </c>
      <c r="C39" s="83">
        <v>1</v>
      </c>
      <c r="D39" s="83">
        <v>1</v>
      </c>
      <c r="E39" s="84"/>
      <c r="F39" s="84"/>
      <c r="G39" s="84"/>
      <c r="H39" s="84"/>
      <c r="I39" s="84"/>
    </row>
    <row r="40" spans="1:9" ht="16" thickBot="1">
      <c r="A40" s="82" t="s">
        <v>432</v>
      </c>
      <c r="B40" s="83">
        <v>1</v>
      </c>
      <c r="C40" s="83">
        <v>1</v>
      </c>
      <c r="D40" s="83">
        <v>1</v>
      </c>
      <c r="E40" s="84"/>
      <c r="F40" s="84"/>
      <c r="G40" s="84"/>
      <c r="H40" s="84"/>
      <c r="I40" s="84"/>
    </row>
    <row r="41" spans="1:9" ht="16" thickBot="1">
      <c r="A41" s="82" t="s">
        <v>433</v>
      </c>
      <c r="B41" s="83">
        <v>1</v>
      </c>
      <c r="C41" s="83">
        <v>1</v>
      </c>
      <c r="D41" s="83">
        <v>1</v>
      </c>
      <c r="E41" s="84"/>
      <c r="F41" s="84"/>
      <c r="G41" s="84"/>
      <c r="H41" s="84"/>
      <c r="I41" s="84"/>
    </row>
    <row r="42" spans="1:9" ht="16" thickBot="1">
      <c r="A42" s="82" t="s">
        <v>434</v>
      </c>
      <c r="B42" s="83">
        <v>1</v>
      </c>
      <c r="C42" s="83">
        <v>1</v>
      </c>
      <c r="D42" s="83">
        <v>1</v>
      </c>
      <c r="E42" s="84"/>
      <c r="F42" s="84"/>
      <c r="G42" s="84"/>
      <c r="H42" s="84"/>
      <c r="I42" s="84"/>
    </row>
    <row r="43" spans="1:9" ht="16" thickBot="1">
      <c r="A43" s="82" t="s">
        <v>435</v>
      </c>
      <c r="B43" s="83">
        <v>1</v>
      </c>
      <c r="C43" s="83">
        <v>1</v>
      </c>
      <c r="D43" s="83">
        <v>1</v>
      </c>
      <c r="E43" s="84"/>
      <c r="F43" s="84"/>
      <c r="G43" s="84"/>
      <c r="H43" s="84"/>
      <c r="I43" s="84"/>
    </row>
    <row r="45" spans="1:9" ht="17.5" thickBot="1">
      <c r="A45" s="2" t="s">
        <v>436</v>
      </c>
    </row>
    <row r="46" spans="1:9" ht="17.5" thickBot="1">
      <c r="A46" s="80" t="s">
        <v>417</v>
      </c>
      <c r="B46" s="81" t="s">
        <v>418</v>
      </c>
      <c r="C46" s="81" t="s">
        <v>419</v>
      </c>
      <c r="D46" s="81" t="s">
        <v>420</v>
      </c>
      <c r="E46" s="81" t="s">
        <v>421</v>
      </c>
      <c r="F46" s="81" t="s">
        <v>422</v>
      </c>
      <c r="G46" s="81" t="s">
        <v>423</v>
      </c>
      <c r="H46" s="81" t="s">
        <v>424</v>
      </c>
      <c r="I46" s="81" t="s">
        <v>425</v>
      </c>
    </row>
    <row r="47" spans="1:9" ht="16" thickBot="1">
      <c r="A47" s="82" t="s">
        <v>426</v>
      </c>
      <c r="B47" s="83">
        <v>1</v>
      </c>
      <c r="C47" s="83">
        <v>1</v>
      </c>
      <c r="D47" s="83">
        <v>1</v>
      </c>
      <c r="E47" s="84"/>
      <c r="F47" s="84"/>
      <c r="G47" s="84" t="s">
        <v>437</v>
      </c>
      <c r="H47" s="83">
        <v>1</v>
      </c>
      <c r="I47" s="84"/>
    </row>
    <row r="48" spans="1:9" ht="16" thickBot="1">
      <c r="A48" s="82" t="s">
        <v>427</v>
      </c>
      <c r="B48" s="83">
        <v>1</v>
      </c>
      <c r="C48" s="83">
        <v>1</v>
      </c>
      <c r="D48" s="83">
        <v>1</v>
      </c>
      <c r="E48" s="84"/>
      <c r="F48" s="84"/>
      <c r="G48" s="84" t="s">
        <v>437</v>
      </c>
      <c r="H48" s="83">
        <v>2</v>
      </c>
      <c r="I48" s="84"/>
    </row>
    <row r="49" spans="1:9" ht="16" thickBot="1">
      <c r="A49" s="82" t="s">
        <v>428</v>
      </c>
      <c r="B49" s="83">
        <v>1</v>
      </c>
      <c r="C49" s="83">
        <v>1</v>
      </c>
      <c r="D49" s="83">
        <v>1</v>
      </c>
      <c r="E49" s="84"/>
      <c r="F49" s="84"/>
      <c r="G49" s="84" t="s">
        <v>437</v>
      </c>
      <c r="H49" s="83">
        <v>3</v>
      </c>
      <c r="I49" s="84"/>
    </row>
    <row r="50" spans="1:9" ht="16" thickBot="1">
      <c r="A50" s="82" t="s">
        <v>429</v>
      </c>
      <c r="B50" s="83">
        <v>1</v>
      </c>
      <c r="C50" s="83">
        <v>1</v>
      </c>
      <c r="D50" s="83">
        <v>1</v>
      </c>
      <c r="E50" s="84"/>
      <c r="F50" s="84"/>
      <c r="G50" s="84" t="s">
        <v>437</v>
      </c>
      <c r="H50" s="83">
        <v>4</v>
      </c>
      <c r="I50" s="84"/>
    </row>
    <row r="51" spans="1:9" ht="16" thickBot="1">
      <c r="A51" s="82" t="s">
        <v>430</v>
      </c>
      <c r="B51" s="83">
        <v>1</v>
      </c>
      <c r="C51" s="83">
        <v>1</v>
      </c>
      <c r="D51" s="83">
        <v>1</v>
      </c>
      <c r="E51" s="84"/>
      <c r="F51" s="84"/>
      <c r="G51" s="84" t="s">
        <v>437</v>
      </c>
      <c r="H51" s="83">
        <v>5</v>
      </c>
      <c r="I51" s="84"/>
    </row>
    <row r="52" spans="1:9" ht="16" thickBot="1">
      <c r="A52" s="82" t="s">
        <v>431</v>
      </c>
      <c r="B52" s="83">
        <v>1</v>
      </c>
      <c r="C52" s="83">
        <v>1</v>
      </c>
      <c r="D52" s="83">
        <v>1</v>
      </c>
      <c r="E52" s="84"/>
      <c r="F52" s="84"/>
      <c r="G52" s="84" t="s">
        <v>437</v>
      </c>
      <c r="H52" s="83">
        <v>6</v>
      </c>
      <c r="I52" s="84"/>
    </row>
    <row r="53" spans="1:9" ht="16" thickBot="1">
      <c r="A53" s="82" t="s">
        <v>432</v>
      </c>
      <c r="B53" s="83">
        <v>1</v>
      </c>
      <c r="C53" s="83">
        <v>1</v>
      </c>
      <c r="D53" s="83">
        <v>1</v>
      </c>
      <c r="E53" s="84"/>
      <c r="F53" s="84"/>
      <c r="G53" s="84" t="s">
        <v>437</v>
      </c>
      <c r="H53" s="83">
        <v>7</v>
      </c>
      <c r="I53" s="84"/>
    </row>
    <row r="54" spans="1:9" ht="16" thickBot="1">
      <c r="A54" s="82" t="s">
        <v>433</v>
      </c>
      <c r="B54" s="83">
        <v>1</v>
      </c>
      <c r="C54" s="83">
        <v>1</v>
      </c>
      <c r="D54" s="83">
        <v>1</v>
      </c>
      <c r="E54" s="84"/>
      <c r="F54" s="84"/>
      <c r="G54" s="84" t="s">
        <v>437</v>
      </c>
      <c r="H54" s="83">
        <v>8</v>
      </c>
      <c r="I54" s="84"/>
    </row>
    <row r="55" spans="1:9" ht="16" thickBot="1">
      <c r="A55" s="82" t="s">
        <v>434</v>
      </c>
      <c r="B55" s="83">
        <v>1</v>
      </c>
      <c r="C55" s="83">
        <v>1</v>
      </c>
      <c r="D55" s="83">
        <v>1</v>
      </c>
      <c r="E55" s="84"/>
      <c r="F55" s="84"/>
      <c r="G55" s="84" t="s">
        <v>437</v>
      </c>
      <c r="H55" s="83">
        <v>9</v>
      </c>
      <c r="I55" s="84"/>
    </row>
    <row r="56" spans="1:9" ht="16" thickBot="1">
      <c r="A56" s="82" t="s">
        <v>435</v>
      </c>
      <c r="B56" s="83">
        <v>1</v>
      </c>
      <c r="C56" s="83">
        <v>1</v>
      </c>
      <c r="D56" s="83">
        <v>1</v>
      </c>
      <c r="E56" s="84"/>
      <c r="F56" s="84"/>
      <c r="G56" s="84" t="s">
        <v>437</v>
      </c>
      <c r="H56" s="83">
        <v>10</v>
      </c>
      <c r="I56" s="84"/>
    </row>
    <row r="58" spans="1:9" ht="17">
      <c r="A58" s="2" t="s">
        <v>438</v>
      </c>
    </row>
    <row r="81" spans="1:9" ht="17">
      <c r="A81" s="2" t="s">
        <v>439</v>
      </c>
    </row>
    <row r="83" spans="1:9" ht="17.5" thickBot="1">
      <c r="A83" s="2" t="s">
        <v>440</v>
      </c>
    </row>
    <row r="84" spans="1:9" ht="17.5" thickBot="1">
      <c r="A84" s="80" t="s">
        <v>417</v>
      </c>
      <c r="B84" s="81" t="s">
        <v>418</v>
      </c>
      <c r="C84" s="81" t="s">
        <v>419</v>
      </c>
      <c r="D84" s="81" t="s">
        <v>420</v>
      </c>
      <c r="E84" s="81" t="s">
        <v>421</v>
      </c>
      <c r="F84" s="81" t="s">
        <v>422</v>
      </c>
      <c r="G84" s="81" t="s">
        <v>423</v>
      </c>
      <c r="H84" s="81" t="s">
        <v>424</v>
      </c>
      <c r="I84" s="81" t="s">
        <v>425</v>
      </c>
    </row>
    <row r="85" spans="1:9" ht="16" thickBot="1">
      <c r="A85" s="82" t="s">
        <v>426</v>
      </c>
      <c r="B85" s="83">
        <v>1</v>
      </c>
      <c r="C85" s="83">
        <v>1</v>
      </c>
      <c r="D85" s="83">
        <v>1</v>
      </c>
      <c r="E85" s="84"/>
      <c r="F85" s="84"/>
      <c r="G85" s="84" t="s">
        <v>437</v>
      </c>
      <c r="H85" s="83">
        <v>1</v>
      </c>
      <c r="I85" s="84"/>
    </row>
    <row r="86" spans="1:9" ht="16" thickBot="1">
      <c r="A86" s="82" t="s">
        <v>427</v>
      </c>
      <c r="B86" s="83">
        <v>1</v>
      </c>
      <c r="C86" s="83">
        <v>1</v>
      </c>
      <c r="D86" s="83">
        <v>1</v>
      </c>
      <c r="E86" s="84"/>
      <c r="F86" s="84"/>
      <c r="G86" s="84" t="s">
        <v>437</v>
      </c>
      <c r="H86" s="83">
        <v>1</v>
      </c>
      <c r="I86" s="84"/>
    </row>
    <row r="87" spans="1:9" ht="16" thickBot="1">
      <c r="A87" s="82" t="s">
        <v>428</v>
      </c>
      <c r="B87" s="83">
        <v>1</v>
      </c>
      <c r="C87" s="83">
        <v>1</v>
      </c>
      <c r="D87" s="83">
        <v>1</v>
      </c>
      <c r="E87" s="84"/>
      <c r="F87" s="84"/>
      <c r="G87" s="84" t="s">
        <v>437</v>
      </c>
      <c r="H87" s="83">
        <v>1</v>
      </c>
      <c r="I87" s="84"/>
    </row>
    <row r="88" spans="1:9" ht="16" thickBot="1">
      <c r="A88" s="82" t="s">
        <v>429</v>
      </c>
      <c r="B88" s="83">
        <v>1</v>
      </c>
      <c r="C88" s="83">
        <v>1</v>
      </c>
      <c r="D88" s="83">
        <v>1</v>
      </c>
      <c r="E88" s="84"/>
      <c r="F88" s="84"/>
      <c r="G88" s="84" t="s">
        <v>437</v>
      </c>
      <c r="H88" s="83">
        <v>2</v>
      </c>
      <c r="I88" s="84"/>
    </row>
    <row r="89" spans="1:9" ht="16" thickBot="1">
      <c r="A89" s="82" t="s">
        <v>430</v>
      </c>
      <c r="B89" s="83">
        <v>1</v>
      </c>
      <c r="C89" s="83">
        <v>1</v>
      </c>
      <c r="D89" s="83">
        <v>1</v>
      </c>
      <c r="E89" s="84"/>
      <c r="F89" s="84"/>
      <c r="G89" s="84" t="s">
        <v>437</v>
      </c>
      <c r="H89" s="83">
        <v>3</v>
      </c>
      <c r="I89" s="84"/>
    </row>
    <row r="90" spans="1:9" ht="16" thickBot="1">
      <c r="A90" s="82" t="s">
        <v>431</v>
      </c>
      <c r="B90" s="83">
        <v>1</v>
      </c>
      <c r="C90" s="83">
        <v>1</v>
      </c>
      <c r="D90" s="83">
        <v>1</v>
      </c>
      <c r="E90" s="84"/>
      <c r="F90" s="84"/>
      <c r="G90" s="84" t="s">
        <v>437</v>
      </c>
      <c r="H90" s="83">
        <v>4</v>
      </c>
      <c r="I90" s="84"/>
    </row>
    <row r="91" spans="1:9" ht="16" thickBot="1">
      <c r="A91" s="82" t="s">
        <v>432</v>
      </c>
      <c r="B91" s="83">
        <v>1</v>
      </c>
      <c r="C91" s="83">
        <v>1</v>
      </c>
      <c r="D91" s="83">
        <v>1</v>
      </c>
      <c r="E91" s="84"/>
      <c r="F91" s="84"/>
      <c r="G91" s="84" t="s">
        <v>437</v>
      </c>
      <c r="H91" s="83">
        <v>5</v>
      </c>
      <c r="I91" s="84"/>
    </row>
    <row r="92" spans="1:9" ht="16" thickBot="1">
      <c r="A92" s="82" t="s">
        <v>433</v>
      </c>
      <c r="B92" s="83">
        <v>1</v>
      </c>
      <c r="C92" s="83">
        <v>1</v>
      </c>
      <c r="D92" s="83">
        <v>1</v>
      </c>
      <c r="E92" s="84"/>
      <c r="F92" s="84"/>
      <c r="G92" s="84" t="s">
        <v>437</v>
      </c>
      <c r="H92" s="83">
        <v>6</v>
      </c>
      <c r="I92" s="84"/>
    </row>
    <row r="93" spans="1:9" ht="16" thickBot="1">
      <c r="A93" s="82" t="s">
        <v>434</v>
      </c>
      <c r="B93" s="83">
        <v>1</v>
      </c>
      <c r="C93" s="83">
        <v>1</v>
      </c>
      <c r="D93" s="83">
        <v>1</v>
      </c>
      <c r="E93" s="84"/>
      <c r="F93" s="84"/>
      <c r="G93" s="84" t="s">
        <v>437</v>
      </c>
      <c r="H93" s="83">
        <v>7</v>
      </c>
      <c r="I93" s="84"/>
    </row>
    <row r="94" spans="1:9" ht="16" thickBot="1">
      <c r="A94" s="82" t="s">
        <v>435</v>
      </c>
      <c r="B94" s="83">
        <v>1</v>
      </c>
      <c r="C94" s="83">
        <v>1</v>
      </c>
      <c r="D94" s="83">
        <v>1</v>
      </c>
      <c r="E94" s="84"/>
      <c r="F94" s="84"/>
      <c r="G94" s="84" t="s">
        <v>437</v>
      </c>
      <c r="H94" s="83">
        <v>8</v>
      </c>
      <c r="I94" s="84"/>
    </row>
    <row r="96" spans="1:9" ht="17">
      <c r="A96" s="2" t="s">
        <v>441</v>
      </c>
    </row>
    <row r="98" spans="1:10" ht="17">
      <c r="A98" s="2" t="s">
        <v>442</v>
      </c>
    </row>
    <row r="99" spans="1:10" ht="16" thickBot="1"/>
    <row r="100" spans="1:10" ht="16" thickBot="1">
      <c r="A100" s="85" t="s">
        <v>443</v>
      </c>
      <c r="B100" s="86" t="s">
        <v>444</v>
      </c>
      <c r="C100" s="86" t="s">
        <v>445</v>
      </c>
      <c r="D100" s="86" t="s">
        <v>420</v>
      </c>
      <c r="E100" s="86" t="s">
        <v>421</v>
      </c>
      <c r="F100" s="86" t="s">
        <v>422</v>
      </c>
      <c r="G100" s="86" t="s">
        <v>423</v>
      </c>
      <c r="H100" s="86" t="s">
        <v>424</v>
      </c>
      <c r="I100" s="86" t="s">
        <v>425</v>
      </c>
      <c r="J100" s="86"/>
    </row>
    <row r="101" spans="1:10" ht="16" thickBot="1">
      <c r="A101" s="87" t="s">
        <v>426</v>
      </c>
      <c r="B101" s="88">
        <v>1</v>
      </c>
      <c r="C101" s="88">
        <v>1</v>
      </c>
      <c r="D101" s="88">
        <v>1</v>
      </c>
      <c r="E101" s="89"/>
      <c r="F101" s="89"/>
      <c r="G101" s="89" t="s">
        <v>437</v>
      </c>
      <c r="H101" s="88">
        <v>1</v>
      </c>
      <c r="I101" s="89"/>
      <c r="J101" s="89"/>
    </row>
    <row r="102" spans="1:10" ht="16" thickBot="1">
      <c r="A102" s="87" t="s">
        <v>427</v>
      </c>
      <c r="B102" s="88">
        <v>1</v>
      </c>
      <c r="C102" s="88">
        <v>1</v>
      </c>
      <c r="D102" s="88">
        <v>1</v>
      </c>
      <c r="E102" s="89"/>
      <c r="F102" s="89"/>
      <c r="G102" s="89" t="s">
        <v>437</v>
      </c>
      <c r="H102" s="88">
        <v>1</v>
      </c>
      <c r="I102" s="89"/>
      <c r="J102" s="89"/>
    </row>
    <row r="103" spans="1:10" ht="16" thickBot="1">
      <c r="A103" s="87" t="s">
        <v>428</v>
      </c>
      <c r="B103" s="88">
        <v>1</v>
      </c>
      <c r="C103" s="88">
        <v>1</v>
      </c>
      <c r="D103" s="88">
        <v>1</v>
      </c>
      <c r="E103" s="89"/>
      <c r="F103" s="89"/>
      <c r="G103" s="89" t="s">
        <v>437</v>
      </c>
      <c r="H103" s="88">
        <v>1</v>
      </c>
      <c r="I103" s="89"/>
      <c r="J103" s="89"/>
    </row>
    <row r="104" spans="1:10" ht="16" thickBot="1">
      <c r="A104" s="87" t="s">
        <v>429</v>
      </c>
      <c r="B104" s="88">
        <v>1</v>
      </c>
      <c r="C104" s="88">
        <v>1</v>
      </c>
      <c r="D104" s="88">
        <v>1</v>
      </c>
      <c r="E104" s="89"/>
      <c r="F104" s="89"/>
      <c r="G104" s="89" t="s">
        <v>437</v>
      </c>
      <c r="H104" s="88">
        <v>1</v>
      </c>
      <c r="I104" s="89" t="s">
        <v>446</v>
      </c>
      <c r="J104" s="88">
        <v>1</v>
      </c>
    </row>
    <row r="105" spans="1:10" ht="16" thickBot="1">
      <c r="A105" s="87" t="s">
        <v>430</v>
      </c>
      <c r="B105" s="88">
        <v>1</v>
      </c>
      <c r="C105" s="88">
        <v>1</v>
      </c>
      <c r="D105" s="88">
        <v>1</v>
      </c>
      <c r="E105" s="89"/>
      <c r="F105" s="89"/>
      <c r="G105" s="89"/>
      <c r="H105" s="89"/>
      <c r="I105" s="89" t="s">
        <v>446</v>
      </c>
      <c r="J105" s="88">
        <v>2</v>
      </c>
    </row>
    <row r="106" spans="1:10" ht="16" thickBot="1">
      <c r="A106" s="87" t="s">
        <v>431</v>
      </c>
      <c r="B106" s="88">
        <v>1</v>
      </c>
      <c r="C106" s="88">
        <v>1</v>
      </c>
      <c r="D106" s="88">
        <v>1</v>
      </c>
      <c r="E106" s="89"/>
      <c r="F106" s="89"/>
      <c r="G106" s="89"/>
      <c r="H106" s="89"/>
      <c r="I106" s="89" t="s">
        <v>446</v>
      </c>
      <c r="J106" s="88">
        <v>3</v>
      </c>
    </row>
    <row r="107" spans="1:10" ht="16" thickBot="1">
      <c r="A107" s="87" t="s">
        <v>432</v>
      </c>
      <c r="B107" s="88">
        <v>1</v>
      </c>
      <c r="C107" s="88">
        <v>1</v>
      </c>
      <c r="D107" s="88">
        <v>1</v>
      </c>
      <c r="E107" s="89"/>
      <c r="F107" s="89"/>
      <c r="G107" s="89" t="s">
        <v>437</v>
      </c>
      <c r="H107" s="88">
        <v>2</v>
      </c>
      <c r="I107" s="89"/>
      <c r="J107" s="89"/>
    </row>
    <row r="108" spans="1:10" ht="16" thickBot="1">
      <c r="A108" s="87" t="s">
        <v>433</v>
      </c>
      <c r="B108" s="88">
        <v>1</v>
      </c>
      <c r="C108" s="88">
        <v>1</v>
      </c>
      <c r="D108" s="88">
        <v>1</v>
      </c>
      <c r="E108" s="89"/>
      <c r="F108" s="89"/>
      <c r="G108" s="89" t="s">
        <v>437</v>
      </c>
      <c r="H108" s="88">
        <v>3</v>
      </c>
      <c r="I108" s="89"/>
      <c r="J108" s="89"/>
    </row>
    <row r="109" spans="1:10" ht="16" thickBot="1">
      <c r="A109" s="87" t="s">
        <v>434</v>
      </c>
      <c r="B109" s="88">
        <v>1</v>
      </c>
      <c r="C109" s="88">
        <v>1</v>
      </c>
      <c r="D109" s="88">
        <v>1</v>
      </c>
      <c r="E109" s="89"/>
      <c r="F109" s="89"/>
      <c r="G109" s="89" t="s">
        <v>437</v>
      </c>
      <c r="H109" s="88">
        <v>4</v>
      </c>
      <c r="I109" s="89"/>
      <c r="J109" s="89"/>
    </row>
    <row r="110" spans="1:10" ht="16" thickBot="1">
      <c r="A110" s="87" t="s">
        <v>435</v>
      </c>
      <c r="B110" s="88">
        <v>1</v>
      </c>
      <c r="C110" s="88">
        <v>1</v>
      </c>
      <c r="D110" s="88">
        <v>1</v>
      </c>
      <c r="E110" s="89"/>
      <c r="F110" s="89"/>
      <c r="G110" s="89" t="s">
        <v>437</v>
      </c>
      <c r="H110" s="88">
        <v>5</v>
      </c>
      <c r="I110" s="89"/>
      <c r="J110" s="89"/>
    </row>
    <row r="112" spans="1:10" ht="17">
      <c r="A112" s="2" t="s">
        <v>447</v>
      </c>
    </row>
    <row r="114" spans="1:10" ht="17.5" thickBot="1">
      <c r="A114" s="2" t="s">
        <v>448</v>
      </c>
    </row>
    <row r="115" spans="1:10" ht="16" thickBot="1">
      <c r="A115" s="85" t="s">
        <v>443</v>
      </c>
      <c r="B115" s="86" t="s">
        <v>444</v>
      </c>
      <c r="C115" s="86" t="s">
        <v>445</v>
      </c>
      <c r="D115" s="86" t="s">
        <v>420</v>
      </c>
      <c r="E115" s="86" t="s">
        <v>421</v>
      </c>
      <c r="F115" s="86" t="s">
        <v>422</v>
      </c>
      <c r="G115" s="86" t="s">
        <v>423</v>
      </c>
      <c r="H115" s="86" t="s">
        <v>424</v>
      </c>
      <c r="I115" s="86" t="s">
        <v>425</v>
      </c>
      <c r="J115" s="86"/>
    </row>
    <row r="116" spans="1:10" ht="16" thickBot="1">
      <c r="A116" s="87" t="s">
        <v>426</v>
      </c>
      <c r="B116" s="88">
        <v>1</v>
      </c>
      <c r="C116" s="88">
        <v>1</v>
      </c>
      <c r="D116" s="88">
        <v>1</v>
      </c>
      <c r="E116" s="89"/>
      <c r="F116" s="89"/>
      <c r="G116" s="89" t="s">
        <v>437</v>
      </c>
      <c r="H116" s="88">
        <v>1</v>
      </c>
      <c r="I116" s="89"/>
      <c r="J116" s="89"/>
    </row>
    <row r="117" spans="1:10" ht="16" thickBot="1">
      <c r="A117" s="87" t="s">
        <v>427</v>
      </c>
      <c r="B117" s="88">
        <v>1</v>
      </c>
      <c r="C117" s="88">
        <v>1</v>
      </c>
      <c r="D117" s="88">
        <v>1</v>
      </c>
      <c r="E117" s="89"/>
      <c r="F117" s="89"/>
      <c r="G117" s="89" t="s">
        <v>437</v>
      </c>
      <c r="H117" s="88">
        <v>1</v>
      </c>
      <c r="I117" s="89"/>
      <c r="J117" s="89"/>
    </row>
    <row r="118" spans="1:10" ht="16" thickBot="1">
      <c r="A118" s="87" t="s">
        <v>428</v>
      </c>
      <c r="B118" s="88">
        <v>1</v>
      </c>
      <c r="C118" s="88">
        <v>1</v>
      </c>
      <c r="D118" s="88">
        <v>1</v>
      </c>
      <c r="E118" s="89"/>
      <c r="F118" s="89"/>
      <c r="G118" s="89" t="s">
        <v>437</v>
      </c>
      <c r="H118" s="88">
        <v>1</v>
      </c>
      <c r="I118" s="89"/>
      <c r="J118" s="89"/>
    </row>
    <row r="119" spans="1:10" ht="16" thickBot="1">
      <c r="A119" s="87" t="s">
        <v>429</v>
      </c>
      <c r="B119" s="88">
        <v>1</v>
      </c>
      <c r="C119" s="88">
        <v>1</v>
      </c>
      <c r="D119" s="88">
        <v>1</v>
      </c>
      <c r="E119" s="89"/>
      <c r="F119" s="89"/>
      <c r="G119" s="89" t="s">
        <v>437</v>
      </c>
      <c r="H119" s="88">
        <v>1</v>
      </c>
      <c r="I119" s="89" t="s">
        <v>449</v>
      </c>
      <c r="J119" s="88">
        <v>1</v>
      </c>
    </row>
    <row r="120" spans="1:10" ht="16" thickBot="1">
      <c r="A120" s="87" t="s">
        <v>430</v>
      </c>
      <c r="B120" s="88">
        <v>1</v>
      </c>
      <c r="C120" s="88">
        <v>1</v>
      </c>
      <c r="D120" s="88">
        <v>1</v>
      </c>
      <c r="E120" s="89"/>
      <c r="F120" s="89"/>
      <c r="G120" s="89"/>
      <c r="H120" s="89"/>
      <c r="I120" s="89" t="s">
        <v>449</v>
      </c>
      <c r="J120" s="88">
        <v>2</v>
      </c>
    </row>
    <row r="121" spans="1:10" ht="16" thickBot="1">
      <c r="A121" s="87" t="s">
        <v>431</v>
      </c>
      <c r="B121" s="88">
        <v>1</v>
      </c>
      <c r="C121" s="88">
        <v>1</v>
      </c>
      <c r="D121" s="88">
        <v>1</v>
      </c>
      <c r="E121" s="89"/>
      <c r="F121" s="89"/>
      <c r="G121" s="89"/>
      <c r="H121" s="89"/>
      <c r="I121" s="89" t="s">
        <v>449</v>
      </c>
      <c r="J121" s="88">
        <v>3</v>
      </c>
    </row>
    <row r="122" spans="1:10" ht="16" thickBot="1">
      <c r="A122" s="87" t="s">
        <v>432</v>
      </c>
      <c r="B122" s="88">
        <v>1</v>
      </c>
      <c r="C122" s="88">
        <v>1</v>
      </c>
      <c r="D122" s="88">
        <v>1</v>
      </c>
      <c r="E122" s="89"/>
      <c r="F122" s="89"/>
      <c r="G122" s="89" t="s">
        <v>437</v>
      </c>
      <c r="H122" s="88">
        <v>2</v>
      </c>
      <c r="I122" s="89"/>
      <c r="J122" s="89"/>
    </row>
    <row r="123" spans="1:10" ht="16" thickBot="1">
      <c r="A123" s="87" t="s">
        <v>433</v>
      </c>
      <c r="B123" s="88">
        <v>1</v>
      </c>
      <c r="C123" s="88">
        <v>1</v>
      </c>
      <c r="D123" s="88">
        <v>1</v>
      </c>
      <c r="E123" s="89"/>
      <c r="F123" s="89"/>
      <c r="G123" s="89" t="s">
        <v>437</v>
      </c>
      <c r="H123" s="88">
        <v>3</v>
      </c>
      <c r="I123" s="89"/>
      <c r="J123" s="89"/>
    </row>
    <row r="124" spans="1:10" ht="16" thickBot="1">
      <c r="A124" s="87" t="s">
        <v>434</v>
      </c>
      <c r="B124" s="88">
        <v>1</v>
      </c>
      <c r="C124" s="88">
        <v>1</v>
      </c>
      <c r="D124" s="88">
        <v>1</v>
      </c>
      <c r="E124" s="89"/>
      <c r="F124" s="89"/>
      <c r="G124" s="89" t="s">
        <v>437</v>
      </c>
      <c r="H124" s="88">
        <v>4</v>
      </c>
      <c r="I124" s="89"/>
      <c r="J124" s="89"/>
    </row>
    <row r="125" spans="1:10" ht="16" thickBot="1">
      <c r="A125" s="87" t="s">
        <v>435</v>
      </c>
      <c r="B125" s="88">
        <v>1</v>
      </c>
      <c r="C125" s="88">
        <v>1</v>
      </c>
      <c r="D125" s="88">
        <v>1</v>
      </c>
      <c r="E125" s="89"/>
      <c r="F125" s="89"/>
      <c r="G125" s="89" t="s">
        <v>437</v>
      </c>
      <c r="H125" s="88">
        <v>5</v>
      </c>
      <c r="I125" s="89"/>
      <c r="J125" s="89"/>
    </row>
    <row r="127" spans="1:10" ht="17">
      <c r="A127" s="2" t="s">
        <v>450</v>
      </c>
    </row>
    <row r="129" spans="1:10" ht="17.5" thickBot="1">
      <c r="A129" s="2" t="s">
        <v>451</v>
      </c>
    </row>
    <row r="130" spans="1:10" ht="16" thickBot="1">
      <c r="A130" s="85" t="s">
        <v>443</v>
      </c>
      <c r="B130" s="86" t="s">
        <v>444</v>
      </c>
      <c r="C130" s="86" t="s">
        <v>445</v>
      </c>
      <c r="D130" s="86" t="s">
        <v>420</v>
      </c>
      <c r="E130" s="86" t="s">
        <v>421</v>
      </c>
      <c r="F130" s="86" t="s">
        <v>422</v>
      </c>
      <c r="G130" s="86" t="s">
        <v>423</v>
      </c>
      <c r="H130" s="86" t="s">
        <v>424</v>
      </c>
      <c r="I130" s="86" t="s">
        <v>425</v>
      </c>
      <c r="J130" s="86"/>
    </row>
    <row r="131" spans="1:10" ht="16" thickBot="1">
      <c r="A131" s="87" t="s">
        <v>426</v>
      </c>
      <c r="B131" s="88">
        <v>1</v>
      </c>
      <c r="C131" s="88">
        <v>1</v>
      </c>
      <c r="D131" s="88">
        <v>1</v>
      </c>
      <c r="E131" s="89"/>
      <c r="F131" s="89"/>
      <c r="G131" s="89" t="s">
        <v>437</v>
      </c>
      <c r="H131" s="89" t="s">
        <v>452</v>
      </c>
      <c r="I131" s="89"/>
      <c r="J131" s="89"/>
    </row>
    <row r="132" spans="1:10" ht="16" thickBot="1">
      <c r="A132" s="87" t="s">
        <v>427</v>
      </c>
      <c r="B132" s="88">
        <v>1</v>
      </c>
      <c r="C132" s="88">
        <v>1</v>
      </c>
      <c r="D132" s="88">
        <v>1</v>
      </c>
      <c r="E132" s="89"/>
      <c r="F132" s="89"/>
      <c r="G132" s="89" t="s">
        <v>437</v>
      </c>
      <c r="H132" s="88">
        <v>1</v>
      </c>
      <c r="I132" s="89" t="s">
        <v>449</v>
      </c>
      <c r="J132" s="88">
        <v>1</v>
      </c>
    </row>
    <row r="133" spans="1:10" ht="16" thickBot="1">
      <c r="A133" s="87" t="s">
        <v>428</v>
      </c>
      <c r="B133" s="88">
        <v>1</v>
      </c>
      <c r="C133" s="88">
        <v>1</v>
      </c>
      <c r="D133" s="88">
        <v>1</v>
      </c>
      <c r="E133" s="89"/>
      <c r="F133" s="89"/>
      <c r="G133" s="89"/>
      <c r="H133" s="89"/>
      <c r="I133" s="89" t="s">
        <v>449</v>
      </c>
      <c r="J133" s="88">
        <v>2</v>
      </c>
    </row>
    <row r="134" spans="1:10" ht="16" thickBot="1">
      <c r="A134" s="87" t="s">
        <v>429</v>
      </c>
      <c r="B134" s="88">
        <v>1</v>
      </c>
      <c r="C134" s="88">
        <v>1</v>
      </c>
      <c r="D134" s="88">
        <v>1</v>
      </c>
      <c r="E134" s="89"/>
      <c r="F134" s="89"/>
      <c r="G134" s="89" t="s">
        <v>437</v>
      </c>
      <c r="H134" s="88">
        <v>2</v>
      </c>
      <c r="I134" s="89" t="s">
        <v>446</v>
      </c>
      <c r="J134" s="88">
        <v>1</v>
      </c>
    </row>
    <row r="135" spans="1:10" ht="16" thickBot="1">
      <c r="A135" s="87" t="s">
        <v>430</v>
      </c>
      <c r="B135" s="88">
        <v>1</v>
      </c>
      <c r="C135" s="88">
        <v>1</v>
      </c>
      <c r="D135" s="88">
        <v>1</v>
      </c>
      <c r="E135" s="89"/>
      <c r="F135" s="89"/>
      <c r="G135" s="89"/>
      <c r="H135" s="89"/>
      <c r="I135" s="89" t="s">
        <v>446</v>
      </c>
      <c r="J135" s="88">
        <v>2</v>
      </c>
    </row>
    <row r="136" spans="1:10" ht="16" thickBot="1">
      <c r="A136" s="87" t="s">
        <v>431</v>
      </c>
      <c r="B136" s="88">
        <v>1</v>
      </c>
      <c r="C136" s="88">
        <v>1</v>
      </c>
      <c r="D136" s="88">
        <v>1</v>
      </c>
      <c r="E136" s="89"/>
      <c r="F136" s="89"/>
      <c r="G136" s="89"/>
      <c r="H136" s="89"/>
      <c r="I136" s="89" t="s">
        <v>446</v>
      </c>
      <c r="J136" s="88">
        <v>3</v>
      </c>
    </row>
    <row r="137" spans="1:10" ht="16" thickBot="1">
      <c r="A137" s="87" t="s">
        <v>432</v>
      </c>
      <c r="B137" s="88">
        <v>1</v>
      </c>
      <c r="C137" s="88">
        <v>1</v>
      </c>
      <c r="D137" s="88">
        <v>1</v>
      </c>
      <c r="E137" s="89"/>
      <c r="F137" s="89"/>
      <c r="G137" s="89" t="s">
        <v>437</v>
      </c>
      <c r="H137" s="88">
        <v>3</v>
      </c>
      <c r="I137" s="89"/>
      <c r="J137" s="89"/>
    </row>
    <row r="138" spans="1:10" ht="16" thickBot="1">
      <c r="A138" s="87" t="s">
        <v>433</v>
      </c>
      <c r="B138" s="88">
        <v>1</v>
      </c>
      <c r="C138" s="88">
        <v>1</v>
      </c>
      <c r="D138" s="88">
        <v>1</v>
      </c>
      <c r="E138" s="89"/>
      <c r="F138" s="89"/>
      <c r="G138" s="89" t="s">
        <v>437</v>
      </c>
      <c r="H138" s="88">
        <v>4</v>
      </c>
      <c r="I138" s="89"/>
      <c r="J138" s="89"/>
    </row>
    <row r="139" spans="1:10" ht="16" thickBot="1">
      <c r="A139" s="87" t="s">
        <v>434</v>
      </c>
      <c r="B139" s="88">
        <v>1</v>
      </c>
      <c r="C139" s="88">
        <v>1</v>
      </c>
      <c r="D139" s="88">
        <v>1</v>
      </c>
      <c r="E139" s="89"/>
      <c r="F139" s="89"/>
      <c r="G139" s="89" t="s">
        <v>437</v>
      </c>
      <c r="H139" s="88">
        <v>5</v>
      </c>
      <c r="I139" s="89"/>
      <c r="J139" s="89"/>
    </row>
    <row r="140" spans="1:10" ht="16" thickBot="1">
      <c r="A140" s="87" t="s">
        <v>435</v>
      </c>
      <c r="B140" s="88">
        <v>1</v>
      </c>
      <c r="C140" s="88">
        <v>1</v>
      </c>
      <c r="D140" s="88">
        <v>1</v>
      </c>
      <c r="E140" s="89"/>
      <c r="F140" s="89"/>
      <c r="G140" s="89" t="s">
        <v>437</v>
      </c>
      <c r="H140" s="88">
        <v>6</v>
      </c>
      <c r="I140" s="89"/>
      <c r="J140" s="89"/>
    </row>
    <row r="142" spans="1:10" ht="17">
      <c r="A142" s="2" t="s">
        <v>453</v>
      </c>
    </row>
    <row r="144" spans="1:10" ht="17.5" thickBot="1">
      <c r="A144" s="2" t="s">
        <v>454</v>
      </c>
    </row>
    <row r="145" spans="1:10" ht="16" thickBot="1">
      <c r="A145" s="85" t="s">
        <v>443</v>
      </c>
      <c r="B145" s="86" t="s">
        <v>444</v>
      </c>
      <c r="C145" s="86" t="s">
        <v>445</v>
      </c>
      <c r="D145" s="86" t="s">
        <v>420</v>
      </c>
      <c r="E145" s="86" t="s">
        <v>421</v>
      </c>
      <c r="F145" s="86" t="s">
        <v>422</v>
      </c>
      <c r="G145" s="86" t="s">
        <v>423</v>
      </c>
      <c r="H145" s="86" t="s">
        <v>424</v>
      </c>
      <c r="I145" s="86" t="s">
        <v>425</v>
      </c>
      <c r="J145" s="86"/>
    </row>
    <row r="146" spans="1:10" ht="16" thickBot="1">
      <c r="A146" s="87" t="s">
        <v>426</v>
      </c>
      <c r="B146" s="88">
        <v>1</v>
      </c>
      <c r="C146" s="88">
        <v>1</v>
      </c>
      <c r="D146" s="88">
        <v>1</v>
      </c>
      <c r="E146" s="89"/>
      <c r="F146" s="89"/>
      <c r="G146" s="89" t="s">
        <v>437</v>
      </c>
      <c r="H146" s="89" t="s">
        <v>452</v>
      </c>
      <c r="I146" s="89"/>
      <c r="J146" s="89"/>
    </row>
    <row r="147" spans="1:10" ht="16" thickBot="1">
      <c r="A147" s="87" t="s">
        <v>427</v>
      </c>
      <c r="B147" s="88">
        <v>1</v>
      </c>
      <c r="C147" s="88">
        <v>1</v>
      </c>
      <c r="D147" s="88">
        <v>1</v>
      </c>
      <c r="E147" s="89"/>
      <c r="F147" s="89"/>
      <c r="G147" s="89" t="s">
        <v>437</v>
      </c>
      <c r="H147" s="88">
        <v>1</v>
      </c>
      <c r="I147" s="89" t="s">
        <v>449</v>
      </c>
      <c r="J147" s="88">
        <v>1</v>
      </c>
    </row>
    <row r="148" spans="1:10" ht="16" thickBot="1">
      <c r="A148" s="87" t="s">
        <v>428</v>
      </c>
      <c r="B148" s="88">
        <v>1</v>
      </c>
      <c r="C148" s="88">
        <v>1</v>
      </c>
      <c r="D148" s="88">
        <v>1</v>
      </c>
      <c r="E148" s="89"/>
      <c r="F148" s="89"/>
      <c r="G148" s="89"/>
      <c r="H148" s="89"/>
      <c r="I148" s="89" t="s">
        <v>449</v>
      </c>
      <c r="J148" s="88">
        <v>2</v>
      </c>
    </row>
    <row r="149" spans="1:10" ht="16" thickBot="1">
      <c r="A149" s="87" t="s">
        <v>429</v>
      </c>
      <c r="B149" s="88">
        <v>1</v>
      </c>
      <c r="C149" s="88">
        <v>1</v>
      </c>
      <c r="D149" s="88">
        <v>1</v>
      </c>
      <c r="E149" s="89"/>
      <c r="F149" s="89"/>
      <c r="G149" s="89" t="s">
        <v>437</v>
      </c>
      <c r="H149" s="88">
        <v>2</v>
      </c>
      <c r="I149" s="89" t="s">
        <v>446</v>
      </c>
      <c r="J149" s="88">
        <v>1</v>
      </c>
    </row>
    <row r="150" spans="1:10" ht="16" thickBot="1">
      <c r="A150" s="87" t="s">
        <v>430</v>
      </c>
      <c r="B150" s="88">
        <v>1</v>
      </c>
      <c r="C150" s="88">
        <v>1</v>
      </c>
      <c r="D150" s="88">
        <v>1</v>
      </c>
      <c r="E150" s="89"/>
      <c r="F150" s="89"/>
      <c r="G150" s="89"/>
      <c r="H150" s="89"/>
      <c r="I150" s="89" t="s">
        <v>446</v>
      </c>
      <c r="J150" s="88">
        <v>2</v>
      </c>
    </row>
    <row r="151" spans="1:10" ht="16" thickBot="1">
      <c r="A151" s="87" t="s">
        <v>431</v>
      </c>
      <c r="B151" s="88">
        <v>1</v>
      </c>
      <c r="C151" s="88">
        <v>1</v>
      </c>
      <c r="D151" s="88">
        <v>1</v>
      </c>
      <c r="E151" s="89"/>
      <c r="F151" s="89"/>
      <c r="G151" s="89"/>
      <c r="H151" s="89"/>
      <c r="I151" s="89" t="s">
        <v>446</v>
      </c>
      <c r="J151" s="88">
        <v>3</v>
      </c>
    </row>
    <row r="152" spans="1:10" ht="16" thickBot="1">
      <c r="A152" s="87" t="s">
        <v>432</v>
      </c>
      <c r="B152" s="88">
        <v>1</v>
      </c>
      <c r="C152" s="88">
        <v>1</v>
      </c>
      <c r="D152" s="88">
        <v>1</v>
      </c>
      <c r="E152" s="89" t="s">
        <v>455</v>
      </c>
      <c r="F152" s="88">
        <v>1</v>
      </c>
      <c r="G152" s="89" t="s">
        <v>437</v>
      </c>
      <c r="H152" s="88">
        <v>3</v>
      </c>
      <c r="I152" s="89"/>
      <c r="J152" s="89"/>
    </row>
    <row r="153" spans="1:10" ht="16" thickBot="1">
      <c r="A153" s="87" t="s">
        <v>433</v>
      </c>
      <c r="B153" s="88">
        <v>1</v>
      </c>
      <c r="C153" s="88">
        <v>1</v>
      </c>
      <c r="D153" s="88">
        <v>1</v>
      </c>
      <c r="E153" s="89" t="s">
        <v>455</v>
      </c>
      <c r="F153" s="88">
        <v>1</v>
      </c>
      <c r="G153" s="89" t="s">
        <v>437</v>
      </c>
      <c r="H153" s="88">
        <v>4</v>
      </c>
      <c r="I153" s="89"/>
      <c r="J153" s="89"/>
    </row>
    <row r="154" spans="1:10" ht="16" thickBot="1">
      <c r="A154" s="87" t="s">
        <v>434</v>
      </c>
      <c r="B154" s="88">
        <v>1</v>
      </c>
      <c r="C154" s="88">
        <v>1</v>
      </c>
      <c r="D154" s="88">
        <v>1</v>
      </c>
      <c r="E154" s="89"/>
      <c r="F154" s="89"/>
      <c r="G154" s="89" t="s">
        <v>437</v>
      </c>
      <c r="H154" s="88">
        <v>5</v>
      </c>
      <c r="I154" s="89"/>
      <c r="J154" s="89"/>
    </row>
    <row r="155" spans="1:10" ht="16" thickBot="1">
      <c r="A155" s="87" t="s">
        <v>435</v>
      </c>
      <c r="B155" s="88">
        <v>1</v>
      </c>
      <c r="C155" s="88">
        <v>1</v>
      </c>
      <c r="D155" s="88">
        <v>1</v>
      </c>
      <c r="E155" s="89"/>
      <c r="F155" s="89"/>
      <c r="G155" s="89" t="s">
        <v>437</v>
      </c>
      <c r="H155" s="88">
        <v>6</v>
      </c>
      <c r="I155" s="89"/>
      <c r="J155" s="89"/>
    </row>
    <row r="157" spans="1:10" ht="17">
      <c r="A157" s="2" t="s">
        <v>456</v>
      </c>
    </row>
    <row r="159" spans="1:10" ht="17">
      <c r="A159" s="2" t="s">
        <v>457</v>
      </c>
    </row>
    <row r="163" spans="1:10" ht="17">
      <c r="J163" s="90"/>
    </row>
    <row r="170" spans="1:10" ht="21.5">
      <c r="A170" s="91" t="s">
        <v>458</v>
      </c>
    </row>
    <row r="196" spans="2:8" ht="16" thickBot="1"/>
    <row r="197" spans="2:8" ht="17">
      <c r="C197" s="92" t="s">
        <v>8</v>
      </c>
      <c r="F197" s="93" t="s">
        <v>8</v>
      </c>
      <c r="H197" s="92" t="s">
        <v>8</v>
      </c>
    </row>
    <row r="198" spans="2:8" ht="17">
      <c r="C198" s="94" t="s">
        <v>11</v>
      </c>
      <c r="D198" s="2" t="s">
        <v>459</v>
      </c>
      <c r="E198" s="90" t="s">
        <v>460</v>
      </c>
      <c r="F198" s="94" t="s">
        <v>11</v>
      </c>
      <c r="G198" s="95" t="s">
        <v>461</v>
      </c>
      <c r="H198" s="94" t="s">
        <v>11</v>
      </c>
    </row>
    <row r="199" spans="2:8" ht="16" thickBot="1">
      <c r="C199" s="96" t="s">
        <v>462</v>
      </c>
      <c r="F199" s="96" t="s">
        <v>462</v>
      </c>
      <c r="H199" s="96" t="s">
        <v>462</v>
      </c>
    </row>
    <row r="201" spans="2:8" ht="17">
      <c r="C201" s="90" t="s">
        <v>463</v>
      </c>
    </row>
    <row r="202" spans="2:8" ht="17">
      <c r="C202" s="90" t="s">
        <v>464</v>
      </c>
    </row>
    <row r="203" spans="2:8" ht="17">
      <c r="C203" s="90" t="s">
        <v>465</v>
      </c>
    </row>
    <row r="206" spans="2:8" ht="17">
      <c r="B206" s="2" t="s">
        <v>466</v>
      </c>
    </row>
    <row r="207" spans="2:8" ht="17">
      <c r="B207" s="2" t="s">
        <v>467</v>
      </c>
    </row>
    <row r="208" spans="2:8" ht="17">
      <c r="B208" s="2" t="s">
        <v>468</v>
      </c>
    </row>
    <row r="209" spans="2:2" ht="17">
      <c r="B209" s="34" t="s">
        <v>469</v>
      </c>
    </row>
    <row r="210" spans="2:2" ht="17">
      <c r="B210" s="34" t="s">
        <v>470</v>
      </c>
    </row>
    <row r="211" spans="2:2" ht="17">
      <c r="B211" s="34" t="s">
        <v>471</v>
      </c>
    </row>
    <row r="212" spans="2:2" ht="17">
      <c r="B212" s="34" t="s">
        <v>472</v>
      </c>
    </row>
  </sheetData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9A275-DB52-40DF-BC8D-E39ADA6988CD}">
  <dimension ref="A1"/>
  <sheetViews>
    <sheetView workbookViewId="0"/>
  </sheetViews>
  <sheetFormatPr defaultRowHeight="17"/>
  <sheetData/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DEA7C-4CB4-41DE-AD2C-78E629C11446}">
  <dimension ref="A1"/>
  <sheetViews>
    <sheetView workbookViewId="0"/>
  </sheetViews>
  <sheetFormatPr defaultRowHeight="17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MOST 系统逻辑</vt:lpstr>
      <vt:lpstr>目標物</vt:lpstr>
      <vt:lpstr>工作表2</vt:lpstr>
      <vt:lpstr>工作表3</vt:lpstr>
      <vt:lpstr>工作表4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Yeh.Avery 葉美婷 TAO</dc:creator>
  <cp:lastModifiedBy>Yang.HowardTH 楊祖豪 TAO</cp:lastModifiedBy>
  <dcterms:created xsi:type="dcterms:W3CDTF">2025-12-04T06:02:43Z</dcterms:created>
  <dcterms:modified xsi:type="dcterms:W3CDTF">2026-06-16T10:42:06Z</dcterms:modified>
</cp:coreProperties>
</file>