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2/"/>
    </mc:Choice>
  </mc:AlternateContent>
  <xr:revisionPtr revIDLastSave="0" documentId="13_ncr:9_{457C50C2-33EF-6D4D-BF13-E0C06EA64584}" xr6:coauthVersionLast="47" xr6:coauthVersionMax="47" xr10:uidLastSave="{00000000-0000-0000-0000-000000000000}"/>
  <bookViews>
    <workbookView xWindow="1660" yWindow="3940" windowWidth="27900" windowHeight="16860" xr2:uid="{E0A1B89B-ABD5-AF4C-9778-B6765C0A792A}"/>
  </bookViews>
  <sheets>
    <sheet name="Cube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184" i="1" l="1"/>
  <c r="G247" i="1"/>
  <c r="G380" i="1"/>
  <c r="G429" i="1"/>
  <c r="G461" i="1"/>
  <c r="G480" i="1"/>
  <c r="G485" i="1"/>
  <c r="G504" i="1"/>
  <c r="G508" i="1"/>
  <c r="G532" i="1"/>
  <c r="G552" i="1"/>
  <c r="G568" i="1"/>
  <c r="G573" i="1"/>
  <c r="G597" i="1"/>
  <c r="G622" i="1"/>
  <c r="G646" i="1"/>
  <c r="G670" i="1"/>
  <c r="G693" i="1"/>
  <c r="G707" i="1"/>
  <c r="G710" i="1"/>
  <c r="G727" i="1"/>
  <c r="G734" i="1"/>
  <c r="G739" i="1"/>
  <c r="G757" i="1"/>
  <c r="G771" i="1"/>
  <c r="G774" i="1"/>
  <c r="G791" i="1"/>
  <c r="G798" i="1"/>
  <c r="G803" i="1"/>
  <c r="G822" i="1"/>
  <c r="G832" i="1"/>
  <c r="G846" i="1"/>
  <c r="G864" i="1"/>
  <c r="G870" i="1"/>
  <c r="G894" i="1"/>
  <c r="G896" i="1"/>
  <c r="G911" i="1"/>
  <c r="G918" i="1"/>
  <c r="G935" i="1"/>
  <c r="G940" i="1"/>
  <c r="G959" i="1"/>
  <c r="G983" i="1"/>
  <c r="G992" i="1"/>
  <c r="G999" i="1"/>
  <c r="E809" i="1"/>
  <c r="G809" i="1" s="1"/>
  <c r="E607" i="1"/>
  <c r="G607" i="1" s="1"/>
  <c r="E405" i="1"/>
  <c r="G405" i="1" s="1"/>
  <c r="E203" i="1"/>
  <c r="G203" i="1" s="1"/>
  <c r="E1001" i="1"/>
  <c r="G1001" i="1" s="1"/>
  <c r="E1000" i="1"/>
  <c r="G1000" i="1" s="1"/>
  <c r="E999" i="1"/>
  <c r="E998" i="1"/>
  <c r="G998" i="1" s="1"/>
  <c r="E997" i="1"/>
  <c r="G997" i="1" s="1"/>
  <c r="E996" i="1"/>
  <c r="G996" i="1" s="1"/>
  <c r="E995" i="1"/>
  <c r="G995" i="1" s="1"/>
  <c r="E994" i="1"/>
  <c r="G994" i="1" s="1"/>
  <c r="E993" i="1"/>
  <c r="G993" i="1" s="1"/>
  <c r="E992" i="1"/>
  <c r="E991" i="1"/>
  <c r="G991" i="1" s="1"/>
  <c r="E990" i="1"/>
  <c r="G990" i="1" s="1"/>
  <c r="E989" i="1"/>
  <c r="G989" i="1" s="1"/>
  <c r="E988" i="1"/>
  <c r="G988" i="1" s="1"/>
  <c r="E987" i="1"/>
  <c r="G987" i="1" s="1"/>
  <c r="E986" i="1"/>
  <c r="G986" i="1" s="1"/>
  <c r="E985" i="1"/>
  <c r="G985" i="1" s="1"/>
  <c r="E984" i="1"/>
  <c r="G984" i="1" s="1"/>
  <c r="E983" i="1"/>
  <c r="E982" i="1"/>
  <c r="G982" i="1" s="1"/>
  <c r="E981" i="1"/>
  <c r="G981" i="1" s="1"/>
  <c r="E980" i="1"/>
  <c r="G980" i="1" s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G974" i="1" s="1"/>
  <c r="E973" i="1"/>
  <c r="G973" i="1" s="1"/>
  <c r="E972" i="1"/>
  <c r="G972" i="1" s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G965" i="1" s="1"/>
  <c r="E964" i="1"/>
  <c r="G964" i="1" s="1"/>
  <c r="E963" i="1"/>
  <c r="G963" i="1" s="1"/>
  <c r="E962" i="1"/>
  <c r="G962" i="1" s="1"/>
  <c r="E961" i="1"/>
  <c r="G961" i="1" s="1"/>
  <c r="E960" i="1"/>
  <c r="G960" i="1" s="1"/>
  <c r="E959" i="1"/>
  <c r="E958" i="1"/>
  <c r="G958" i="1" s="1"/>
  <c r="E957" i="1"/>
  <c r="G957" i="1" s="1"/>
  <c r="E956" i="1"/>
  <c r="G956" i="1" s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G949" i="1" s="1"/>
  <c r="E948" i="1"/>
  <c r="G948" i="1" s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G941" i="1" s="1"/>
  <c r="E940" i="1"/>
  <c r="E939" i="1"/>
  <c r="G939" i="1" s="1"/>
  <c r="E938" i="1"/>
  <c r="G938" i="1" s="1"/>
  <c r="E937" i="1"/>
  <c r="G937" i="1" s="1"/>
  <c r="E936" i="1"/>
  <c r="G936" i="1" s="1"/>
  <c r="E935" i="1"/>
  <c r="E934" i="1"/>
  <c r="G934" i="1" s="1"/>
  <c r="E933" i="1"/>
  <c r="G933" i="1" s="1"/>
  <c r="E932" i="1"/>
  <c r="G932" i="1" s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G925" i="1" s="1"/>
  <c r="E924" i="1"/>
  <c r="G924" i="1" s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E917" i="1"/>
  <c r="G917" i="1" s="1"/>
  <c r="E916" i="1"/>
  <c r="G916" i="1" s="1"/>
  <c r="E915" i="1"/>
  <c r="G915" i="1" s="1"/>
  <c r="E914" i="1"/>
  <c r="G914" i="1" s="1"/>
  <c r="E913" i="1"/>
  <c r="G913" i="1" s="1"/>
  <c r="E912" i="1"/>
  <c r="G912" i="1" s="1"/>
  <c r="E911" i="1"/>
  <c r="E910" i="1"/>
  <c r="G910" i="1" s="1"/>
  <c r="E909" i="1"/>
  <c r="G909" i="1" s="1"/>
  <c r="E908" i="1"/>
  <c r="G908" i="1" s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G901" i="1" s="1"/>
  <c r="E900" i="1"/>
  <c r="G900" i="1" s="1"/>
  <c r="E899" i="1"/>
  <c r="G899" i="1" s="1"/>
  <c r="E898" i="1"/>
  <c r="G898" i="1" s="1"/>
  <c r="E897" i="1"/>
  <c r="G897" i="1" s="1"/>
  <c r="E896" i="1"/>
  <c r="E895" i="1"/>
  <c r="G895" i="1" s="1"/>
  <c r="E894" i="1"/>
  <c r="E893" i="1"/>
  <c r="G893" i="1" s="1"/>
  <c r="E892" i="1"/>
  <c r="G892" i="1" s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G885" i="1" s="1"/>
  <c r="E884" i="1"/>
  <c r="G884" i="1" s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G877" i="1" s="1"/>
  <c r="E876" i="1"/>
  <c r="G876" i="1" s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E869" i="1"/>
  <c r="G869" i="1" s="1"/>
  <c r="E868" i="1"/>
  <c r="G868" i="1" s="1"/>
  <c r="E867" i="1"/>
  <c r="G867" i="1" s="1"/>
  <c r="E866" i="1"/>
  <c r="G866" i="1" s="1"/>
  <c r="E865" i="1"/>
  <c r="G865" i="1" s="1"/>
  <c r="E864" i="1"/>
  <c r="E863" i="1"/>
  <c r="G863" i="1" s="1"/>
  <c r="E862" i="1"/>
  <c r="G862" i="1" s="1"/>
  <c r="E861" i="1"/>
  <c r="G861" i="1" s="1"/>
  <c r="E860" i="1"/>
  <c r="G860" i="1" s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G853" i="1" s="1"/>
  <c r="E852" i="1"/>
  <c r="G852" i="1" s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E845" i="1"/>
  <c r="G845" i="1" s="1"/>
  <c r="E844" i="1"/>
  <c r="G844" i="1" s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G837" i="1" s="1"/>
  <c r="E836" i="1"/>
  <c r="G836" i="1" s="1"/>
  <c r="E835" i="1"/>
  <c r="G835" i="1" s="1"/>
  <c r="E834" i="1"/>
  <c r="G834" i="1" s="1"/>
  <c r="E833" i="1"/>
  <c r="G833" i="1" s="1"/>
  <c r="E832" i="1"/>
  <c r="E831" i="1"/>
  <c r="G831" i="1" s="1"/>
  <c r="E830" i="1"/>
  <c r="G830" i="1" s="1"/>
  <c r="E829" i="1"/>
  <c r="G829" i="1" s="1"/>
  <c r="E828" i="1"/>
  <c r="G828" i="1" s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E821" i="1"/>
  <c r="G821" i="1" s="1"/>
  <c r="E820" i="1"/>
  <c r="G820" i="1" s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G813" i="1" s="1"/>
  <c r="E812" i="1"/>
  <c r="G812" i="1" s="1"/>
  <c r="E811" i="1"/>
  <c r="G811" i="1" s="1"/>
  <c r="E810" i="1"/>
  <c r="G810" i="1" s="1"/>
  <c r="E808" i="1"/>
  <c r="G808" i="1" s="1"/>
  <c r="E807" i="1"/>
  <c r="G807" i="1" s="1"/>
  <c r="E806" i="1"/>
  <c r="G806" i="1" s="1"/>
  <c r="E805" i="1"/>
  <c r="G805" i="1" s="1"/>
  <c r="E804" i="1"/>
  <c r="G804" i="1" s="1"/>
  <c r="E803" i="1"/>
  <c r="E802" i="1"/>
  <c r="G802" i="1" s="1"/>
  <c r="E801" i="1"/>
  <c r="G801" i="1" s="1"/>
  <c r="E800" i="1"/>
  <c r="G800" i="1" s="1"/>
  <c r="E799" i="1"/>
  <c r="G799" i="1" s="1"/>
  <c r="E798" i="1"/>
  <c r="E797" i="1"/>
  <c r="G797" i="1" s="1"/>
  <c r="E796" i="1"/>
  <c r="G796" i="1" s="1"/>
  <c r="E795" i="1"/>
  <c r="G795" i="1" s="1"/>
  <c r="E794" i="1"/>
  <c r="G794" i="1" s="1"/>
  <c r="E793" i="1"/>
  <c r="G793" i="1" s="1"/>
  <c r="E792" i="1"/>
  <c r="G792" i="1" s="1"/>
  <c r="E791" i="1"/>
  <c r="E790" i="1"/>
  <c r="G790" i="1" s="1"/>
  <c r="E789" i="1"/>
  <c r="G789" i="1" s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E773" i="1"/>
  <c r="G773" i="1" s="1"/>
  <c r="E772" i="1"/>
  <c r="G772" i="1" s="1"/>
  <c r="E771" i="1"/>
  <c r="E770" i="1"/>
  <c r="G770" i="1" s="1"/>
  <c r="E769" i="1"/>
  <c r="G769" i="1" s="1"/>
  <c r="E768" i="1"/>
  <c r="G768" i="1" s="1"/>
  <c r="E767" i="1"/>
  <c r="G767" i="1" s="1"/>
  <c r="E766" i="1"/>
  <c r="G766" i="1" s="1"/>
  <c r="E765" i="1"/>
  <c r="G765" i="1" s="1"/>
  <c r="E764" i="1"/>
  <c r="G764" i="1" s="1"/>
  <c r="E763" i="1"/>
  <c r="G763" i="1" s="1"/>
  <c r="E762" i="1"/>
  <c r="G762" i="1" s="1"/>
  <c r="E761" i="1"/>
  <c r="G761" i="1" s="1"/>
  <c r="E760" i="1"/>
  <c r="G760" i="1" s="1"/>
  <c r="E759" i="1"/>
  <c r="G759" i="1" s="1"/>
  <c r="E758" i="1"/>
  <c r="G758" i="1" s="1"/>
  <c r="E757" i="1"/>
  <c r="E756" i="1"/>
  <c r="G756" i="1" s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G740" i="1" s="1"/>
  <c r="E739" i="1"/>
  <c r="E738" i="1"/>
  <c r="G738" i="1" s="1"/>
  <c r="E737" i="1"/>
  <c r="G737" i="1" s="1"/>
  <c r="E736" i="1"/>
  <c r="G736" i="1" s="1"/>
  <c r="E735" i="1"/>
  <c r="G735" i="1" s="1"/>
  <c r="E734" i="1"/>
  <c r="E733" i="1"/>
  <c r="G733" i="1" s="1"/>
  <c r="E732" i="1"/>
  <c r="G732" i="1" s="1"/>
  <c r="E731" i="1"/>
  <c r="G731" i="1" s="1"/>
  <c r="E730" i="1"/>
  <c r="G730" i="1" s="1"/>
  <c r="E729" i="1"/>
  <c r="G729" i="1" s="1"/>
  <c r="E728" i="1"/>
  <c r="G728" i="1" s="1"/>
  <c r="E727" i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E709" i="1"/>
  <c r="G709" i="1" s="1"/>
  <c r="E708" i="1"/>
  <c r="G708" i="1" s="1"/>
  <c r="E707" i="1"/>
  <c r="E706" i="1"/>
  <c r="G706" i="1" s="1"/>
  <c r="E705" i="1"/>
  <c r="G705" i="1" s="1"/>
  <c r="E704" i="1"/>
  <c r="G704" i="1" s="1"/>
  <c r="E703" i="1"/>
  <c r="G703" i="1" s="1"/>
  <c r="E702" i="1"/>
  <c r="G702" i="1" s="1"/>
  <c r="E701" i="1"/>
  <c r="G701" i="1" s="1"/>
  <c r="E700" i="1"/>
  <c r="G700" i="1" s="1"/>
  <c r="E699" i="1"/>
  <c r="G699" i="1" s="1"/>
  <c r="E698" i="1"/>
  <c r="G698" i="1" s="1"/>
  <c r="E697" i="1"/>
  <c r="G697" i="1" s="1"/>
  <c r="E696" i="1"/>
  <c r="G696" i="1" s="1"/>
  <c r="E695" i="1"/>
  <c r="G695" i="1" s="1"/>
  <c r="E694" i="1"/>
  <c r="G694" i="1" s="1"/>
  <c r="E693" i="1"/>
  <c r="E692" i="1"/>
  <c r="G692" i="1" s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G671" i="1" s="1"/>
  <c r="E670" i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E645" i="1"/>
  <c r="G645" i="1" s="1"/>
  <c r="E644" i="1"/>
  <c r="G644" i="1" s="1"/>
  <c r="E643" i="1"/>
  <c r="G643" i="1" s="1"/>
  <c r="E642" i="1"/>
  <c r="G642" i="1" s="1"/>
  <c r="E641" i="1"/>
  <c r="G641" i="1" s="1"/>
  <c r="E640" i="1"/>
  <c r="G640" i="1" s="1"/>
  <c r="E639" i="1"/>
  <c r="G639" i="1" s="1"/>
  <c r="E638" i="1"/>
  <c r="G638" i="1" s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E621" i="1"/>
  <c r="G621" i="1" s="1"/>
  <c r="E620" i="1"/>
  <c r="G620" i="1" s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6" i="1"/>
  <c r="G606" i="1" s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E572" i="1"/>
  <c r="G572" i="1" s="1"/>
  <c r="E571" i="1"/>
  <c r="G571" i="1" s="1"/>
  <c r="E570" i="1"/>
  <c r="G570" i="1" s="1"/>
  <c r="E569" i="1"/>
  <c r="G569" i="1" s="1"/>
  <c r="E568" i="1"/>
  <c r="E567" i="1"/>
  <c r="G567" i="1" s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G542" i="1" s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E507" i="1"/>
  <c r="G507" i="1" s="1"/>
  <c r="E506" i="1"/>
  <c r="G506" i="1" s="1"/>
  <c r="E505" i="1"/>
  <c r="G505" i="1" s="1"/>
  <c r="E504" i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E484" i="1"/>
  <c r="G484" i="1" s="1"/>
  <c r="E483" i="1"/>
  <c r="G483" i="1" s="1"/>
  <c r="E482" i="1"/>
  <c r="G482" i="1" s="1"/>
  <c r="E481" i="1"/>
  <c r="G481" i="1" s="1"/>
  <c r="E480" i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F2" i="1" l="1"/>
  <c r="H2" i="1" l="1"/>
  <c r="I2" i="1" s="1"/>
  <c r="J6" i="1" l="1"/>
  <c r="J4" i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<sst xmlns="http://purl.oclc.org/ooxml/spreadsheetml/main" count="12" uniqueCount="12">
  <si>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</si>
  <si>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</si>
  <si>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</si>
  <si>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a : R/(5m/6)*100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</si>
  <si>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</si>
  <si>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</si>
  <si>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</si>
  <si>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</si>
  <si>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69.07831319±0.066539952</t>
    <phoneticPr fontId="18"/>
  </si>
  <si>
    <t>R : score</t>
    <phoneticPr fontId="18"/>
  </si>
  <si>
    <t>a's average</t>
    <phoneticPr fontId="18"/>
  </si>
  <si>
    <t>(ave-a)^2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</si>
</sst>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0DE4-9926-6043-8FE6-DDA5379EB6D4}">
  <dimension ref="A1:J1001"/>
  <sheetViews>
    <sheetView tabSelected="1" workbookViewId="0">
      <selection activeCell="B1" sqref="B1:G1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10</v>
      </c>
      <c r="G1" t="s">
        <v>11</v>
      </c>
      <c r="H1" t="s">
        <v>4</v>
      </c>
      <c r="I1" t="s">
        <v>5</v>
      </c>
      <c r="J1" t="s">
        <v>6</v>
      </c>
    </row>
    <row r="2" spans="1:10">
      <c r="A2">
        <v>1221</v>
      </c>
      <c r="B2">
        <v>717</v>
      </c>
      <c r="C2">
        <v>1017.5</v>
      </c>
      <c r="D2">
        <v>300.5</v>
      </c>
      <c r="E2">
        <f>B2/C2*100</f>
        <v>70.466830466830459</v>
      </c>
      <c r="F2">
        <f>SUM(E2:E1001)/1000</f>
        <v>69.078313189685446</v>
      </c>
      <c r="G2">
        <f>(69.07831319-E2)^2</f>
        <v>1.9279802280566642</v>
      </c>
      <c r="H2">
        <f>SQRT(SUM(G2:G1001)/999)</f>
        <v>1.0735602226881749</v>
      </c>
      <c r="I2">
        <f>1.96*H2/SQRT(1000)</f>
        <v>6.653995197742324E-2</v>
      </c>
      <c r="J2" t="s">
        <v>8</v>
      </c>
    </row>
    <row r="3" spans="1:10">
      <c r="A3">
        <v>1261</v>
      </c>
      <c r="B3">
        <v>722</v>
      </c>
      <c r="C3">
        <v>1050.83</v>
      </c>
      <c r="D3">
        <v>328.83300000000003</v>
      </c>
      <c r="E3">
        <f t="shared" ref="E3:E66" si="0">B3/C3*100</f>
        <v>68.707593045497376</v>
      </c>
      <c r="G3">
        <f t="shared" ref="G3:G66" si="1">(69.07831319-E3)^2</f>
        <v>0.13743342554004875</v>
      </c>
    </row>
    <row r="4" spans="1:10">
      <c r="A4">
        <v>1366</v>
      </c>
      <c r="B4">
        <v>781</v>
      </c>
      <c r="C4">
        <v>1138.33</v>
      </c>
      <c r="D4">
        <v>357.33300000000003</v>
      </c>
      <c r="E4">
        <f t="shared" si="0"/>
        <v>68.609278504475853</v>
      </c>
      <c r="G4">
        <f t="shared" si="1"/>
        <v>0.21999353622473836</v>
      </c>
      <c r="J4">
        <f>F2-I2</f>
        <v>69.011773237708027</v>
      </c>
    </row>
    <row r="5" spans="1:10">
      <c r="A5">
        <v>1392</v>
      </c>
      <c r="B5">
        <v>824</v>
      </c>
      <c r="C5">
        <v>1160</v>
      </c>
      <c r="D5">
        <v>336</v>
      </c>
      <c r="E5">
        <f t="shared" si="0"/>
        <v>71.034482758620683</v>
      </c>
      <c r="G5">
        <f t="shared" si="1"/>
        <v>3.8265993811976187</v>
      </c>
      <c r="J5" s="1" t="s">
        <v>7</v>
      </c>
    </row>
    <row r="6" spans="1:10">
      <c r="A6">
        <v>1296</v>
      </c>
      <c r="B6">
        <v>728</v>
      </c>
      <c r="C6">
        <v>1080</v>
      </c>
      <c r="D6">
        <v>352</v>
      </c>
      <c r="E6">
        <f t="shared" si="0"/>
        <v>67.407407407407405</v>
      </c>
      <c r="G6">
        <f t="shared" si="1"/>
        <v>2.791926134301383</v>
      </c>
      <c r="J6">
        <f>F2+I2</f>
        <v>69.144853141662864</v>
      </c>
    </row>
    <row r="7" spans="1:10">
      <c r="A7">
        <v>1290</v>
      </c>
      <c r="B7">
        <v>749</v>
      </c>
      <c r="C7">
        <v>1075</v>
      </c>
      <c r="D7">
        <v>326</v>
      </c>
      <c r="E7">
        <f t="shared" si="0"/>
        <v>69.674418604651166</v>
      </c>
      <c r="G7">
        <f t="shared" si="1"/>
        <v>0.3553416653764348</v>
      </c>
    </row>
    <row r="8" spans="1:10">
      <c r="A8">
        <v>1261</v>
      </c>
      <c r="B8">
        <v>709</v>
      </c>
      <c r="C8">
        <v>1050.83</v>
      </c>
      <c r="D8">
        <v>341.83300000000003</v>
      </c>
      <c r="E8">
        <f t="shared" si="0"/>
        <v>67.470475719193402</v>
      </c>
      <c r="G8">
        <f t="shared" si="1"/>
        <v>2.585141332529767</v>
      </c>
    </row>
    <row r="9" spans="1:10">
      <c r="A9">
        <v>1313</v>
      </c>
      <c r="B9">
        <v>752</v>
      </c>
      <c r="C9">
        <v>1094.17</v>
      </c>
      <c r="D9">
        <v>342.16699999999997</v>
      </c>
      <c r="E9">
        <f t="shared" si="0"/>
        <v>68.727894202911784</v>
      </c>
      <c r="G9">
        <f t="shared" si="1"/>
        <v>0.12279346651193312</v>
      </c>
    </row>
    <row r="10" spans="1:10">
      <c r="A10">
        <v>1247</v>
      </c>
      <c r="B10">
        <v>714</v>
      </c>
      <c r="C10">
        <v>1039.17</v>
      </c>
      <c r="D10">
        <v>325.16699999999997</v>
      </c>
      <c r="E10">
        <f t="shared" si="0"/>
        <v>68.708680966540598</v>
      </c>
      <c r="G10">
        <f t="shared" si="1"/>
        <v>0.13662798061954345</v>
      </c>
    </row>
    <row r="11" spans="1:10">
      <c r="A11">
        <v>1331</v>
      </c>
      <c r="B11">
        <v>759</v>
      </c>
      <c r="C11">
        <v>1109.17</v>
      </c>
      <c r="D11">
        <v>350.16699999999997</v>
      </c>
      <c r="E11">
        <f t="shared" si="0"/>
        <v>68.429546417591524</v>
      </c>
      <c r="G11">
        <f t="shared" si="1"/>
        <v>0.4208983249813148</v>
      </c>
    </row>
    <row r="12" spans="1:10">
      <c r="A12">
        <v>1304</v>
      </c>
      <c r="B12">
        <v>713</v>
      </c>
      <c r="C12">
        <v>1086.67</v>
      </c>
      <c r="D12">
        <v>373.66699999999997</v>
      </c>
      <c r="E12">
        <f t="shared" si="0"/>
        <v>65.613295664737223</v>
      </c>
      <c r="G12">
        <f t="shared" si="1"/>
        <v>12.006346450378203</v>
      </c>
    </row>
    <row r="13" spans="1:10">
      <c r="A13">
        <v>1256</v>
      </c>
      <c r="B13">
        <v>716</v>
      </c>
      <c r="C13">
        <v>1046.67</v>
      </c>
      <c r="D13">
        <v>330.66699999999997</v>
      </c>
      <c r="E13">
        <f t="shared" si="0"/>
        <v>68.407425454059052</v>
      </c>
      <c r="G13">
        <f t="shared" si="1"/>
        <v>0.4500903542359756</v>
      </c>
    </row>
    <row r="14" spans="1:10">
      <c r="A14">
        <v>1256</v>
      </c>
      <c r="B14">
        <v>709</v>
      </c>
      <c r="C14">
        <v>1046.67</v>
      </c>
      <c r="D14">
        <v>337.66699999999997</v>
      </c>
      <c r="E14">
        <f t="shared" si="0"/>
        <v>67.738637775038924</v>
      </c>
      <c r="G14">
        <f t="shared" si="1"/>
        <v>1.7947302174511379</v>
      </c>
    </row>
    <row r="15" spans="1:10">
      <c r="A15">
        <v>1285</v>
      </c>
      <c r="B15">
        <v>744</v>
      </c>
      <c r="C15">
        <v>1070.83</v>
      </c>
      <c r="D15">
        <v>326.83300000000003</v>
      </c>
      <c r="E15">
        <f t="shared" si="0"/>
        <v>69.478815498258356</v>
      </c>
      <c r="G15">
        <f t="shared" si="1"/>
        <v>0.16040209892026916</v>
      </c>
    </row>
    <row r="16" spans="1:10">
      <c r="A16">
        <v>1204</v>
      </c>
      <c r="B16">
        <v>695</v>
      </c>
      <c r="C16">
        <v>1003.33</v>
      </c>
      <c r="D16">
        <v>308.33300000000003</v>
      </c>
      <c r="E16">
        <f t="shared" si="0"/>
        <v>69.26933312070804</v>
      </c>
      <c r="G16">
        <f t="shared" si="1"/>
        <v>3.648861392770348E-2</v>
      </c>
    </row>
    <row r="17" spans="1:7">
      <c r="A17">
        <v>1277</v>
      </c>
      <c r="B17">
        <v>734</v>
      </c>
      <c r="C17">
        <v>1064.17</v>
      </c>
      <c r="D17">
        <v>330.16699999999997</v>
      </c>
      <c r="E17">
        <f t="shared" si="0"/>
        <v>68.973942133305769</v>
      </c>
      <c r="G17">
        <f t="shared" si="1"/>
        <v>1.0893317475470954E-2</v>
      </c>
    </row>
    <row r="18" spans="1:7">
      <c r="A18">
        <v>1349</v>
      </c>
      <c r="B18">
        <v>797</v>
      </c>
      <c r="C18">
        <v>1124.17</v>
      </c>
      <c r="D18">
        <v>327.16699999999997</v>
      </c>
      <c r="E18">
        <f t="shared" si="0"/>
        <v>70.896750491473711</v>
      </c>
      <c r="G18">
        <f t="shared" si="1"/>
        <v>3.30671421939098</v>
      </c>
    </row>
    <row r="19" spans="1:7">
      <c r="A19">
        <v>1260</v>
      </c>
      <c r="B19">
        <v>691</v>
      </c>
      <c r="C19">
        <v>1050</v>
      </c>
      <c r="D19">
        <v>359</v>
      </c>
      <c r="E19">
        <f t="shared" si="0"/>
        <v>65.80952380952381</v>
      </c>
      <c r="G19">
        <f t="shared" si="1"/>
        <v>10.684984013913931</v>
      </c>
    </row>
    <row r="20" spans="1:7">
      <c r="A20">
        <v>1256</v>
      </c>
      <c r="B20">
        <v>713</v>
      </c>
      <c r="C20">
        <v>1046.67</v>
      </c>
      <c r="D20">
        <v>333.66699999999997</v>
      </c>
      <c r="E20">
        <f t="shared" si="0"/>
        <v>68.120802163050428</v>
      </c>
      <c r="G20">
        <f t="shared" si="1"/>
        <v>0.91682736673003018</v>
      </c>
    </row>
    <row r="21" spans="1:7">
      <c r="A21">
        <v>1276</v>
      </c>
      <c r="B21">
        <v>727</v>
      </c>
      <c r="C21">
        <v>1063.33</v>
      </c>
      <c r="D21">
        <v>336.33300000000003</v>
      </c>
      <c r="E21">
        <f t="shared" si="0"/>
        <v>68.370120282508722</v>
      </c>
      <c r="G21">
        <f t="shared" si="1"/>
        <v>0.50153719422095366</v>
      </c>
    </row>
    <row r="22" spans="1:7">
      <c r="A22">
        <v>1268</v>
      </c>
      <c r="B22">
        <v>731</v>
      </c>
      <c r="C22">
        <v>1056.67</v>
      </c>
      <c r="D22">
        <v>325.66699999999997</v>
      </c>
      <c r="E22">
        <f t="shared" si="0"/>
        <v>69.17959249339907</v>
      </c>
      <c r="G22">
        <f t="shared" si="1"/>
        <v>1.0257497297000375E-2</v>
      </c>
    </row>
    <row r="23" spans="1:7">
      <c r="A23">
        <v>1348</v>
      </c>
      <c r="B23">
        <v>786</v>
      </c>
      <c r="C23">
        <v>1123.33</v>
      </c>
      <c r="D23">
        <v>337.33300000000003</v>
      </c>
      <c r="E23">
        <f t="shared" si="0"/>
        <v>69.970534037192991</v>
      </c>
      <c r="G23">
        <f t="shared" si="1"/>
        <v>0.79605804016577286</v>
      </c>
    </row>
    <row r="24" spans="1:7">
      <c r="A24">
        <v>1221</v>
      </c>
      <c r="B24">
        <v>709</v>
      </c>
      <c r="C24">
        <v>1017.5</v>
      </c>
      <c r="D24">
        <v>308.5</v>
      </c>
      <c r="E24">
        <f t="shared" si="0"/>
        <v>69.680589680589677</v>
      </c>
      <c r="G24">
        <f t="shared" si="1"/>
        <v>0.3627369711170132</v>
      </c>
    </row>
    <row r="25" spans="1:7">
      <c r="A25">
        <v>1283</v>
      </c>
      <c r="B25">
        <v>732</v>
      </c>
      <c r="C25">
        <v>1069.17</v>
      </c>
      <c r="D25">
        <v>337.16699999999997</v>
      </c>
      <c r="E25">
        <f t="shared" si="0"/>
        <v>68.464322792446481</v>
      </c>
      <c r="G25">
        <f t="shared" si="1"/>
        <v>0.37698420828793189</v>
      </c>
    </row>
    <row r="26" spans="1:7">
      <c r="A26">
        <v>1322</v>
      </c>
      <c r="B26">
        <v>776</v>
      </c>
      <c r="C26">
        <v>1101.67</v>
      </c>
      <c r="D26">
        <v>325.66699999999997</v>
      </c>
      <c r="E26">
        <f t="shared" si="0"/>
        <v>70.438516071055759</v>
      </c>
      <c r="G26">
        <f t="shared" si="1"/>
        <v>1.850151877632378</v>
      </c>
    </row>
    <row r="27" spans="1:7">
      <c r="A27">
        <v>1346</v>
      </c>
      <c r="B27">
        <v>787</v>
      </c>
      <c r="C27">
        <v>1121.67</v>
      </c>
      <c r="D27">
        <v>334.66699999999997</v>
      </c>
      <c r="E27">
        <f t="shared" si="0"/>
        <v>70.163238742232565</v>
      </c>
      <c r="G27">
        <f t="shared" si="1"/>
        <v>1.1770634538871296</v>
      </c>
    </row>
    <row r="28" spans="1:7">
      <c r="A28">
        <v>1370</v>
      </c>
      <c r="B28">
        <v>805</v>
      </c>
      <c r="C28">
        <v>1141.67</v>
      </c>
      <c r="D28">
        <v>336.66699999999997</v>
      </c>
      <c r="E28">
        <f t="shared" si="0"/>
        <v>70.510743034326907</v>
      </c>
      <c r="G28">
        <f t="shared" si="1"/>
        <v>2.0518552589183994</v>
      </c>
    </row>
    <row r="29" spans="1:7">
      <c r="A29">
        <v>1399</v>
      </c>
      <c r="B29">
        <v>794</v>
      </c>
      <c r="C29">
        <v>1165.83</v>
      </c>
      <c r="D29">
        <v>371.83300000000003</v>
      </c>
      <c r="E29">
        <f t="shared" si="0"/>
        <v>68.105984577511308</v>
      </c>
      <c r="G29">
        <f t="shared" si="1"/>
        <v>0.94542293066419159</v>
      </c>
    </row>
    <row r="30" spans="1:7">
      <c r="A30">
        <v>1320</v>
      </c>
      <c r="B30">
        <v>761</v>
      </c>
      <c r="C30">
        <v>1100</v>
      </c>
      <c r="D30">
        <v>339</v>
      </c>
      <c r="E30">
        <f t="shared" si="0"/>
        <v>69.181818181818173</v>
      </c>
      <c r="G30">
        <f t="shared" si="1"/>
        <v>1.0713283331279409E-2</v>
      </c>
    </row>
    <row r="31" spans="1:7">
      <c r="A31">
        <v>1296</v>
      </c>
      <c r="B31">
        <v>724</v>
      </c>
      <c r="C31">
        <v>1080</v>
      </c>
      <c r="D31">
        <v>356</v>
      </c>
      <c r="E31">
        <f t="shared" si="0"/>
        <v>67.037037037037038</v>
      </c>
      <c r="G31">
        <f t="shared" si="1"/>
        <v>4.1668083326552816</v>
      </c>
    </row>
    <row r="32" spans="1:7">
      <c r="A32">
        <v>1298</v>
      </c>
      <c r="B32">
        <v>748</v>
      </c>
      <c r="C32">
        <v>1081.67</v>
      </c>
      <c r="D32">
        <v>333.66699999999997</v>
      </c>
      <c r="E32">
        <f t="shared" si="0"/>
        <v>69.152329268630908</v>
      </c>
      <c r="G32">
        <f t="shared" si="1"/>
        <v>5.4783798958962758E-3</v>
      </c>
    </row>
    <row r="33" spans="1:7">
      <c r="A33">
        <v>1300</v>
      </c>
      <c r="B33">
        <v>752</v>
      </c>
      <c r="C33">
        <v>1083.33</v>
      </c>
      <c r="D33">
        <v>331.33300000000003</v>
      </c>
      <c r="E33">
        <f t="shared" si="0"/>
        <v>69.415598201840623</v>
      </c>
      <c r="G33">
        <f t="shared" si="1"/>
        <v>0.11376117921232753</v>
      </c>
    </row>
    <row r="34" spans="1:7">
      <c r="A34">
        <v>1342</v>
      </c>
      <c r="B34">
        <v>780</v>
      </c>
      <c r="C34">
        <v>1118.33</v>
      </c>
      <c r="D34">
        <v>338.33300000000003</v>
      </c>
      <c r="E34">
        <f t="shared" si="0"/>
        <v>69.746854685110833</v>
      </c>
      <c r="G34">
        <f t="shared" si="1"/>
        <v>0.44694773068502386</v>
      </c>
    </row>
    <row r="35" spans="1:7">
      <c r="A35">
        <v>1379</v>
      </c>
      <c r="B35">
        <v>802</v>
      </c>
      <c r="C35">
        <v>1149.17</v>
      </c>
      <c r="D35">
        <v>347.16699999999997</v>
      </c>
      <c r="E35">
        <f t="shared" si="0"/>
        <v>69.789500248005083</v>
      </c>
      <c r="G35">
        <f t="shared" si="1"/>
        <v>0.50578703147392179</v>
      </c>
    </row>
    <row r="36" spans="1:7">
      <c r="A36">
        <v>1265</v>
      </c>
      <c r="B36">
        <v>735</v>
      </c>
      <c r="C36">
        <v>1054.17</v>
      </c>
      <c r="D36">
        <v>319.16699999999997</v>
      </c>
      <c r="E36">
        <f t="shared" si="0"/>
        <v>69.723099689803348</v>
      </c>
      <c r="G36">
        <f t="shared" si="1"/>
        <v>0.41574963032864931</v>
      </c>
    </row>
    <row r="37" spans="1:7">
      <c r="A37">
        <v>1322</v>
      </c>
      <c r="B37">
        <v>747</v>
      </c>
      <c r="C37">
        <v>1101.67</v>
      </c>
      <c r="D37">
        <v>354.66699999999997</v>
      </c>
      <c r="E37">
        <f t="shared" si="0"/>
        <v>67.80614884675083</v>
      </c>
      <c r="G37">
        <f t="shared" si="1"/>
        <v>1.6184021162346001</v>
      </c>
    </row>
    <row r="38" spans="1:7">
      <c r="A38">
        <v>1315</v>
      </c>
      <c r="B38">
        <v>762</v>
      </c>
      <c r="C38">
        <v>1095.83</v>
      </c>
      <c r="D38">
        <v>333.83300000000003</v>
      </c>
      <c r="E38">
        <f t="shared" si="0"/>
        <v>69.536333190367131</v>
      </c>
      <c r="G38">
        <f t="shared" si="1"/>
        <v>0.2097823207363039</v>
      </c>
    </row>
    <row r="39" spans="1:7">
      <c r="A39">
        <v>1365</v>
      </c>
      <c r="B39">
        <v>796</v>
      </c>
      <c r="C39">
        <v>1137.5</v>
      </c>
      <c r="D39">
        <v>341.5</v>
      </c>
      <c r="E39">
        <f t="shared" si="0"/>
        <v>69.978021978021971</v>
      </c>
      <c r="G39">
        <f t="shared" si="1"/>
        <v>0.80947590324395868</v>
      </c>
    </row>
    <row r="40" spans="1:7">
      <c r="A40">
        <v>1246</v>
      </c>
      <c r="B40">
        <v>730</v>
      </c>
      <c r="C40">
        <v>1038.33</v>
      </c>
      <c r="D40">
        <v>308.33300000000003</v>
      </c>
      <c r="E40">
        <f t="shared" si="0"/>
        <v>70.305201621835067</v>
      </c>
      <c r="G40">
        <f t="shared" si="1"/>
        <v>1.5052552241707033</v>
      </c>
    </row>
    <row r="41" spans="1:7">
      <c r="A41">
        <v>1280</v>
      </c>
      <c r="B41">
        <v>742</v>
      </c>
      <c r="C41">
        <v>1066.67</v>
      </c>
      <c r="D41">
        <v>324.66699999999997</v>
      </c>
      <c r="E41">
        <f t="shared" si="0"/>
        <v>69.562282617866813</v>
      </c>
      <c r="G41">
        <f t="shared" si="1"/>
        <v>0.23422640710972792</v>
      </c>
    </row>
    <row r="42" spans="1:7">
      <c r="A42">
        <v>1310</v>
      </c>
      <c r="B42">
        <v>756</v>
      </c>
      <c r="C42">
        <v>1091.67</v>
      </c>
      <c r="D42">
        <v>335.66699999999997</v>
      </c>
      <c r="E42">
        <f t="shared" si="0"/>
        <v>69.251696941383372</v>
      </c>
      <c r="G42">
        <f t="shared" si="1"/>
        <v>3.0061925243769962E-2</v>
      </c>
    </row>
    <row r="43" spans="1:7">
      <c r="A43">
        <v>1308</v>
      </c>
      <c r="B43">
        <v>761</v>
      </c>
      <c r="C43">
        <v>1090</v>
      </c>
      <c r="D43">
        <v>329</v>
      </c>
      <c r="E43">
        <f t="shared" si="0"/>
        <v>69.816513761467888</v>
      </c>
      <c r="G43">
        <f t="shared" si="1"/>
        <v>0.54494008371551261</v>
      </c>
    </row>
    <row r="44" spans="1:7">
      <c r="A44">
        <v>1311</v>
      </c>
      <c r="B44">
        <v>751</v>
      </c>
      <c r="C44">
        <v>1092.5</v>
      </c>
      <c r="D44">
        <v>341.5</v>
      </c>
      <c r="E44">
        <f t="shared" si="0"/>
        <v>68.741418764302068</v>
      </c>
      <c r="G44">
        <f t="shared" si="1"/>
        <v>0.11349785406634125</v>
      </c>
    </row>
    <row r="45" spans="1:7">
      <c r="A45">
        <v>1287</v>
      </c>
      <c r="B45">
        <v>758</v>
      </c>
      <c r="C45">
        <v>1072.5</v>
      </c>
      <c r="D45">
        <v>314.5</v>
      </c>
      <c r="E45">
        <f t="shared" si="0"/>
        <v>70.675990675990676</v>
      </c>
      <c r="G45">
        <f t="shared" si="1"/>
        <v>2.5525733492414759</v>
      </c>
    </row>
    <row r="46" spans="1:7">
      <c r="A46">
        <v>1243</v>
      </c>
      <c r="B46">
        <v>707</v>
      </c>
      <c r="C46">
        <v>1035.83</v>
      </c>
      <c r="D46">
        <v>328.83300000000003</v>
      </c>
      <c r="E46">
        <f t="shared" si="0"/>
        <v>68.254443296679966</v>
      </c>
      <c r="G46">
        <f t="shared" si="1"/>
        <v>0.67876160111916883</v>
      </c>
    </row>
    <row r="47" spans="1:7">
      <c r="A47">
        <v>1288</v>
      </c>
      <c r="B47">
        <v>740</v>
      </c>
      <c r="C47">
        <v>1073.33</v>
      </c>
      <c r="D47">
        <v>333.33300000000003</v>
      </c>
      <c r="E47">
        <f t="shared" si="0"/>
        <v>68.9443134916568</v>
      </c>
      <c r="G47">
        <f t="shared" si="1"/>
        <v>1.7955919156069408E-2</v>
      </c>
    </row>
    <row r="48" spans="1:7">
      <c r="A48">
        <v>1251</v>
      </c>
      <c r="B48">
        <v>714</v>
      </c>
      <c r="C48">
        <v>1042.5</v>
      </c>
      <c r="D48">
        <v>328.5</v>
      </c>
      <c r="E48">
        <f t="shared" si="0"/>
        <v>68.489208633093526</v>
      </c>
      <c r="G48">
        <f t="shared" si="1"/>
        <v>0.34704417896797685</v>
      </c>
    </row>
    <row r="49" spans="1:7">
      <c r="A49">
        <v>1304</v>
      </c>
      <c r="B49">
        <v>734</v>
      </c>
      <c r="C49">
        <v>1086.67</v>
      </c>
      <c r="D49">
        <v>352.66699999999997</v>
      </c>
      <c r="E49">
        <f t="shared" si="0"/>
        <v>67.545805074217554</v>
      </c>
      <c r="G49">
        <f t="shared" si="1"/>
        <v>2.3485811249390705</v>
      </c>
    </row>
    <row r="50" spans="1:7">
      <c r="A50">
        <v>1259</v>
      </c>
      <c r="B50">
        <v>723</v>
      </c>
      <c r="C50">
        <v>1049.17</v>
      </c>
      <c r="D50">
        <v>326.16699999999997</v>
      </c>
      <c r="E50">
        <f t="shared" si="0"/>
        <v>68.911615848718512</v>
      </c>
      <c r="G50">
        <f t="shared" si="1"/>
        <v>2.7788003590317939E-2</v>
      </c>
    </row>
    <row r="51" spans="1:7">
      <c r="A51">
        <v>1287</v>
      </c>
      <c r="B51">
        <v>729</v>
      </c>
      <c r="C51">
        <v>1072.5</v>
      </c>
      <c r="D51">
        <v>343.5</v>
      </c>
      <c r="E51">
        <f t="shared" si="0"/>
        <v>67.972027972027973</v>
      </c>
      <c r="G51">
        <f t="shared" si="1"/>
        <v>1.2238669835034208</v>
      </c>
    </row>
    <row r="52" spans="1:7">
      <c r="A52">
        <v>1306</v>
      </c>
      <c r="B52">
        <v>747</v>
      </c>
      <c r="C52">
        <v>1088.33</v>
      </c>
      <c r="D52">
        <v>341.33300000000003</v>
      </c>
      <c r="E52">
        <f t="shared" si="0"/>
        <v>68.637269945696616</v>
      </c>
      <c r="G52">
        <f t="shared" si="1"/>
        <v>0.19451914334565704</v>
      </c>
    </row>
    <row r="53" spans="1:7">
      <c r="A53">
        <v>1319</v>
      </c>
      <c r="B53">
        <v>748</v>
      </c>
      <c r="C53">
        <v>1099.17</v>
      </c>
      <c r="D53">
        <v>351.16699999999997</v>
      </c>
      <c r="E53">
        <f t="shared" si="0"/>
        <v>68.051347835184728</v>
      </c>
      <c r="G53">
        <f t="shared" si="1"/>
        <v>1.0546578399908628</v>
      </c>
    </row>
    <row r="54" spans="1:7">
      <c r="A54">
        <v>1249</v>
      </c>
      <c r="B54">
        <v>684</v>
      </c>
      <c r="C54">
        <v>1040.83</v>
      </c>
      <c r="D54">
        <v>356.83300000000003</v>
      </c>
      <c r="E54">
        <f t="shared" si="0"/>
        <v>65.716783720684461</v>
      </c>
      <c r="G54">
        <f t="shared" si="1"/>
        <v>11.29988037307683</v>
      </c>
    </row>
    <row r="55" spans="1:7">
      <c r="A55">
        <v>1275</v>
      </c>
      <c r="B55">
        <v>719</v>
      </c>
      <c r="C55">
        <v>1062.5</v>
      </c>
      <c r="D55">
        <v>343.5</v>
      </c>
      <c r="E55">
        <f t="shared" si="0"/>
        <v>67.670588235294119</v>
      </c>
      <c r="G55">
        <f t="shared" si="1"/>
        <v>1.9816895481016834</v>
      </c>
    </row>
    <row r="56" spans="1:7">
      <c r="A56">
        <v>1275</v>
      </c>
      <c r="B56">
        <v>725</v>
      </c>
      <c r="C56">
        <v>1062.5</v>
      </c>
      <c r="D56">
        <v>337.5</v>
      </c>
      <c r="E56">
        <f t="shared" si="0"/>
        <v>68.235294117647058</v>
      </c>
      <c r="G56">
        <f t="shared" si="1"/>
        <v>0.71068115635081985</v>
      </c>
    </row>
    <row r="57" spans="1:7">
      <c r="A57">
        <v>1317</v>
      </c>
      <c r="B57">
        <v>760</v>
      </c>
      <c r="C57">
        <v>1097.5</v>
      </c>
      <c r="D57">
        <v>337.5</v>
      </c>
      <c r="E57">
        <f t="shared" si="0"/>
        <v>69.248291571753981</v>
      </c>
      <c r="G57">
        <f t="shared" si="1"/>
        <v>2.889265026370114E-2</v>
      </c>
    </row>
    <row r="58" spans="1:7">
      <c r="A58">
        <v>1297</v>
      </c>
      <c r="B58">
        <v>746</v>
      </c>
      <c r="C58">
        <v>1080.83</v>
      </c>
      <c r="D58">
        <v>334.83300000000003</v>
      </c>
      <c r="E58">
        <f t="shared" si="0"/>
        <v>69.02103013424869</v>
      </c>
      <c r="G58">
        <f t="shared" si="1"/>
        <v>3.2813484762080187E-3</v>
      </c>
    </row>
    <row r="59" spans="1:7">
      <c r="A59">
        <v>1265</v>
      </c>
      <c r="B59">
        <v>716</v>
      </c>
      <c r="C59">
        <v>1054.17</v>
      </c>
      <c r="D59">
        <v>338.16699999999997</v>
      </c>
      <c r="E59">
        <f t="shared" si="0"/>
        <v>67.920733847481898</v>
      </c>
      <c r="G59">
        <f t="shared" si="1"/>
        <v>1.3399899342246475</v>
      </c>
    </row>
    <row r="60" spans="1:7">
      <c r="A60">
        <v>1306</v>
      </c>
      <c r="B60">
        <v>756</v>
      </c>
      <c r="C60">
        <v>1088.33</v>
      </c>
      <c r="D60">
        <v>332.33300000000003</v>
      </c>
      <c r="E60">
        <f t="shared" si="0"/>
        <v>69.464225005283325</v>
      </c>
      <c r="G60">
        <f t="shared" si="1"/>
        <v>0.14892792917526873</v>
      </c>
    </row>
    <row r="61" spans="1:7">
      <c r="A61">
        <v>1266</v>
      </c>
      <c r="B61">
        <v>729</v>
      </c>
      <c r="C61">
        <v>1055</v>
      </c>
      <c r="D61">
        <v>326</v>
      </c>
      <c r="E61">
        <f t="shared" si="0"/>
        <v>69.09952606635072</v>
      </c>
      <c r="G61">
        <f t="shared" si="1"/>
        <v>4.4998612307079459E-4</v>
      </c>
    </row>
    <row r="62" spans="1:7">
      <c r="A62">
        <v>1241</v>
      </c>
      <c r="B62">
        <v>715</v>
      </c>
      <c r="C62">
        <v>1034.17</v>
      </c>
      <c r="D62">
        <v>319.16699999999997</v>
      </c>
      <c r="E62">
        <f t="shared" si="0"/>
        <v>69.137569258439129</v>
      </c>
      <c r="G62">
        <f t="shared" si="1"/>
        <v>3.5112816468623725E-3</v>
      </c>
    </row>
    <row r="63" spans="1:7">
      <c r="A63">
        <v>1357</v>
      </c>
      <c r="B63">
        <v>773</v>
      </c>
      <c r="C63">
        <v>1130.83</v>
      </c>
      <c r="D63">
        <v>357.83300000000003</v>
      </c>
      <c r="E63">
        <f t="shared" si="0"/>
        <v>68.356870617157313</v>
      </c>
      <c r="G63">
        <f t="shared" si="1"/>
        <v>0.52047938590988052</v>
      </c>
    </row>
    <row r="64" spans="1:7">
      <c r="A64">
        <v>1232</v>
      </c>
      <c r="B64">
        <v>701</v>
      </c>
      <c r="C64">
        <v>1026.67</v>
      </c>
      <c r="D64">
        <v>325.66699999999997</v>
      </c>
      <c r="E64">
        <f t="shared" si="0"/>
        <v>68.278999094158777</v>
      </c>
      <c r="G64">
        <f t="shared" si="1"/>
        <v>0.63890302381047581</v>
      </c>
    </row>
    <row r="65" spans="1:7">
      <c r="A65">
        <v>1264</v>
      </c>
      <c r="B65">
        <v>714</v>
      </c>
      <c r="C65">
        <v>1053.33</v>
      </c>
      <c r="D65">
        <v>339.33300000000003</v>
      </c>
      <c r="E65">
        <f t="shared" si="0"/>
        <v>67.785024636153906</v>
      </c>
      <c r="G65">
        <f t="shared" si="1"/>
        <v>1.6725952835093276</v>
      </c>
    </row>
    <row r="66" spans="1:7">
      <c r="A66">
        <v>1344</v>
      </c>
      <c r="B66">
        <v>770</v>
      </c>
      <c r="C66">
        <v>1120</v>
      </c>
      <c r="D66">
        <v>350</v>
      </c>
      <c r="E66">
        <f t="shared" si="0"/>
        <v>68.75</v>
      </c>
      <c r="G66">
        <f t="shared" si="1"/>
        <v>0.10778955072797802</v>
      </c>
    </row>
    <row r="67" spans="1:7">
      <c r="A67">
        <v>1254</v>
      </c>
      <c r="B67">
        <v>718</v>
      </c>
      <c r="C67">
        <v>1045</v>
      </c>
      <c r="D67">
        <v>327</v>
      </c>
      <c r="E67">
        <f t="shared" ref="E67:E130" si="2">B67/C67*100</f>
        <v>68.708133971291858</v>
      </c>
      <c r="G67">
        <f t="shared" ref="G67:G130" si="3">(69.07831319-E67)^2</f>
        <v>0.13703265396337277</v>
      </c>
    </row>
    <row r="68" spans="1:7">
      <c r="A68">
        <v>1277</v>
      </c>
      <c r="B68">
        <v>739</v>
      </c>
      <c r="C68">
        <v>1064.17</v>
      </c>
      <c r="D68">
        <v>325.16699999999997</v>
      </c>
      <c r="E68">
        <f t="shared" si="2"/>
        <v>69.443791875358258</v>
      </c>
      <c r="G68">
        <f t="shared" si="3"/>
        <v>0.13357466945119836</v>
      </c>
    </row>
    <row r="69" spans="1:7">
      <c r="A69">
        <v>1310</v>
      </c>
      <c r="B69">
        <v>762</v>
      </c>
      <c r="C69">
        <v>1091.67</v>
      </c>
      <c r="D69">
        <v>329.66699999999997</v>
      </c>
      <c r="E69">
        <f t="shared" si="2"/>
        <v>69.801313583775311</v>
      </c>
      <c r="G69">
        <f t="shared" si="3"/>
        <v>0.52272956939925075</v>
      </c>
    </row>
    <row r="70" spans="1:7">
      <c r="A70">
        <v>1269</v>
      </c>
      <c r="B70">
        <v>733</v>
      </c>
      <c r="C70">
        <v>1057.5</v>
      </c>
      <c r="D70">
        <v>324.5</v>
      </c>
      <c r="E70">
        <f t="shared" si="2"/>
        <v>69.314420803782511</v>
      </c>
      <c r="G70">
        <f t="shared" si="3"/>
        <v>5.5746805286069963E-2</v>
      </c>
    </row>
    <row r="71" spans="1:7">
      <c r="A71">
        <v>1308</v>
      </c>
      <c r="B71">
        <v>752</v>
      </c>
      <c r="C71">
        <v>1090</v>
      </c>
      <c r="D71">
        <v>338</v>
      </c>
      <c r="E71">
        <f t="shared" si="2"/>
        <v>68.9908256880734</v>
      </c>
      <c r="G71">
        <f t="shared" si="3"/>
        <v>7.6540629933573318E-3</v>
      </c>
    </row>
    <row r="72" spans="1:7">
      <c r="A72">
        <v>1331</v>
      </c>
      <c r="B72">
        <v>760</v>
      </c>
      <c r="C72">
        <v>1109.17</v>
      </c>
      <c r="D72">
        <v>349.16699999999997</v>
      </c>
      <c r="E72">
        <f t="shared" si="2"/>
        <v>68.519703922753052</v>
      </c>
      <c r="G72">
        <f t="shared" si="3"/>
        <v>0.31204431345417494</v>
      </c>
    </row>
    <row r="73" spans="1:7">
      <c r="A73">
        <v>1252</v>
      </c>
      <c r="B73">
        <v>721</v>
      </c>
      <c r="C73">
        <v>1043.33</v>
      </c>
      <c r="D73">
        <v>322.33300000000003</v>
      </c>
      <c r="E73">
        <f t="shared" si="2"/>
        <v>69.105652094735134</v>
      </c>
      <c r="G73">
        <f t="shared" si="3"/>
        <v>7.4741571211659906E-4</v>
      </c>
    </row>
    <row r="74" spans="1:7">
      <c r="A74">
        <v>1293</v>
      </c>
      <c r="B74">
        <v>746</v>
      </c>
      <c r="C74">
        <v>1077.5</v>
      </c>
      <c r="D74">
        <v>331.5</v>
      </c>
      <c r="E74">
        <f t="shared" si="2"/>
        <v>69.23433874709977</v>
      </c>
      <c r="G74">
        <f t="shared" si="3"/>
        <v>2.4343974468292603E-2</v>
      </c>
    </row>
    <row r="75" spans="1:7">
      <c r="A75">
        <v>1335</v>
      </c>
      <c r="B75">
        <v>742</v>
      </c>
      <c r="C75">
        <v>1112.5</v>
      </c>
      <c r="D75">
        <v>370.5</v>
      </c>
      <c r="E75">
        <f t="shared" si="2"/>
        <v>66.696629213483149</v>
      </c>
      <c r="G75">
        <f t="shared" si="3"/>
        <v>5.6724185639971338</v>
      </c>
    </row>
    <row r="76" spans="1:7">
      <c r="A76">
        <v>1317</v>
      </c>
      <c r="B76">
        <v>750</v>
      </c>
      <c r="C76">
        <v>1097.5</v>
      </c>
      <c r="D76">
        <v>347.5</v>
      </c>
      <c r="E76">
        <f t="shared" si="2"/>
        <v>68.337129840546694</v>
      </c>
      <c r="G76">
        <f t="shared" si="3"/>
        <v>0.54935275750682511</v>
      </c>
    </row>
    <row r="77" spans="1:7">
      <c r="A77">
        <v>1276</v>
      </c>
      <c r="B77">
        <v>734</v>
      </c>
      <c r="C77">
        <v>1063.33</v>
      </c>
      <c r="D77">
        <v>329.33300000000003</v>
      </c>
      <c r="E77">
        <f t="shared" si="2"/>
        <v>69.028429556205509</v>
      </c>
      <c r="G77">
        <f t="shared" si="3"/>
        <v>2.4883769205431517E-3</v>
      </c>
    </row>
    <row r="78" spans="1:7">
      <c r="A78">
        <v>1252</v>
      </c>
      <c r="B78">
        <v>754</v>
      </c>
      <c r="C78">
        <v>1043.33</v>
      </c>
      <c r="D78">
        <v>289.33300000000003</v>
      </c>
      <c r="E78">
        <f t="shared" si="2"/>
        <v>72.268601497129396</v>
      </c>
      <c r="G78">
        <f t="shared" si="3"/>
        <v>10.177939482606527</v>
      </c>
    </row>
    <row r="79" spans="1:7">
      <c r="A79">
        <v>1241</v>
      </c>
      <c r="B79">
        <v>704</v>
      </c>
      <c r="C79">
        <v>1034.17</v>
      </c>
      <c r="D79">
        <v>330.16699999999997</v>
      </c>
      <c r="E79">
        <f t="shared" si="2"/>
        <v>68.073914346770835</v>
      </c>
      <c r="G79">
        <f t="shared" si="3"/>
        <v>1.0088170362800917</v>
      </c>
    </row>
    <row r="80" spans="1:7">
      <c r="A80">
        <v>1243</v>
      </c>
      <c r="B80">
        <v>724</v>
      </c>
      <c r="C80">
        <v>1035.83</v>
      </c>
      <c r="D80">
        <v>311.83300000000003</v>
      </c>
      <c r="E80">
        <f t="shared" si="2"/>
        <v>69.895639245822196</v>
      </c>
      <c r="G80">
        <f t="shared" si="3"/>
        <v>0.66802188152586195</v>
      </c>
    </row>
    <row r="81" spans="1:7">
      <c r="A81">
        <v>1189</v>
      </c>
      <c r="B81">
        <v>667</v>
      </c>
      <c r="C81">
        <v>990.83299999999997</v>
      </c>
      <c r="D81">
        <v>323.83300000000003</v>
      </c>
      <c r="E81">
        <f t="shared" si="2"/>
        <v>67.317095817357725</v>
      </c>
      <c r="G81">
        <f t="shared" si="3"/>
        <v>3.1018866336969695</v>
      </c>
    </row>
    <row r="82" spans="1:7">
      <c r="A82">
        <v>1254</v>
      </c>
      <c r="B82">
        <v>713</v>
      </c>
      <c r="C82">
        <v>1045</v>
      </c>
      <c r="D82">
        <v>332</v>
      </c>
      <c r="E82">
        <f t="shared" si="2"/>
        <v>68.229665071770341</v>
      </c>
      <c r="G82">
        <f t="shared" si="3"/>
        <v>0.72020362857474551</v>
      </c>
    </row>
    <row r="83" spans="1:7">
      <c r="A83">
        <v>1348</v>
      </c>
      <c r="B83">
        <v>774</v>
      </c>
      <c r="C83">
        <v>1123.33</v>
      </c>
      <c r="D83">
        <v>349.33300000000003</v>
      </c>
      <c r="E83">
        <f t="shared" si="2"/>
        <v>68.902281609144239</v>
      </c>
      <c r="G83">
        <f t="shared" si="3"/>
        <v>3.0987117458579214E-2</v>
      </c>
    </row>
    <row r="84" spans="1:7">
      <c r="A84">
        <v>1324</v>
      </c>
      <c r="B84">
        <v>762</v>
      </c>
      <c r="C84">
        <v>1103.33</v>
      </c>
      <c r="D84">
        <v>341.33300000000003</v>
      </c>
      <c r="E84">
        <f t="shared" si="2"/>
        <v>69.063652760280249</v>
      </c>
      <c r="G84">
        <f t="shared" si="3"/>
        <v>2.1492819956784988E-4</v>
      </c>
    </row>
    <row r="85" spans="1:7">
      <c r="A85">
        <v>1215</v>
      </c>
      <c r="B85">
        <v>700</v>
      </c>
      <c r="C85">
        <v>1012.5</v>
      </c>
      <c r="D85">
        <v>312.5</v>
      </c>
      <c r="E85">
        <f t="shared" si="2"/>
        <v>69.135802469135797</v>
      </c>
      <c r="G85">
        <f t="shared" si="3"/>
        <v>3.3050172155532319E-3</v>
      </c>
    </row>
    <row r="86" spans="1:7">
      <c r="A86">
        <v>1236</v>
      </c>
      <c r="B86">
        <v>697</v>
      </c>
      <c r="C86">
        <v>1030</v>
      </c>
      <c r="D86">
        <v>333</v>
      </c>
      <c r="E86">
        <f t="shared" si="2"/>
        <v>67.669902912621353</v>
      </c>
      <c r="G86">
        <f t="shared" si="3"/>
        <v>1.9836195094258051</v>
      </c>
    </row>
    <row r="87" spans="1:7">
      <c r="A87">
        <v>1332</v>
      </c>
      <c r="B87">
        <v>755</v>
      </c>
      <c r="C87">
        <v>1110</v>
      </c>
      <c r="D87">
        <v>355</v>
      </c>
      <c r="E87">
        <f t="shared" si="2"/>
        <v>68.018018018018026</v>
      </c>
      <c r="G87">
        <f t="shared" si="3"/>
        <v>1.1242258517282904</v>
      </c>
    </row>
    <row r="88" spans="1:7">
      <c r="A88">
        <v>1335</v>
      </c>
      <c r="B88">
        <v>782</v>
      </c>
      <c r="C88">
        <v>1112.5</v>
      </c>
      <c r="D88">
        <v>330.5</v>
      </c>
      <c r="E88">
        <f t="shared" si="2"/>
        <v>70.292134831460672</v>
      </c>
      <c r="G88">
        <f t="shared" si="3"/>
        <v>1.4733629772782726</v>
      </c>
    </row>
    <row r="89" spans="1:7">
      <c r="A89">
        <v>1370</v>
      </c>
      <c r="B89">
        <v>788</v>
      </c>
      <c r="C89">
        <v>1141.67</v>
      </c>
      <c r="D89">
        <v>353.66699999999997</v>
      </c>
      <c r="E89">
        <f t="shared" si="2"/>
        <v>69.021696287018131</v>
      </c>
      <c r="G89">
        <f t="shared" si="3"/>
        <v>3.2054737032587502E-3</v>
      </c>
    </row>
    <row r="90" spans="1:7">
      <c r="A90">
        <v>1338</v>
      </c>
      <c r="B90">
        <v>765</v>
      </c>
      <c r="C90">
        <v>1115</v>
      </c>
      <c r="D90">
        <v>350</v>
      </c>
      <c r="E90">
        <f t="shared" si="2"/>
        <v>68.609865470852014</v>
      </c>
      <c r="G90">
        <f t="shared" si="3"/>
        <v>0.21944326557495275</v>
      </c>
    </row>
    <row r="91" spans="1:7">
      <c r="A91">
        <v>1303</v>
      </c>
      <c r="B91">
        <v>734</v>
      </c>
      <c r="C91">
        <v>1085.83</v>
      </c>
      <c r="D91">
        <v>351.83300000000003</v>
      </c>
      <c r="E91">
        <f t="shared" si="2"/>
        <v>67.598058627962018</v>
      </c>
      <c r="G91">
        <f t="shared" si="3"/>
        <v>2.1911535684342653</v>
      </c>
    </row>
    <row r="92" spans="1:7">
      <c r="A92">
        <v>1294</v>
      </c>
      <c r="B92">
        <v>740</v>
      </c>
      <c r="C92">
        <v>1078.33</v>
      </c>
      <c r="D92">
        <v>338.33300000000003</v>
      </c>
      <c r="E92">
        <f t="shared" si="2"/>
        <v>68.624632533639982</v>
      </c>
      <c r="G92">
        <f t="shared" si="3"/>
        <v>0.20582613795525934</v>
      </c>
    </row>
    <row r="93" spans="1:7">
      <c r="A93">
        <v>1306</v>
      </c>
      <c r="B93">
        <v>737</v>
      </c>
      <c r="C93">
        <v>1088.33</v>
      </c>
      <c r="D93">
        <v>351.33300000000003</v>
      </c>
      <c r="E93">
        <f t="shared" si="2"/>
        <v>67.718430990600282</v>
      </c>
      <c r="G93">
        <f t="shared" si="3"/>
        <v>1.8492795962442212</v>
      </c>
    </row>
    <row r="94" spans="1:7">
      <c r="A94">
        <v>1307</v>
      </c>
      <c r="B94">
        <v>743</v>
      </c>
      <c r="C94">
        <v>1089.17</v>
      </c>
      <c r="D94">
        <v>346.16699999999997</v>
      </c>
      <c r="E94">
        <f t="shared" si="2"/>
        <v>68.217082732723071</v>
      </c>
      <c r="G94">
        <f t="shared" si="3"/>
        <v>0.74171790054143305</v>
      </c>
    </row>
    <row r="95" spans="1:7">
      <c r="A95">
        <v>1243</v>
      </c>
      <c r="B95">
        <v>736</v>
      </c>
      <c r="C95">
        <v>1035.83</v>
      </c>
      <c r="D95">
        <v>299.83300000000003</v>
      </c>
      <c r="E95">
        <f t="shared" si="2"/>
        <v>71.054130504040245</v>
      </c>
      <c r="G95">
        <f t="shared" si="3"/>
        <v>3.9038540584611963</v>
      </c>
    </row>
    <row r="96" spans="1:7">
      <c r="A96">
        <v>1291</v>
      </c>
      <c r="B96">
        <v>755</v>
      </c>
      <c r="C96">
        <v>1075.83</v>
      </c>
      <c r="D96">
        <v>320.83300000000003</v>
      </c>
      <c r="E96">
        <f t="shared" si="2"/>
        <v>70.178373906658123</v>
      </c>
      <c r="G96">
        <f t="shared" si="3"/>
        <v>1.2101335803343776</v>
      </c>
    </row>
    <row r="97" spans="1:7">
      <c r="A97">
        <v>1269</v>
      </c>
      <c r="B97">
        <v>734</v>
      </c>
      <c r="C97">
        <v>1057.5</v>
      </c>
      <c r="D97">
        <v>323.5</v>
      </c>
      <c r="E97">
        <f t="shared" si="2"/>
        <v>69.408983451536642</v>
      </c>
      <c r="G97">
        <f t="shared" si="3"/>
        <v>0.10934282186470926</v>
      </c>
    </row>
    <row r="98" spans="1:7">
      <c r="A98">
        <v>1377</v>
      </c>
      <c r="B98">
        <v>783</v>
      </c>
      <c r="C98">
        <v>1147.5</v>
      </c>
      <c r="D98">
        <v>364.5</v>
      </c>
      <c r="E98">
        <f t="shared" si="2"/>
        <v>68.235294117647058</v>
      </c>
      <c r="G98">
        <f t="shared" si="3"/>
        <v>0.71068115635081985</v>
      </c>
    </row>
    <row r="99" spans="1:7">
      <c r="A99">
        <v>1252</v>
      </c>
      <c r="B99">
        <v>709</v>
      </c>
      <c r="C99">
        <v>1043.33</v>
      </c>
      <c r="D99">
        <v>334.33300000000003</v>
      </c>
      <c r="E99">
        <f t="shared" si="2"/>
        <v>67.955488675682673</v>
      </c>
      <c r="G99">
        <f t="shared" si="3"/>
        <v>1.2607348899519473</v>
      </c>
    </row>
    <row r="100" spans="1:7">
      <c r="A100">
        <v>1258</v>
      </c>
      <c r="B100">
        <v>716</v>
      </c>
      <c r="C100">
        <v>1048.33</v>
      </c>
      <c r="D100">
        <v>332.33300000000003</v>
      </c>
      <c r="E100">
        <f t="shared" si="2"/>
        <v>68.299104289679775</v>
      </c>
      <c r="G100">
        <f t="shared" si="3"/>
        <v>0.60716651033825875</v>
      </c>
    </row>
    <row r="101" spans="1:7">
      <c r="A101">
        <v>1315</v>
      </c>
      <c r="B101">
        <v>759</v>
      </c>
      <c r="C101">
        <v>1095.83</v>
      </c>
      <c r="D101">
        <v>336.83300000000003</v>
      </c>
      <c r="E101">
        <f t="shared" si="2"/>
        <v>69.26256809906647</v>
      </c>
      <c r="G101">
        <f t="shared" si="3"/>
        <v>3.3949871515092232E-2</v>
      </c>
    </row>
    <row r="102" spans="1:7">
      <c r="A102">
        <v>1322</v>
      </c>
      <c r="B102">
        <v>740</v>
      </c>
      <c r="C102">
        <v>1101.67</v>
      </c>
      <c r="D102">
        <v>361.66699999999997</v>
      </c>
      <c r="E102">
        <f t="shared" si="2"/>
        <v>67.170749861573782</v>
      </c>
      <c r="G102">
        <f t="shared" si="3"/>
        <v>3.6387978519565225</v>
      </c>
    </row>
    <row r="103" spans="1:7">
      <c r="A103">
        <v>1319</v>
      </c>
      <c r="B103">
        <v>739</v>
      </c>
      <c r="C103">
        <v>1099.17</v>
      </c>
      <c r="D103">
        <v>360.16699999999997</v>
      </c>
      <c r="E103">
        <f t="shared" si="2"/>
        <v>67.232548195456559</v>
      </c>
      <c r="G103">
        <f t="shared" si="3"/>
        <v>3.40684841508196</v>
      </c>
    </row>
    <row r="104" spans="1:7">
      <c r="A104">
        <v>1265</v>
      </c>
      <c r="B104">
        <v>734</v>
      </c>
      <c r="C104">
        <v>1054.17</v>
      </c>
      <c r="D104">
        <v>320.16699999999997</v>
      </c>
      <c r="E104">
        <f t="shared" si="2"/>
        <v>69.628238329681167</v>
      </c>
      <c r="G104">
        <f t="shared" si="3"/>
        <v>0.30241765925334818</v>
      </c>
    </row>
    <row r="105" spans="1:7">
      <c r="A105">
        <v>1299</v>
      </c>
      <c r="B105">
        <v>758</v>
      </c>
      <c r="C105">
        <v>1082.5</v>
      </c>
      <c r="D105">
        <v>324.5</v>
      </c>
      <c r="E105">
        <f t="shared" si="2"/>
        <v>70.023094688221704</v>
      </c>
      <c r="G105">
        <f t="shared" si="3"/>
        <v>0.89261207938204223</v>
      </c>
    </row>
    <row r="106" spans="1:7">
      <c r="A106">
        <v>1346</v>
      </c>
      <c r="B106">
        <v>764</v>
      </c>
      <c r="C106">
        <v>1121.67</v>
      </c>
      <c r="D106">
        <v>357.66699999999997</v>
      </c>
      <c r="E106">
        <f t="shared" si="2"/>
        <v>68.112724776449397</v>
      </c>
      <c r="G106">
        <f t="shared" si="3"/>
        <v>0.9323609843831755</v>
      </c>
    </row>
    <row r="107" spans="1:7">
      <c r="A107">
        <v>1336</v>
      </c>
      <c r="B107">
        <v>776</v>
      </c>
      <c r="C107">
        <v>1113.33</v>
      </c>
      <c r="D107">
        <v>337.33300000000003</v>
      </c>
      <c r="E107">
        <f t="shared" si="2"/>
        <v>69.700807487447562</v>
      </c>
      <c r="G107">
        <f t="shared" si="3"/>
        <v>0.38749915035473076</v>
      </c>
    </row>
    <row r="108" spans="1:7">
      <c r="A108">
        <v>1356</v>
      </c>
      <c r="B108">
        <v>773</v>
      </c>
      <c r="C108">
        <v>1130</v>
      </c>
      <c r="D108">
        <v>357</v>
      </c>
      <c r="E108">
        <f t="shared" si="2"/>
        <v>68.407079646017692</v>
      </c>
      <c r="G108">
        <f t="shared" si="3"/>
        <v>0.45055447056705267</v>
      </c>
    </row>
    <row r="109" spans="1:7">
      <c r="A109">
        <v>1339</v>
      </c>
      <c r="B109">
        <v>765</v>
      </c>
      <c r="C109">
        <v>1115.83</v>
      </c>
      <c r="D109">
        <v>350.83300000000003</v>
      </c>
      <c r="E109">
        <f t="shared" si="2"/>
        <v>68.558830646245411</v>
      </c>
      <c r="G109">
        <f t="shared" si="3"/>
        <v>0.26986211326574117</v>
      </c>
    </row>
    <row r="110" spans="1:7">
      <c r="A110">
        <v>1310</v>
      </c>
      <c r="B110">
        <v>777</v>
      </c>
      <c r="C110">
        <v>1091.67</v>
      </c>
      <c r="D110">
        <v>314.66699999999997</v>
      </c>
      <c r="E110">
        <f t="shared" si="2"/>
        <v>71.175355189755138</v>
      </c>
      <c r="G110">
        <f t="shared" si="3"/>
        <v>4.3975851487370141</v>
      </c>
    </row>
    <row r="111" spans="1:7">
      <c r="A111">
        <v>1264</v>
      </c>
      <c r="B111">
        <v>730</v>
      </c>
      <c r="C111">
        <v>1053.33</v>
      </c>
      <c r="D111">
        <v>323.33300000000003</v>
      </c>
      <c r="E111">
        <f t="shared" si="2"/>
        <v>69.304016784863236</v>
      </c>
      <c r="G111">
        <f t="shared" si="3"/>
        <v>5.0942112734186668E-2</v>
      </c>
    </row>
    <row r="112" spans="1:7">
      <c r="A112">
        <v>1290</v>
      </c>
      <c r="B112">
        <v>743</v>
      </c>
      <c r="C112">
        <v>1075</v>
      </c>
      <c r="D112">
        <v>332</v>
      </c>
      <c r="E112">
        <f t="shared" si="2"/>
        <v>69.116279069767444</v>
      </c>
      <c r="G112">
        <f t="shared" si="3"/>
        <v>1.4414080265157802E-3</v>
      </c>
    </row>
    <row r="113" spans="1:7">
      <c r="A113">
        <v>1278</v>
      </c>
      <c r="B113">
        <v>735</v>
      </c>
      <c r="C113">
        <v>1065</v>
      </c>
      <c r="D113">
        <v>330</v>
      </c>
      <c r="E113">
        <f t="shared" si="2"/>
        <v>69.014084507042256</v>
      </c>
      <c r="G113">
        <f t="shared" si="3"/>
        <v>4.125323714486805E-3</v>
      </c>
    </row>
    <row r="114" spans="1:7">
      <c r="A114">
        <v>1266</v>
      </c>
      <c r="B114">
        <v>734</v>
      </c>
      <c r="C114">
        <v>1055</v>
      </c>
      <c r="D114">
        <v>321</v>
      </c>
      <c r="E114">
        <f t="shared" si="2"/>
        <v>69.573459715639814</v>
      </c>
      <c r="G114">
        <f t="shared" si="3"/>
        <v>0.24517008185317588</v>
      </c>
    </row>
    <row r="115" spans="1:7">
      <c r="A115">
        <v>1294</v>
      </c>
      <c r="B115">
        <v>740</v>
      </c>
      <c r="C115">
        <v>1078.33</v>
      </c>
      <c r="D115">
        <v>338.33300000000003</v>
      </c>
      <c r="E115">
        <f t="shared" si="2"/>
        <v>68.624632533639982</v>
      </c>
      <c r="G115">
        <f t="shared" si="3"/>
        <v>0.20582613795525934</v>
      </c>
    </row>
    <row r="116" spans="1:7">
      <c r="A116">
        <v>1306</v>
      </c>
      <c r="B116">
        <v>761</v>
      </c>
      <c r="C116">
        <v>1088.33</v>
      </c>
      <c r="D116">
        <v>327.33300000000003</v>
      </c>
      <c r="E116">
        <f t="shared" si="2"/>
        <v>69.923644482831506</v>
      </c>
      <c r="G116">
        <f t="shared" si="3"/>
        <v>0.7145849946401801</v>
      </c>
    </row>
    <row r="117" spans="1:7">
      <c r="A117">
        <v>1287</v>
      </c>
      <c r="B117">
        <v>730</v>
      </c>
      <c r="C117">
        <v>1072.5</v>
      </c>
      <c r="D117">
        <v>342.5</v>
      </c>
      <c r="E117">
        <f t="shared" si="2"/>
        <v>68.065268065268071</v>
      </c>
      <c r="G117">
        <f t="shared" si="3"/>
        <v>1.0262604247431344</v>
      </c>
    </row>
    <row r="118" spans="1:7">
      <c r="A118">
        <v>1233</v>
      </c>
      <c r="B118">
        <v>694</v>
      </c>
      <c r="C118">
        <v>1027.5</v>
      </c>
      <c r="D118">
        <v>333.5</v>
      </c>
      <c r="E118">
        <f t="shared" si="2"/>
        <v>67.542579075425792</v>
      </c>
      <c r="G118">
        <f t="shared" si="3"/>
        <v>2.3584792706670363</v>
      </c>
    </row>
    <row r="119" spans="1:7">
      <c r="A119">
        <v>1300</v>
      </c>
      <c r="B119">
        <v>744</v>
      </c>
      <c r="C119">
        <v>1083.33</v>
      </c>
      <c r="D119">
        <v>339.33300000000003</v>
      </c>
      <c r="E119">
        <f t="shared" si="2"/>
        <v>68.677134391182747</v>
      </c>
      <c r="G119">
        <f t="shared" si="3"/>
        <v>0.16094442862045613</v>
      </c>
    </row>
    <row r="120" spans="1:7">
      <c r="A120">
        <v>1296</v>
      </c>
      <c r="B120">
        <v>748</v>
      </c>
      <c r="C120">
        <v>1080</v>
      </c>
      <c r="D120">
        <v>332</v>
      </c>
      <c r="E120">
        <f t="shared" si="2"/>
        <v>69.259259259259252</v>
      </c>
      <c r="G120">
        <f t="shared" si="3"/>
        <v>3.2741479980373113E-2</v>
      </c>
    </row>
    <row r="121" spans="1:7">
      <c r="A121">
        <v>1295</v>
      </c>
      <c r="B121">
        <v>741</v>
      </c>
      <c r="C121">
        <v>1079.17</v>
      </c>
      <c r="D121">
        <v>338.16699999999997</v>
      </c>
      <c r="E121">
        <f t="shared" si="2"/>
        <v>68.66388057488625</v>
      </c>
      <c r="G121">
        <f t="shared" si="3"/>
        <v>0.17175439247002447</v>
      </c>
    </row>
    <row r="122" spans="1:7">
      <c r="A122">
        <v>1335</v>
      </c>
      <c r="B122">
        <v>767</v>
      </c>
      <c r="C122">
        <v>1112.5</v>
      </c>
      <c r="D122">
        <v>345.5</v>
      </c>
      <c r="E122">
        <f t="shared" si="2"/>
        <v>68.943820224719104</v>
      </c>
      <c r="G122">
        <f t="shared" si="3"/>
        <v>1.8088357710048998E-2</v>
      </c>
    </row>
    <row r="123" spans="1:7">
      <c r="A123">
        <v>1344</v>
      </c>
      <c r="B123">
        <v>755</v>
      </c>
      <c r="C123">
        <v>1120</v>
      </c>
      <c r="D123">
        <v>365</v>
      </c>
      <c r="E123">
        <f t="shared" si="2"/>
        <v>67.410714285714292</v>
      </c>
      <c r="G123">
        <f t="shared" si="3"/>
        <v>2.7808861055749041</v>
      </c>
    </row>
    <row r="124" spans="1:7">
      <c r="A124">
        <v>1290</v>
      </c>
      <c r="B124">
        <v>726</v>
      </c>
      <c r="C124">
        <v>1075</v>
      </c>
      <c r="D124">
        <v>349</v>
      </c>
      <c r="E124">
        <f t="shared" si="2"/>
        <v>67.534883720930225</v>
      </c>
      <c r="G124">
        <f t="shared" si="3"/>
        <v>2.3821745259930176</v>
      </c>
    </row>
    <row r="125" spans="1:7">
      <c r="A125">
        <v>1240</v>
      </c>
      <c r="B125">
        <v>715</v>
      </c>
      <c r="C125">
        <v>1033.33</v>
      </c>
      <c r="D125">
        <v>318.33300000000003</v>
      </c>
      <c r="E125">
        <f t="shared" si="2"/>
        <v>69.193771592811586</v>
      </c>
      <c r="G125">
        <f t="shared" si="3"/>
        <v>1.3330642779801869E-2</v>
      </c>
    </row>
    <row r="126" spans="1:7">
      <c r="A126">
        <v>1200</v>
      </c>
      <c r="B126">
        <v>704</v>
      </c>
      <c r="C126">
        <v>1000</v>
      </c>
      <c r="D126">
        <v>296</v>
      </c>
      <c r="E126">
        <f t="shared" si="2"/>
        <v>70.399999999999991</v>
      </c>
      <c r="G126">
        <f t="shared" si="3"/>
        <v>1.7468560237279458</v>
      </c>
    </row>
    <row r="127" spans="1:7">
      <c r="A127">
        <v>1348</v>
      </c>
      <c r="B127">
        <v>761</v>
      </c>
      <c r="C127">
        <v>1123.33</v>
      </c>
      <c r="D127">
        <v>362.33300000000003</v>
      </c>
      <c r="E127">
        <f t="shared" si="2"/>
        <v>67.745008145424762</v>
      </c>
      <c r="G127">
        <f t="shared" si="3"/>
        <v>1.7777023418897842</v>
      </c>
    </row>
    <row r="128" spans="1:7">
      <c r="A128">
        <v>1279</v>
      </c>
      <c r="B128">
        <v>752</v>
      </c>
      <c r="C128">
        <v>1065.83</v>
      </c>
      <c r="D128">
        <v>313.83300000000003</v>
      </c>
      <c r="E128">
        <f t="shared" si="2"/>
        <v>70.55534184626066</v>
      </c>
      <c r="G128">
        <f t="shared" si="3"/>
        <v>2.1816136514151627</v>
      </c>
    </row>
    <row r="129" spans="1:7">
      <c r="A129">
        <v>1238</v>
      </c>
      <c r="B129">
        <v>722</v>
      </c>
      <c r="C129">
        <v>1031.67</v>
      </c>
      <c r="D129">
        <v>309.66699999999997</v>
      </c>
      <c r="E129">
        <f t="shared" si="2"/>
        <v>69.983618792831038</v>
      </c>
      <c r="G129">
        <f t="shared" si="3"/>
        <v>0.81957823451726386</v>
      </c>
    </row>
    <row r="130" spans="1:7">
      <c r="A130">
        <v>1299</v>
      </c>
      <c r="B130">
        <v>758</v>
      </c>
      <c r="C130">
        <v>1082.5</v>
      </c>
      <c r="D130">
        <v>324.5</v>
      </c>
      <c r="E130">
        <f t="shared" si="2"/>
        <v>70.023094688221704</v>
      </c>
      <c r="G130">
        <f t="shared" si="3"/>
        <v>0.89261207938204223</v>
      </c>
    </row>
    <row r="131" spans="1:7">
      <c r="A131">
        <v>1281</v>
      </c>
      <c r="B131">
        <v>723</v>
      </c>
      <c r="C131">
        <v>1067.5</v>
      </c>
      <c r="D131">
        <v>344.5</v>
      </c>
      <c r="E131">
        <f t="shared" ref="E131:E194" si="4">B131/C131*100</f>
        <v>67.728337236533946</v>
      </c>
      <c r="G131">
        <f t="shared" ref="G131:G194" si="5">(69.07831319-E131)^2</f>
        <v>1.8224350749365894</v>
      </c>
    </row>
    <row r="132" spans="1:7">
      <c r="A132">
        <v>1347</v>
      </c>
      <c r="B132">
        <v>779</v>
      </c>
      <c r="C132">
        <v>1122.5</v>
      </c>
      <c r="D132">
        <v>343.5</v>
      </c>
      <c r="E132">
        <f t="shared" si="4"/>
        <v>69.398663697104681</v>
      </c>
      <c r="G132">
        <f t="shared" si="5"/>
        <v>0.10262444740222416</v>
      </c>
    </row>
    <row r="133" spans="1:7">
      <c r="A133">
        <v>1358</v>
      </c>
      <c r="B133">
        <v>788</v>
      </c>
      <c r="C133">
        <v>1131.67</v>
      </c>
      <c r="D133">
        <v>343.66699999999997</v>
      </c>
      <c r="E133">
        <f t="shared" si="4"/>
        <v>69.631606387020952</v>
      </c>
      <c r="G133">
        <f t="shared" si="5"/>
        <v>0.30613336186966261</v>
      </c>
    </row>
    <row r="134" spans="1:7">
      <c r="A134">
        <v>1288</v>
      </c>
      <c r="B134">
        <v>753</v>
      </c>
      <c r="C134">
        <v>1073.33</v>
      </c>
      <c r="D134">
        <v>320.33300000000003</v>
      </c>
      <c r="E134">
        <f t="shared" si="4"/>
        <v>70.155497377321055</v>
      </c>
      <c r="G134">
        <f t="shared" si="5"/>
        <v>1.1603257734145151</v>
      </c>
    </row>
    <row r="135" spans="1:7">
      <c r="A135">
        <v>1322</v>
      </c>
      <c r="B135">
        <v>754</v>
      </c>
      <c r="C135">
        <v>1101.67</v>
      </c>
      <c r="D135">
        <v>347.66699999999997</v>
      </c>
      <c r="E135">
        <f t="shared" si="4"/>
        <v>68.441547831927892</v>
      </c>
      <c r="G135">
        <f t="shared" si="5"/>
        <v>0.40547012124070386</v>
      </c>
    </row>
    <row r="136" spans="1:7">
      <c r="A136">
        <v>1271</v>
      </c>
      <c r="B136">
        <v>729</v>
      </c>
      <c r="C136">
        <v>1059.17</v>
      </c>
      <c r="D136">
        <v>330.16699999999997</v>
      </c>
      <c r="E136">
        <f t="shared" si="4"/>
        <v>68.82747811965973</v>
      </c>
      <c r="G136">
        <f t="shared" si="5"/>
        <v>6.2918232512609515E-2</v>
      </c>
    </row>
    <row r="137" spans="1:7">
      <c r="A137">
        <v>1198</v>
      </c>
      <c r="B137">
        <v>674</v>
      </c>
      <c r="C137">
        <v>998.33299999999997</v>
      </c>
      <c r="D137">
        <v>324.33300000000003</v>
      </c>
      <c r="E137">
        <f t="shared" si="4"/>
        <v>67.51254340986425</v>
      </c>
      <c r="G137">
        <f t="shared" si="5"/>
        <v>2.4516350043863637</v>
      </c>
    </row>
    <row r="138" spans="1:7">
      <c r="A138">
        <v>1322</v>
      </c>
      <c r="B138">
        <v>776</v>
      </c>
      <c r="C138">
        <v>1101.67</v>
      </c>
      <c r="D138">
        <v>325.66699999999997</v>
      </c>
      <c r="E138">
        <f t="shared" si="4"/>
        <v>70.438516071055759</v>
      </c>
      <c r="G138">
        <f t="shared" si="5"/>
        <v>1.850151877632378</v>
      </c>
    </row>
    <row r="139" spans="1:7">
      <c r="A139">
        <v>1309</v>
      </c>
      <c r="B139">
        <v>756</v>
      </c>
      <c r="C139">
        <v>1090.83</v>
      </c>
      <c r="D139">
        <v>334.83300000000003</v>
      </c>
      <c r="E139">
        <f t="shared" si="4"/>
        <v>69.305024614284534</v>
      </c>
      <c r="G139">
        <f t="shared" si="5"/>
        <v>5.1398069901120606E-2</v>
      </c>
    </row>
    <row r="140" spans="1:7">
      <c r="A140">
        <v>1275</v>
      </c>
      <c r="B140">
        <v>732</v>
      </c>
      <c r="C140">
        <v>1062.5</v>
      </c>
      <c r="D140">
        <v>330.5</v>
      </c>
      <c r="E140">
        <f t="shared" si="4"/>
        <v>68.894117647058835</v>
      </c>
      <c r="G140">
        <f t="shared" si="5"/>
        <v>3.3927998039391796E-2</v>
      </c>
    </row>
    <row r="141" spans="1:7">
      <c r="A141">
        <v>1261</v>
      </c>
      <c r="B141">
        <v>734</v>
      </c>
      <c r="C141">
        <v>1050.83</v>
      </c>
      <c r="D141">
        <v>316.83300000000003</v>
      </c>
      <c r="E141">
        <f t="shared" si="4"/>
        <v>69.849547500547189</v>
      </c>
      <c r="G141">
        <f t="shared" si="5"/>
        <v>0.5948023617651933</v>
      </c>
    </row>
    <row r="142" spans="1:7">
      <c r="A142">
        <v>1243</v>
      </c>
      <c r="B142">
        <v>710</v>
      </c>
      <c r="C142">
        <v>1035.83</v>
      </c>
      <c r="D142">
        <v>325.83300000000003</v>
      </c>
      <c r="E142">
        <f t="shared" si="4"/>
        <v>68.544066111234471</v>
      </c>
      <c r="G142">
        <f t="shared" si="5"/>
        <v>0.28541994116950409</v>
      </c>
    </row>
    <row r="143" spans="1:7">
      <c r="A143">
        <v>1302</v>
      </c>
      <c r="B143">
        <v>754</v>
      </c>
      <c r="C143">
        <v>1085</v>
      </c>
      <c r="D143">
        <v>331</v>
      </c>
      <c r="E143">
        <f t="shared" si="4"/>
        <v>69.493087557603687</v>
      </c>
      <c r="G143">
        <f t="shared" si="5"/>
        <v>0.17203777602103593</v>
      </c>
    </row>
    <row r="144" spans="1:7">
      <c r="A144">
        <v>1327</v>
      </c>
      <c r="B144">
        <v>767</v>
      </c>
      <c r="C144">
        <v>1105.83</v>
      </c>
      <c r="D144">
        <v>338.83300000000003</v>
      </c>
      <c r="E144">
        <f t="shared" si="4"/>
        <v>69.359666494850032</v>
      </c>
      <c r="G144">
        <f t="shared" si="5"/>
        <v>7.9159682150033328E-2</v>
      </c>
    </row>
    <row r="145" spans="1:7">
      <c r="A145">
        <v>1196</v>
      </c>
      <c r="B145">
        <v>690</v>
      </c>
      <c r="C145">
        <v>996.66700000000003</v>
      </c>
      <c r="D145">
        <v>306.66699999999997</v>
      </c>
      <c r="E145">
        <f t="shared" si="4"/>
        <v>69.230746076673555</v>
      </c>
      <c r="G145">
        <f t="shared" si="5"/>
        <v>2.3235784939631823E-2</v>
      </c>
    </row>
    <row r="146" spans="1:7">
      <c r="A146">
        <v>1369</v>
      </c>
      <c r="B146">
        <v>791</v>
      </c>
      <c r="C146">
        <v>1140.83</v>
      </c>
      <c r="D146">
        <v>349.83300000000003</v>
      </c>
      <c r="E146">
        <f t="shared" si="4"/>
        <v>69.335483814415824</v>
      </c>
      <c r="G146">
        <f t="shared" si="5"/>
        <v>6.6136730062423127E-2</v>
      </c>
    </row>
    <row r="147" spans="1:7">
      <c r="A147">
        <v>1306</v>
      </c>
      <c r="B147">
        <v>766</v>
      </c>
      <c r="C147">
        <v>1088.33</v>
      </c>
      <c r="D147">
        <v>322.33300000000003</v>
      </c>
      <c r="E147">
        <f t="shared" si="4"/>
        <v>70.383063960379673</v>
      </c>
      <c r="G147">
        <f t="shared" si="5"/>
        <v>1.7023745728063415</v>
      </c>
    </row>
    <row r="148" spans="1:7">
      <c r="A148">
        <v>1321</v>
      </c>
      <c r="B148">
        <v>757</v>
      </c>
      <c r="C148">
        <v>1100.83</v>
      </c>
      <c r="D148">
        <v>343.83300000000003</v>
      </c>
      <c r="E148">
        <f t="shared" si="4"/>
        <v>68.766294523223394</v>
      </c>
      <c r="G148">
        <f t="shared" si="5"/>
        <v>9.7355648417052673E-2</v>
      </c>
    </row>
    <row r="149" spans="1:7">
      <c r="A149">
        <v>1362</v>
      </c>
      <c r="B149">
        <v>809</v>
      </c>
      <c r="C149">
        <v>1135</v>
      </c>
      <c r="D149">
        <v>326</v>
      </c>
      <c r="E149">
        <f t="shared" si="4"/>
        <v>71.277533039647579</v>
      </c>
      <c r="G149">
        <f t="shared" si="5"/>
        <v>4.8365679470839096</v>
      </c>
    </row>
    <row r="150" spans="1:7">
      <c r="A150">
        <v>1329</v>
      </c>
      <c r="B150">
        <v>784</v>
      </c>
      <c r="C150">
        <v>1107.5</v>
      </c>
      <c r="D150">
        <v>323.5</v>
      </c>
      <c r="E150">
        <f t="shared" si="4"/>
        <v>70.790067720090292</v>
      </c>
      <c r="G150">
        <f t="shared" si="5"/>
        <v>2.9301035712846262</v>
      </c>
    </row>
    <row r="151" spans="1:7">
      <c r="A151">
        <v>1320</v>
      </c>
      <c r="B151">
        <v>770</v>
      </c>
      <c r="C151">
        <v>1100</v>
      </c>
      <c r="D151">
        <v>330</v>
      </c>
      <c r="E151">
        <f t="shared" si="4"/>
        <v>70</v>
      </c>
      <c r="G151">
        <f t="shared" si="5"/>
        <v>0.84950657572797073</v>
      </c>
    </row>
    <row r="152" spans="1:7">
      <c r="A152">
        <v>1278</v>
      </c>
      <c r="B152">
        <v>743</v>
      </c>
      <c r="C152">
        <v>1065</v>
      </c>
      <c r="D152">
        <v>322</v>
      </c>
      <c r="E152">
        <f t="shared" si="4"/>
        <v>69.765258215962447</v>
      </c>
      <c r="G152">
        <f t="shared" si="5"/>
        <v>0.47189346869454329</v>
      </c>
    </row>
    <row r="153" spans="1:7">
      <c r="A153">
        <v>1299</v>
      </c>
      <c r="B153">
        <v>753</v>
      </c>
      <c r="C153">
        <v>1082.5</v>
      </c>
      <c r="D153">
        <v>329.5</v>
      </c>
      <c r="E153">
        <f t="shared" si="4"/>
        <v>69.561200923787524</v>
      </c>
      <c r="G153">
        <f t="shared" si="5"/>
        <v>0.233180563442448</v>
      </c>
    </row>
    <row r="154" spans="1:7">
      <c r="A154">
        <v>1348</v>
      </c>
      <c r="B154">
        <v>779</v>
      </c>
      <c r="C154">
        <v>1123.33</v>
      </c>
      <c r="D154">
        <v>344.33300000000003</v>
      </c>
      <c r="E154">
        <f t="shared" si="4"/>
        <v>69.347386787497882</v>
      </c>
      <c r="G154">
        <f t="shared" si="5"/>
        <v>7.2400600870450749E-2</v>
      </c>
    </row>
    <row r="155" spans="1:7">
      <c r="A155">
        <v>1338</v>
      </c>
      <c r="B155">
        <v>762</v>
      </c>
      <c r="C155">
        <v>1115</v>
      </c>
      <c r="D155">
        <v>353</v>
      </c>
      <c r="E155">
        <f t="shared" si="4"/>
        <v>68.3408071748879</v>
      </c>
      <c r="G155">
        <f t="shared" si="5"/>
        <v>0.54391512232653405</v>
      </c>
    </row>
    <row r="156" spans="1:7">
      <c r="A156">
        <v>1328</v>
      </c>
      <c r="B156">
        <v>769</v>
      </c>
      <c r="C156">
        <v>1106.67</v>
      </c>
      <c r="D156">
        <v>337.66699999999997</v>
      </c>
      <c r="E156">
        <f t="shared" si="4"/>
        <v>69.487742506799677</v>
      </c>
      <c r="G156">
        <f t="shared" si="5"/>
        <v>0.1676323654550477</v>
      </c>
    </row>
    <row r="157" spans="1:7">
      <c r="A157">
        <v>1185</v>
      </c>
      <c r="B157">
        <v>675</v>
      </c>
      <c r="C157">
        <v>987.5</v>
      </c>
      <c r="D157">
        <v>312.5</v>
      </c>
      <c r="E157">
        <f t="shared" si="4"/>
        <v>68.35443037974683</v>
      </c>
      <c r="G157">
        <f t="shared" si="5"/>
        <v>0.5240063229800308</v>
      </c>
    </row>
    <row r="158" spans="1:7">
      <c r="A158">
        <v>1369</v>
      </c>
      <c r="B158">
        <v>784</v>
      </c>
      <c r="C158">
        <v>1140.83</v>
      </c>
      <c r="D158">
        <v>356.83300000000003</v>
      </c>
      <c r="E158">
        <f t="shared" si="4"/>
        <v>68.721895462075864</v>
      </c>
      <c r="G158">
        <f t="shared" si="5"/>
        <v>0.12703359677860571</v>
      </c>
    </row>
    <row r="159" spans="1:7">
      <c r="A159">
        <v>1322</v>
      </c>
      <c r="B159">
        <v>773</v>
      </c>
      <c r="C159">
        <v>1101.67</v>
      </c>
      <c r="D159">
        <v>328.66699999999997</v>
      </c>
      <c r="E159">
        <f t="shared" si="4"/>
        <v>70.166202220265589</v>
      </c>
      <c r="G159">
        <f t="shared" si="5"/>
        <v>1.1835025421721974</v>
      </c>
    </row>
    <row r="160" spans="1:7">
      <c r="A160">
        <v>1304</v>
      </c>
      <c r="B160">
        <v>750</v>
      </c>
      <c r="C160">
        <v>1086.67</v>
      </c>
      <c r="D160">
        <v>336.66699999999997</v>
      </c>
      <c r="E160">
        <f t="shared" si="4"/>
        <v>69.018193195726383</v>
      </c>
      <c r="G160">
        <f t="shared" si="5"/>
        <v>3.6144137114601182E-3</v>
      </c>
    </row>
    <row r="161" spans="1:7">
      <c r="A161">
        <v>1335</v>
      </c>
      <c r="B161">
        <v>765</v>
      </c>
      <c r="C161">
        <v>1112.5</v>
      </c>
      <c r="D161">
        <v>347.5</v>
      </c>
      <c r="E161">
        <f t="shared" si="4"/>
        <v>68.764044943820224</v>
      </c>
      <c r="G161">
        <f t="shared" si="5"/>
        <v>9.8764530556914171E-2</v>
      </c>
    </row>
    <row r="162" spans="1:7">
      <c r="A162">
        <v>1357</v>
      </c>
      <c r="B162">
        <v>786</v>
      </c>
      <c r="C162">
        <v>1130.83</v>
      </c>
      <c r="D162">
        <v>344.83300000000003</v>
      </c>
      <c r="E162">
        <f t="shared" si="4"/>
        <v>69.50646869998144</v>
      </c>
      <c r="G162">
        <f t="shared" si="5"/>
        <v>0.18331714072746433</v>
      </c>
    </row>
    <row r="163" spans="1:7">
      <c r="A163">
        <v>1257</v>
      </c>
      <c r="B163">
        <v>727</v>
      </c>
      <c r="C163">
        <v>1047.5</v>
      </c>
      <c r="D163">
        <v>320.5</v>
      </c>
      <c r="E163">
        <f t="shared" si="4"/>
        <v>69.403341288782812</v>
      </c>
      <c r="G163">
        <f t="shared" si="5"/>
        <v>0.10564326499836754</v>
      </c>
    </row>
    <row r="164" spans="1:7">
      <c r="A164">
        <v>1279</v>
      </c>
      <c r="B164">
        <v>750</v>
      </c>
      <c r="C164">
        <v>1065.83</v>
      </c>
      <c r="D164">
        <v>315.83300000000003</v>
      </c>
      <c r="E164">
        <f t="shared" si="4"/>
        <v>70.367694660499339</v>
      </c>
      <c r="G164">
        <f t="shared" si="5"/>
        <v>1.6625045764670301</v>
      </c>
    </row>
    <row r="165" spans="1:7">
      <c r="A165">
        <v>1372</v>
      </c>
      <c r="B165">
        <v>783</v>
      </c>
      <c r="C165">
        <v>1143.33</v>
      </c>
      <c r="D165">
        <v>360.33300000000003</v>
      </c>
      <c r="E165">
        <f t="shared" si="4"/>
        <v>68.48416467686495</v>
      </c>
      <c r="G165">
        <f t="shared" si="5"/>
        <v>0.35301245566059453</v>
      </c>
    </row>
    <row r="166" spans="1:7">
      <c r="A166">
        <v>1309</v>
      </c>
      <c r="B166">
        <v>743</v>
      </c>
      <c r="C166">
        <v>1090.83</v>
      </c>
      <c r="D166">
        <v>347.83300000000003</v>
      </c>
      <c r="E166">
        <f t="shared" si="4"/>
        <v>68.113271545520391</v>
      </c>
      <c r="G166">
        <f t="shared" si="5"/>
        <v>0.93130537557991411</v>
      </c>
    </row>
    <row r="167" spans="1:7">
      <c r="A167">
        <v>1337</v>
      </c>
      <c r="B167">
        <v>776</v>
      </c>
      <c r="C167">
        <v>1114.17</v>
      </c>
      <c r="D167">
        <v>338.16699999999997</v>
      </c>
      <c r="E167">
        <f t="shared" si="4"/>
        <v>69.648258344776821</v>
      </c>
      <c r="G167">
        <f t="shared" si="5"/>
        <v>0.32483747945357072</v>
      </c>
    </row>
    <row r="168" spans="1:7">
      <c r="A168">
        <v>1357</v>
      </c>
      <c r="B168">
        <v>787</v>
      </c>
      <c r="C168">
        <v>1130.83</v>
      </c>
      <c r="D168">
        <v>343.83300000000003</v>
      </c>
      <c r="E168">
        <f t="shared" si="4"/>
        <v>69.594899321737131</v>
      </c>
      <c r="G168">
        <f t="shared" si="5"/>
        <v>0.26686123150312946</v>
      </c>
    </row>
    <row r="169" spans="1:7">
      <c r="A169">
        <v>1322</v>
      </c>
      <c r="B169">
        <v>747</v>
      </c>
      <c r="C169">
        <v>1101.67</v>
      </c>
      <c r="D169">
        <v>354.66699999999997</v>
      </c>
      <c r="E169">
        <f t="shared" si="4"/>
        <v>67.80614884675083</v>
      </c>
      <c r="G169">
        <f t="shared" si="5"/>
        <v>1.6184021162346001</v>
      </c>
    </row>
    <row r="170" spans="1:7">
      <c r="A170">
        <v>1258</v>
      </c>
      <c r="B170">
        <v>728</v>
      </c>
      <c r="C170">
        <v>1048.33</v>
      </c>
      <c r="D170">
        <v>320.33300000000003</v>
      </c>
      <c r="E170">
        <f t="shared" si="4"/>
        <v>69.44378201520513</v>
      </c>
      <c r="G170">
        <f t="shared" si="5"/>
        <v>0.13356746219681584</v>
      </c>
    </row>
    <row r="171" spans="1:7">
      <c r="A171">
        <v>1317</v>
      </c>
      <c r="B171">
        <v>757</v>
      </c>
      <c r="C171">
        <v>1097.5</v>
      </c>
      <c r="D171">
        <v>340.5</v>
      </c>
      <c r="E171">
        <f t="shared" si="4"/>
        <v>68.974943052391808</v>
      </c>
      <c r="G171">
        <f t="shared" si="5"/>
        <v>1.0685385349137174E-2</v>
      </c>
    </row>
    <row r="172" spans="1:7">
      <c r="A172">
        <v>1322</v>
      </c>
      <c r="B172">
        <v>766</v>
      </c>
      <c r="C172">
        <v>1101.67</v>
      </c>
      <c r="D172">
        <v>335.66699999999997</v>
      </c>
      <c r="E172">
        <f t="shared" si="4"/>
        <v>69.530803235088541</v>
      </c>
      <c r="G172">
        <f t="shared" si="5"/>
        <v>0.20474724090422741</v>
      </c>
    </row>
    <row r="173" spans="1:7">
      <c r="A173">
        <v>1298</v>
      </c>
      <c r="B173">
        <v>751</v>
      </c>
      <c r="C173">
        <v>1081.67</v>
      </c>
      <c r="D173">
        <v>330.66699999999997</v>
      </c>
      <c r="E173">
        <f t="shared" si="4"/>
        <v>69.429678182809909</v>
      </c>
      <c r="G173">
        <f t="shared" si="5"/>
        <v>0.12345735817230503</v>
      </c>
    </row>
    <row r="174" spans="1:7">
      <c r="A174">
        <v>1229</v>
      </c>
      <c r="B174">
        <v>714</v>
      </c>
      <c r="C174">
        <v>1024.17</v>
      </c>
      <c r="D174">
        <v>310.16699999999997</v>
      </c>
      <c r="E174">
        <f t="shared" si="4"/>
        <v>69.714988722575342</v>
      </c>
      <c r="G174">
        <f t="shared" si="5"/>
        <v>0.40535573378009132</v>
      </c>
    </row>
    <row r="175" spans="1:7">
      <c r="A175">
        <v>1297</v>
      </c>
      <c r="B175">
        <v>719</v>
      </c>
      <c r="C175">
        <v>1080.83</v>
      </c>
      <c r="D175">
        <v>361.83300000000003</v>
      </c>
      <c r="E175">
        <f t="shared" si="4"/>
        <v>66.522949955127089</v>
      </c>
      <c r="G175">
        <f t="shared" si="5"/>
        <v>6.5298812621401625</v>
      </c>
    </row>
    <row r="176" spans="1:7">
      <c r="A176">
        <v>1301</v>
      </c>
      <c r="B176">
        <v>734</v>
      </c>
      <c r="C176">
        <v>1084.17</v>
      </c>
      <c r="D176">
        <v>350.16699999999997</v>
      </c>
      <c r="E176">
        <f t="shared" si="4"/>
        <v>67.701559718494337</v>
      </c>
      <c r="G176">
        <f t="shared" si="5"/>
        <v>1.8954501213029014</v>
      </c>
    </row>
    <row r="177" spans="1:7">
      <c r="A177">
        <v>1343</v>
      </c>
      <c r="B177">
        <v>804</v>
      </c>
      <c r="C177">
        <v>1119.17</v>
      </c>
      <c r="D177">
        <v>315.16699999999997</v>
      </c>
      <c r="E177">
        <f t="shared" si="4"/>
        <v>71.838952080559693</v>
      </c>
      <c r="G177">
        <f t="shared" si="5"/>
        <v>7.6211270840706371</v>
      </c>
    </row>
    <row r="178" spans="1:7">
      <c r="A178">
        <v>1356</v>
      </c>
      <c r="B178">
        <v>793</v>
      </c>
      <c r="C178">
        <v>1130</v>
      </c>
      <c r="D178">
        <v>337</v>
      </c>
      <c r="E178">
        <f t="shared" si="4"/>
        <v>70.176991150442475</v>
      </c>
      <c r="G178">
        <f t="shared" si="5"/>
        <v>1.2070932607620313</v>
      </c>
    </row>
    <row r="179" spans="1:7">
      <c r="A179">
        <v>1284</v>
      </c>
      <c r="B179">
        <v>739</v>
      </c>
      <c r="C179">
        <v>1070</v>
      </c>
      <c r="D179">
        <v>331</v>
      </c>
      <c r="E179">
        <f t="shared" si="4"/>
        <v>69.065420560747654</v>
      </c>
      <c r="G179">
        <f t="shared" si="5"/>
        <v>1.6621988903851991E-4</v>
      </c>
    </row>
    <row r="180" spans="1:7">
      <c r="A180">
        <v>1219</v>
      </c>
      <c r="B180">
        <v>714</v>
      </c>
      <c r="C180">
        <v>1015.83</v>
      </c>
      <c r="D180">
        <v>301.83300000000003</v>
      </c>
      <c r="E180">
        <f t="shared" si="4"/>
        <v>70.287351230028634</v>
      </c>
      <c r="G180">
        <f t="shared" si="5"/>
        <v>1.4617729822362728</v>
      </c>
    </row>
    <row r="181" spans="1:7">
      <c r="A181">
        <v>1394</v>
      </c>
      <c r="B181">
        <v>786</v>
      </c>
      <c r="C181">
        <v>1161.67</v>
      </c>
      <c r="D181">
        <v>375.66699999999997</v>
      </c>
      <c r="E181">
        <f t="shared" si="4"/>
        <v>67.661211876006092</v>
      </c>
      <c r="G181">
        <f t="shared" si="5"/>
        <v>2.0081761341232678</v>
      </c>
    </row>
    <row r="182" spans="1:7">
      <c r="A182">
        <v>1290</v>
      </c>
      <c r="B182">
        <v>755</v>
      </c>
      <c r="C182">
        <v>1075</v>
      </c>
      <c r="D182">
        <v>320</v>
      </c>
      <c r="E182">
        <f t="shared" si="4"/>
        <v>70.232558139534888</v>
      </c>
      <c r="G182">
        <f t="shared" si="5"/>
        <v>1.3322814035267887</v>
      </c>
    </row>
    <row r="183" spans="1:7">
      <c r="A183">
        <v>1222</v>
      </c>
      <c r="B183">
        <v>701</v>
      </c>
      <c r="C183">
        <v>1018.33</v>
      </c>
      <c r="D183">
        <v>317.33300000000003</v>
      </c>
      <c r="E183">
        <f t="shared" si="4"/>
        <v>68.838195869708244</v>
      </c>
      <c r="G183">
        <f t="shared" si="5"/>
        <v>5.7656327504095189E-2</v>
      </c>
    </row>
    <row r="184" spans="1:7">
      <c r="A184">
        <v>1306</v>
      </c>
      <c r="B184">
        <v>747</v>
      </c>
      <c r="C184">
        <v>1088.33</v>
      </c>
      <c r="D184">
        <v>341.33300000000003</v>
      </c>
      <c r="E184">
        <f t="shared" si="4"/>
        <v>68.637269945696616</v>
      </c>
      <c r="G184">
        <f t="shared" si="5"/>
        <v>0.19451914334565704</v>
      </c>
    </row>
    <row r="185" spans="1:7">
      <c r="A185">
        <v>1228</v>
      </c>
      <c r="B185">
        <v>705</v>
      </c>
      <c r="C185">
        <v>1023.33</v>
      </c>
      <c r="D185">
        <v>318.33300000000003</v>
      </c>
      <c r="E185">
        <f t="shared" si="4"/>
        <v>68.892732549617421</v>
      </c>
      <c r="G185">
        <f t="shared" si="5"/>
        <v>3.4440174084809365E-2</v>
      </c>
    </row>
    <row r="186" spans="1:7">
      <c r="A186">
        <v>1305</v>
      </c>
      <c r="B186">
        <v>769</v>
      </c>
      <c r="C186">
        <v>1087.5</v>
      </c>
      <c r="D186">
        <v>318.5</v>
      </c>
      <c r="E186">
        <f t="shared" si="4"/>
        <v>70.71264367816093</v>
      </c>
      <c r="G186">
        <f t="shared" si="5"/>
        <v>2.6710361445323341</v>
      </c>
    </row>
    <row r="187" spans="1:7">
      <c r="A187">
        <v>1326</v>
      </c>
      <c r="B187">
        <v>746</v>
      </c>
      <c r="C187">
        <v>1105</v>
      </c>
      <c r="D187">
        <v>359</v>
      </c>
      <c r="E187">
        <f t="shared" si="4"/>
        <v>67.511312217194572</v>
      </c>
      <c r="G187">
        <f t="shared" si="5"/>
        <v>2.4554920487731673</v>
      </c>
    </row>
    <row r="188" spans="1:7">
      <c r="A188">
        <v>1363</v>
      </c>
      <c r="B188">
        <v>803</v>
      </c>
      <c r="C188">
        <v>1135.83</v>
      </c>
      <c r="D188">
        <v>332.83300000000003</v>
      </c>
      <c r="E188">
        <f t="shared" si="4"/>
        <v>70.697199404840518</v>
      </c>
      <c r="G188">
        <f t="shared" si="5"/>
        <v>2.6207925766006501</v>
      </c>
    </row>
    <row r="189" spans="1:7">
      <c r="A189">
        <v>1229</v>
      </c>
      <c r="B189">
        <v>715</v>
      </c>
      <c r="C189">
        <v>1024.17</v>
      </c>
      <c r="D189">
        <v>309.16699999999997</v>
      </c>
      <c r="E189">
        <f t="shared" si="4"/>
        <v>69.812628762803044</v>
      </c>
      <c r="G189">
        <f t="shared" si="5"/>
        <v>0.53921936046105823</v>
      </c>
    </row>
    <row r="190" spans="1:7">
      <c r="A190">
        <v>1235</v>
      </c>
      <c r="B190">
        <v>721</v>
      </c>
      <c r="C190">
        <v>1029.17</v>
      </c>
      <c r="D190">
        <v>308.16699999999997</v>
      </c>
      <c r="E190">
        <f t="shared" si="4"/>
        <v>70.056453258450972</v>
      </c>
      <c r="G190">
        <f t="shared" si="5"/>
        <v>0.9567579935092666</v>
      </c>
    </row>
    <row r="191" spans="1:7">
      <c r="A191">
        <v>1188</v>
      </c>
      <c r="B191">
        <v>693</v>
      </c>
      <c r="C191">
        <v>990</v>
      </c>
      <c r="D191">
        <v>297</v>
      </c>
      <c r="E191">
        <f t="shared" si="4"/>
        <v>70</v>
      </c>
      <c r="G191">
        <f t="shared" si="5"/>
        <v>0.84950657572797073</v>
      </c>
    </row>
    <row r="192" spans="1:7">
      <c r="A192">
        <v>1269</v>
      </c>
      <c r="B192">
        <v>717</v>
      </c>
      <c r="C192">
        <v>1057.5</v>
      </c>
      <c r="D192">
        <v>340.5</v>
      </c>
      <c r="E192">
        <f t="shared" si="4"/>
        <v>67.801418439716315</v>
      </c>
      <c r="G192">
        <f t="shared" si="5"/>
        <v>1.6304602033020421</v>
      </c>
    </row>
    <row r="193" spans="1:10">
      <c r="A193">
        <v>1319</v>
      </c>
      <c r="B193">
        <v>762</v>
      </c>
      <c r="C193">
        <v>1099.17</v>
      </c>
      <c r="D193">
        <v>337.16699999999997</v>
      </c>
      <c r="E193">
        <f t="shared" si="4"/>
        <v>69.325036163650751</v>
      </c>
      <c r="G193">
        <f t="shared" si="5"/>
        <v>6.087222572706754E-2</v>
      </c>
    </row>
    <row r="194" spans="1:10">
      <c r="A194">
        <v>1342</v>
      </c>
      <c r="B194">
        <v>767</v>
      </c>
      <c r="C194">
        <v>1118.33</v>
      </c>
      <c r="D194">
        <v>351.33300000000003</v>
      </c>
      <c r="E194">
        <f t="shared" si="4"/>
        <v>68.584407107025655</v>
      </c>
      <c r="G194">
        <f t="shared" si="5"/>
        <v>0.24394321879906378</v>
      </c>
    </row>
    <row r="195" spans="1:10">
      <c r="A195">
        <v>1306</v>
      </c>
      <c r="B195">
        <v>756</v>
      </c>
      <c r="C195">
        <v>1088.33</v>
      </c>
      <c r="D195">
        <v>332.33300000000003</v>
      </c>
      <c r="E195">
        <f t="shared" ref="E195:E202" si="6">B195/C195*100</f>
        <v>69.464225005283325</v>
      </c>
      <c r="G195">
        <f t="shared" ref="G195:G258" si="7">(69.07831319-E195)^2</f>
        <v>0.14892792917526873</v>
      </c>
    </row>
    <row r="196" spans="1:10">
      <c r="A196">
        <v>1335</v>
      </c>
      <c r="B196">
        <v>772</v>
      </c>
      <c r="C196">
        <v>1112.5</v>
      </c>
      <c r="D196">
        <v>340.5</v>
      </c>
      <c r="E196">
        <f t="shared" si="6"/>
        <v>69.393258426966284</v>
      </c>
      <c r="G196">
        <f t="shared" si="7"/>
        <v>9.9190502287746937E-2</v>
      </c>
    </row>
    <row r="197" spans="1:10">
      <c r="A197">
        <v>1318</v>
      </c>
      <c r="B197">
        <v>774</v>
      </c>
      <c r="C197">
        <v>1098.33</v>
      </c>
      <c r="D197">
        <v>324.33300000000003</v>
      </c>
      <c r="E197">
        <f t="shared" si="6"/>
        <v>70.470623583076133</v>
      </c>
      <c r="G197">
        <f t="shared" si="7"/>
        <v>1.9385282306678078</v>
      </c>
    </row>
    <row r="198" spans="1:10">
      <c r="A198">
        <v>1339</v>
      </c>
      <c r="B198">
        <v>773</v>
      </c>
      <c r="C198">
        <v>1115.83</v>
      </c>
      <c r="D198">
        <v>342.83300000000003</v>
      </c>
      <c r="E198">
        <f t="shared" si="6"/>
        <v>69.275785737970835</v>
      </c>
      <c r="G198">
        <f t="shared" si="7"/>
        <v>3.8995407202092776E-2</v>
      </c>
    </row>
    <row r="199" spans="1:10">
      <c r="A199">
        <v>1360</v>
      </c>
      <c r="B199">
        <v>792</v>
      </c>
      <c r="C199">
        <v>1133.33</v>
      </c>
      <c r="D199">
        <v>341.33300000000003</v>
      </c>
      <c r="E199">
        <f t="shared" si="6"/>
        <v>69.882558478113182</v>
      </c>
      <c r="G199">
        <f t="shared" si="7"/>
        <v>0.64681048345225101</v>
      </c>
    </row>
    <row r="200" spans="1:10">
      <c r="A200">
        <v>1326</v>
      </c>
      <c r="B200">
        <v>764</v>
      </c>
      <c r="C200">
        <v>1105</v>
      </c>
      <c r="D200">
        <v>341</v>
      </c>
      <c r="E200">
        <f t="shared" si="6"/>
        <v>69.140271493212666</v>
      </c>
      <c r="G200">
        <f t="shared" si="7"/>
        <v>3.8388313369922505E-3</v>
      </c>
    </row>
    <row r="201" spans="1:10">
      <c r="A201">
        <v>1400</v>
      </c>
      <c r="B201">
        <v>791</v>
      </c>
      <c r="C201">
        <v>1166.67</v>
      </c>
      <c r="D201">
        <v>375.66699999999997</v>
      </c>
      <c r="E201">
        <f t="shared" si="6"/>
        <v>67.799806286267753</v>
      </c>
      <c r="G201">
        <f t="shared" si="7"/>
        <v>1.6345799028910248</v>
      </c>
    </row>
    <row r="202" spans="1:10">
      <c r="A202">
        <v>1238</v>
      </c>
      <c r="B202">
        <v>701</v>
      </c>
      <c r="C202">
        <v>1031.67</v>
      </c>
      <c r="D202">
        <v>330.66699999999997</v>
      </c>
      <c r="E202">
        <f t="shared" si="6"/>
        <v>67.94808417420299</v>
      </c>
      <c r="G202">
        <f t="shared" si="7"/>
        <v>1.2774176281494856</v>
      </c>
    </row>
    <row r="203" spans="1:10">
      <c r="A203">
        <v>1338</v>
      </c>
      <c r="B203">
        <v>752</v>
      </c>
      <c r="C203">
        <v>1115</v>
      </c>
      <c r="D203">
        <v>363</v>
      </c>
      <c r="E203">
        <f t="shared" ref="E203" si="8">B203/C203*100</f>
        <v>67.443946188340803</v>
      </c>
      <c r="G203">
        <f t="shared" si="7"/>
        <v>2.6711554961124837</v>
      </c>
    </row>
    <row r="204" spans="1:10">
      <c r="A204">
        <v>1290</v>
      </c>
      <c r="B204">
        <v>741</v>
      </c>
      <c r="C204">
        <v>1075</v>
      </c>
      <c r="D204">
        <v>334</v>
      </c>
      <c r="E204">
        <f t="shared" ref="E204:E267" si="9">B204/C204*100</f>
        <v>68.930232558139537</v>
      </c>
      <c r="G204">
        <f t="shared" si="7"/>
        <v>2.1927873532194973E-2</v>
      </c>
    </row>
    <row r="205" spans="1:10">
      <c r="A205">
        <v>1242</v>
      </c>
      <c r="B205">
        <v>715</v>
      </c>
      <c r="C205">
        <v>1035</v>
      </c>
      <c r="D205">
        <v>320</v>
      </c>
      <c r="E205">
        <f t="shared" si="9"/>
        <v>69.082125603864725</v>
      </c>
      <c r="G205">
        <f t="shared" si="7"/>
        <v>1.4534499475924347E-5</v>
      </c>
    </row>
    <row r="206" spans="1:10">
      <c r="A206">
        <v>1313</v>
      </c>
      <c r="B206">
        <v>781</v>
      </c>
      <c r="C206">
        <v>1094.17</v>
      </c>
      <c r="D206">
        <v>313.16699999999997</v>
      </c>
      <c r="E206">
        <f t="shared" si="9"/>
        <v>71.378305016587902</v>
      </c>
      <c r="G206">
        <f t="shared" si="7"/>
        <v>5.28996240237114</v>
      </c>
    </row>
    <row r="207" spans="1:10">
      <c r="A207">
        <v>1274</v>
      </c>
      <c r="B207">
        <v>749</v>
      </c>
      <c r="C207">
        <v>1061.67</v>
      </c>
      <c r="D207">
        <v>312.66699999999997</v>
      </c>
      <c r="E207">
        <f t="shared" si="9"/>
        <v>70.549229044806765</v>
      </c>
      <c r="G207">
        <f t="shared" si="7"/>
        <v>2.1635934519219076</v>
      </c>
      <c r="J207" s="1"/>
    </row>
    <row r="208" spans="1:10">
      <c r="A208">
        <v>1278</v>
      </c>
      <c r="B208">
        <v>736</v>
      </c>
      <c r="C208">
        <v>1065</v>
      </c>
      <c r="D208">
        <v>329</v>
      </c>
      <c r="E208">
        <f t="shared" si="9"/>
        <v>69.10798122065728</v>
      </c>
      <c r="G208">
        <f t="shared" si="7"/>
        <v>8.8019204308111281E-4</v>
      </c>
    </row>
    <row r="209" spans="1:7">
      <c r="A209">
        <v>1313</v>
      </c>
      <c r="B209">
        <v>754</v>
      </c>
      <c r="C209">
        <v>1094.17</v>
      </c>
      <c r="D209">
        <v>340.16699999999997</v>
      </c>
      <c r="E209">
        <f t="shared" si="9"/>
        <v>68.910681155579113</v>
      </c>
      <c r="G209">
        <f t="shared" si="7"/>
        <v>2.8100498964086573E-2</v>
      </c>
    </row>
    <row r="210" spans="1:7">
      <c r="A210">
        <v>1288</v>
      </c>
      <c r="B210">
        <v>752</v>
      </c>
      <c r="C210">
        <v>1073.33</v>
      </c>
      <c r="D210">
        <v>321.33300000000003</v>
      </c>
      <c r="E210">
        <f t="shared" si="9"/>
        <v>70.062329386116105</v>
      </c>
      <c r="G210">
        <f t="shared" si="7"/>
        <v>0.96828787421880214</v>
      </c>
    </row>
    <row r="211" spans="1:7">
      <c r="A211">
        <v>1364</v>
      </c>
      <c r="B211">
        <v>781</v>
      </c>
      <c r="C211">
        <v>1136.67</v>
      </c>
      <c r="D211">
        <v>355.66699999999997</v>
      </c>
      <c r="E211">
        <f t="shared" si="9"/>
        <v>68.709475925290548</v>
      </c>
      <c r="G211">
        <f t="shared" si="7"/>
        <v>0.13604092783835281</v>
      </c>
    </row>
    <row r="212" spans="1:7">
      <c r="A212">
        <v>1370</v>
      </c>
      <c r="B212">
        <v>793</v>
      </c>
      <c r="C212">
        <v>1141.67</v>
      </c>
      <c r="D212">
        <v>348.66699999999997</v>
      </c>
      <c r="E212">
        <f t="shared" si="9"/>
        <v>69.459651212697182</v>
      </c>
      <c r="G212">
        <f t="shared" si="7"/>
        <v>0.14541868755459403</v>
      </c>
    </row>
    <row r="213" spans="1:7">
      <c r="A213">
        <v>1303</v>
      </c>
      <c r="B213">
        <v>728</v>
      </c>
      <c r="C213">
        <v>1085.83</v>
      </c>
      <c r="D213">
        <v>357.83300000000003</v>
      </c>
      <c r="E213">
        <f t="shared" si="9"/>
        <v>67.045485941629906</v>
      </c>
      <c r="G213">
        <f t="shared" si="7"/>
        <v>4.1323866217159404</v>
      </c>
    </row>
    <row r="214" spans="1:7">
      <c r="A214">
        <v>1269</v>
      </c>
      <c r="B214">
        <v>737</v>
      </c>
      <c r="C214">
        <v>1057.5</v>
      </c>
      <c r="D214">
        <v>320.5</v>
      </c>
      <c r="E214">
        <f t="shared" si="9"/>
        <v>69.692671394799049</v>
      </c>
      <c r="G214">
        <f t="shared" si="7"/>
        <v>0.37743600380390696</v>
      </c>
    </row>
    <row r="215" spans="1:7">
      <c r="A215">
        <v>1285</v>
      </c>
      <c r="B215">
        <v>745</v>
      </c>
      <c r="C215">
        <v>1070.83</v>
      </c>
      <c r="D215">
        <v>325.83300000000003</v>
      </c>
      <c r="E215">
        <f t="shared" si="9"/>
        <v>69.572201002960327</v>
      </c>
      <c r="G215">
        <f t="shared" si="7"/>
        <v>0.24392517179073189</v>
      </c>
    </row>
    <row r="216" spans="1:7">
      <c r="A216">
        <v>1237</v>
      </c>
      <c r="B216">
        <v>696</v>
      </c>
      <c r="C216">
        <v>1030.83</v>
      </c>
      <c r="D216">
        <v>334.83300000000003</v>
      </c>
      <c r="E216">
        <f t="shared" si="9"/>
        <v>67.518407496871461</v>
      </c>
      <c r="G216">
        <f t="shared" si="7"/>
        <v>2.4333057714548363</v>
      </c>
    </row>
    <row r="217" spans="1:7">
      <c r="A217">
        <v>1293</v>
      </c>
      <c r="B217">
        <v>752</v>
      </c>
      <c r="C217">
        <v>1077.5</v>
      </c>
      <c r="D217">
        <v>325.5</v>
      </c>
      <c r="E217">
        <f t="shared" si="9"/>
        <v>69.791183294663568</v>
      </c>
      <c r="G217">
        <f t="shared" si="7"/>
        <v>0.50818378612304282</v>
      </c>
    </row>
    <row r="218" spans="1:7">
      <c r="A218">
        <v>1331</v>
      </c>
      <c r="B218">
        <v>775</v>
      </c>
      <c r="C218">
        <v>1109.17</v>
      </c>
      <c r="D218">
        <v>334.16699999999997</v>
      </c>
      <c r="E218">
        <f t="shared" si="9"/>
        <v>69.872066500175805</v>
      </c>
      <c r="G218">
        <f t="shared" si="7"/>
        <v>0.63004431741504308</v>
      </c>
    </row>
    <row r="219" spans="1:7">
      <c r="A219">
        <v>1280</v>
      </c>
      <c r="B219">
        <v>726</v>
      </c>
      <c r="C219">
        <v>1066.67</v>
      </c>
      <c r="D219">
        <v>340.66699999999997</v>
      </c>
      <c r="E219">
        <f t="shared" si="9"/>
        <v>68.062287305352172</v>
      </c>
      <c r="G219">
        <f t="shared" si="7"/>
        <v>1.0323085982744085</v>
      </c>
    </row>
    <row r="220" spans="1:7">
      <c r="A220">
        <v>1354</v>
      </c>
      <c r="B220">
        <v>789</v>
      </c>
      <c r="C220">
        <v>1128.33</v>
      </c>
      <c r="D220">
        <v>339.33300000000003</v>
      </c>
      <c r="E220">
        <f t="shared" si="9"/>
        <v>69.926351333386521</v>
      </c>
      <c r="G220">
        <f t="shared" si="7"/>
        <v>0.71916869263845185</v>
      </c>
    </row>
    <row r="221" spans="1:7">
      <c r="A221">
        <v>1247</v>
      </c>
      <c r="B221">
        <v>722</v>
      </c>
      <c r="C221">
        <v>1039.17</v>
      </c>
      <c r="D221">
        <v>317.16699999999997</v>
      </c>
      <c r="E221">
        <f t="shared" si="9"/>
        <v>69.478526131431806</v>
      </c>
      <c r="G221">
        <f t="shared" si="7"/>
        <v>0.1601703984894961</v>
      </c>
    </row>
    <row r="222" spans="1:7">
      <c r="A222">
        <v>1257</v>
      </c>
      <c r="B222">
        <v>720</v>
      </c>
      <c r="C222">
        <v>1047.5</v>
      </c>
      <c r="D222">
        <v>327.5</v>
      </c>
      <c r="E222">
        <f t="shared" si="9"/>
        <v>68.735083532219562</v>
      </c>
      <c r="G222">
        <f t="shared" si="7"/>
        <v>0.1178065979800785</v>
      </c>
    </row>
    <row r="223" spans="1:7">
      <c r="A223">
        <v>1256</v>
      </c>
      <c r="B223">
        <v>730</v>
      </c>
      <c r="C223">
        <v>1046.67</v>
      </c>
      <c r="D223">
        <v>316.66699999999997</v>
      </c>
      <c r="E223">
        <f t="shared" si="9"/>
        <v>69.74500081209932</v>
      </c>
      <c r="G223">
        <f t="shared" si="7"/>
        <v>0.44447238546044227</v>
      </c>
    </row>
    <row r="224" spans="1:7">
      <c r="A224">
        <v>1354</v>
      </c>
      <c r="B224">
        <v>776</v>
      </c>
      <c r="C224">
        <v>1128.33</v>
      </c>
      <c r="D224">
        <v>352.33300000000003</v>
      </c>
      <c r="E224">
        <f t="shared" si="9"/>
        <v>68.774206127639971</v>
      </c>
      <c r="G224">
        <f t="shared" si="7"/>
        <v>9.2481105377248352E-2</v>
      </c>
    </row>
    <row r="225" spans="1:7">
      <c r="A225">
        <v>1298</v>
      </c>
      <c r="B225">
        <v>759</v>
      </c>
      <c r="C225">
        <v>1081.67</v>
      </c>
      <c r="D225">
        <v>322.66699999999997</v>
      </c>
      <c r="E225">
        <f t="shared" si="9"/>
        <v>70.169275287287249</v>
      </c>
      <c r="G225">
        <f t="shared" si="7"/>
        <v>1.1901982977173864</v>
      </c>
    </row>
    <row r="226" spans="1:7">
      <c r="A226">
        <v>1292</v>
      </c>
      <c r="B226">
        <v>754</v>
      </c>
      <c r="C226">
        <v>1076.67</v>
      </c>
      <c r="D226">
        <v>322.66699999999997</v>
      </c>
      <c r="E226">
        <f t="shared" si="9"/>
        <v>70.030742938876344</v>
      </c>
      <c r="G226">
        <f t="shared" si="7"/>
        <v>0.90712242654464981</v>
      </c>
    </row>
    <row r="227" spans="1:7">
      <c r="A227">
        <v>1291</v>
      </c>
      <c r="B227">
        <v>740</v>
      </c>
      <c r="C227">
        <v>1075.83</v>
      </c>
      <c r="D227">
        <v>335.83300000000003</v>
      </c>
      <c r="E227">
        <f t="shared" si="9"/>
        <v>68.784101577386764</v>
      </c>
      <c r="G227">
        <f t="shared" si="7"/>
        <v>8.6560472996482632E-2</v>
      </c>
    </row>
    <row r="228" spans="1:7">
      <c r="A228">
        <v>1304</v>
      </c>
      <c r="B228">
        <v>755</v>
      </c>
      <c r="C228">
        <v>1086.67</v>
      </c>
      <c r="D228">
        <v>331.66699999999997</v>
      </c>
      <c r="E228">
        <f t="shared" si="9"/>
        <v>69.478314483697901</v>
      </c>
      <c r="G228">
        <f t="shared" si="7"/>
        <v>0.16000103495999174</v>
      </c>
    </row>
    <row r="229" spans="1:7">
      <c r="A229">
        <v>1222</v>
      </c>
      <c r="B229">
        <v>715</v>
      </c>
      <c r="C229">
        <v>1018.33</v>
      </c>
      <c r="D229">
        <v>303.33300000000003</v>
      </c>
      <c r="E229">
        <f t="shared" si="9"/>
        <v>70.212995787220251</v>
      </c>
      <c r="G229">
        <f t="shared" si="7"/>
        <v>1.2875045964344878</v>
      </c>
    </row>
    <row r="230" spans="1:7">
      <c r="A230">
        <v>1265</v>
      </c>
      <c r="B230">
        <v>714</v>
      </c>
      <c r="C230">
        <v>1054.17</v>
      </c>
      <c r="D230">
        <v>340.16699999999997</v>
      </c>
      <c r="E230">
        <f t="shared" si="9"/>
        <v>67.731011127237537</v>
      </c>
      <c r="G230">
        <f t="shared" si="7"/>
        <v>1.8152228483239967</v>
      </c>
    </row>
    <row r="231" spans="1:7">
      <c r="A231">
        <v>1349</v>
      </c>
      <c r="B231">
        <v>788</v>
      </c>
      <c r="C231">
        <v>1124.17</v>
      </c>
      <c r="D231">
        <v>336.16699999999997</v>
      </c>
      <c r="E231">
        <f t="shared" si="9"/>
        <v>70.096159833477131</v>
      </c>
      <c r="G231">
        <f t="shared" si="7"/>
        <v>1.0360117896376557</v>
      </c>
    </row>
    <row r="232" spans="1:7">
      <c r="A232">
        <v>1275</v>
      </c>
      <c r="B232">
        <v>736</v>
      </c>
      <c r="C232">
        <v>1062.5</v>
      </c>
      <c r="D232">
        <v>326.5</v>
      </c>
      <c r="E232">
        <f t="shared" si="9"/>
        <v>69.270588235294113</v>
      </c>
      <c r="G232">
        <f t="shared" si="7"/>
        <v>3.6969693042852136E-2</v>
      </c>
    </row>
    <row r="233" spans="1:7">
      <c r="A233">
        <v>1272</v>
      </c>
      <c r="B233">
        <v>723</v>
      </c>
      <c r="C233">
        <v>1060</v>
      </c>
      <c r="D233">
        <v>337</v>
      </c>
      <c r="E233">
        <f t="shared" si="9"/>
        <v>68.20754716981132</v>
      </c>
      <c r="G233">
        <f t="shared" si="7"/>
        <v>0.75823346191523688</v>
      </c>
    </row>
    <row r="234" spans="1:7">
      <c r="A234">
        <v>1348</v>
      </c>
      <c r="B234">
        <v>773</v>
      </c>
      <c r="C234">
        <v>1123.33</v>
      </c>
      <c r="D234">
        <v>350.33300000000003</v>
      </c>
      <c r="E234">
        <f t="shared" si="9"/>
        <v>68.813260573473514</v>
      </c>
      <c r="G234">
        <f t="shared" si="7"/>
        <v>7.0252889527538165E-2</v>
      </c>
    </row>
    <row r="235" spans="1:7">
      <c r="A235">
        <v>1195</v>
      </c>
      <c r="B235">
        <v>700</v>
      </c>
      <c r="C235">
        <v>995.83299999999997</v>
      </c>
      <c r="D235">
        <v>295.83300000000003</v>
      </c>
      <c r="E235">
        <f t="shared" si="9"/>
        <v>70.292910558296427</v>
      </c>
      <c r="G235">
        <f t="shared" si="7"/>
        <v>1.4752467670725988</v>
      </c>
    </row>
    <row r="236" spans="1:7">
      <c r="A236">
        <v>1292</v>
      </c>
      <c r="B236">
        <v>738</v>
      </c>
      <c r="C236">
        <v>1076.67</v>
      </c>
      <c r="D236">
        <v>338.66699999999997</v>
      </c>
      <c r="E236">
        <f t="shared" si="9"/>
        <v>68.54467942823706</v>
      </c>
      <c r="G236">
        <f t="shared" si="7"/>
        <v>0.28476499169326891</v>
      </c>
    </row>
    <row r="237" spans="1:7">
      <c r="A237">
        <v>1224</v>
      </c>
      <c r="B237">
        <v>707</v>
      </c>
      <c r="C237">
        <v>1020</v>
      </c>
      <c r="D237">
        <v>313</v>
      </c>
      <c r="E237">
        <f t="shared" si="9"/>
        <v>69.313725490196077</v>
      </c>
      <c r="G237">
        <f t="shared" si="7"/>
        <v>5.541895108360665E-2</v>
      </c>
    </row>
    <row r="238" spans="1:7">
      <c r="A238">
        <v>1302</v>
      </c>
      <c r="B238">
        <v>734</v>
      </c>
      <c r="C238">
        <v>1085</v>
      </c>
      <c r="D238">
        <v>351</v>
      </c>
      <c r="E238">
        <f t="shared" si="9"/>
        <v>67.649769585253466</v>
      </c>
      <c r="G238">
        <f t="shared" si="7"/>
        <v>2.0407368306622296</v>
      </c>
    </row>
    <row r="239" spans="1:7">
      <c r="A239">
        <v>1346</v>
      </c>
      <c r="B239">
        <v>784</v>
      </c>
      <c r="C239">
        <v>1121.67</v>
      </c>
      <c r="D239">
        <v>337.66699999999997</v>
      </c>
      <c r="E239">
        <f t="shared" si="9"/>
        <v>69.895780398869533</v>
      </c>
      <c r="G239">
        <f t="shared" si="7"/>
        <v>0.6682526375769402</v>
      </c>
    </row>
    <row r="240" spans="1:7">
      <c r="A240">
        <v>1335</v>
      </c>
      <c r="B240">
        <v>765</v>
      </c>
      <c r="C240">
        <v>1112.5</v>
      </c>
      <c r="D240">
        <v>347.5</v>
      </c>
      <c r="E240">
        <f t="shared" si="9"/>
        <v>68.764044943820224</v>
      </c>
      <c r="G240">
        <f t="shared" si="7"/>
        <v>9.8764530556914171E-2</v>
      </c>
    </row>
    <row r="241" spans="1:7">
      <c r="A241">
        <v>1254</v>
      </c>
      <c r="B241">
        <v>753</v>
      </c>
      <c r="C241">
        <v>1045</v>
      </c>
      <c r="D241">
        <v>292</v>
      </c>
      <c r="E241">
        <f t="shared" si="9"/>
        <v>72.057416267942585</v>
      </c>
      <c r="G241">
        <f t="shared" si="7"/>
        <v>8.8750551490069682</v>
      </c>
    </row>
    <row r="242" spans="1:7">
      <c r="A242">
        <v>1288</v>
      </c>
      <c r="B242">
        <v>744</v>
      </c>
      <c r="C242">
        <v>1073.33</v>
      </c>
      <c r="D242">
        <v>329.33300000000003</v>
      </c>
      <c r="E242">
        <f t="shared" si="9"/>
        <v>69.316985456476573</v>
      </c>
      <c r="G242">
        <f t="shared" si="7"/>
        <v>5.6964450785062799E-2</v>
      </c>
    </row>
    <row r="243" spans="1:7">
      <c r="A243">
        <v>1308</v>
      </c>
      <c r="B243">
        <v>748</v>
      </c>
      <c r="C243">
        <v>1090</v>
      </c>
      <c r="D243">
        <v>342</v>
      </c>
      <c r="E243">
        <f t="shared" si="9"/>
        <v>68.623853211009177</v>
      </c>
      <c r="G243">
        <f t="shared" si="7"/>
        <v>0.20653387250434213</v>
      </c>
    </row>
    <row r="244" spans="1:7">
      <c r="A244">
        <v>1220</v>
      </c>
      <c r="B244">
        <v>714</v>
      </c>
      <c r="C244">
        <v>1016.67</v>
      </c>
      <c r="D244">
        <v>302.66699999999997</v>
      </c>
      <c r="E244">
        <f t="shared" si="9"/>
        <v>70.22927793679365</v>
      </c>
      <c r="G244">
        <f t="shared" si="7"/>
        <v>1.324719848361765</v>
      </c>
    </row>
    <row r="245" spans="1:7">
      <c r="A245">
        <v>1371</v>
      </c>
      <c r="B245">
        <v>794</v>
      </c>
      <c r="C245">
        <v>1142.5</v>
      </c>
      <c r="D245">
        <v>348.5</v>
      </c>
      <c r="E245">
        <f t="shared" si="9"/>
        <v>69.496717724288843</v>
      </c>
      <c r="G245">
        <f t="shared" si="7"/>
        <v>0.17506235431346076</v>
      </c>
    </row>
    <row r="246" spans="1:7">
      <c r="A246">
        <v>1246</v>
      </c>
      <c r="B246">
        <v>721</v>
      </c>
      <c r="C246">
        <v>1038.33</v>
      </c>
      <c r="D246">
        <v>317.33300000000003</v>
      </c>
      <c r="E246">
        <f t="shared" si="9"/>
        <v>69.438425163483672</v>
      </c>
      <c r="G246">
        <f t="shared" si="7"/>
        <v>0.12968063344630246</v>
      </c>
    </row>
    <row r="247" spans="1:7">
      <c r="A247">
        <v>1292</v>
      </c>
      <c r="B247">
        <v>750</v>
      </c>
      <c r="C247">
        <v>1076.67</v>
      </c>
      <c r="D247">
        <v>326.66699999999997</v>
      </c>
      <c r="E247">
        <f t="shared" si="9"/>
        <v>69.659227061216527</v>
      </c>
      <c r="G247">
        <f t="shared" si="7"/>
        <v>0.33746092577176778</v>
      </c>
    </row>
    <row r="248" spans="1:7">
      <c r="A248">
        <v>1365</v>
      </c>
      <c r="B248">
        <v>780</v>
      </c>
      <c r="C248">
        <v>1137.5</v>
      </c>
      <c r="D248">
        <v>357.5</v>
      </c>
      <c r="E248">
        <f t="shared" si="9"/>
        <v>68.571428571428569</v>
      </c>
      <c r="G248">
        <f t="shared" si="7"/>
        <v>0.25693201654430764</v>
      </c>
    </row>
    <row r="249" spans="1:7">
      <c r="A249">
        <v>1236</v>
      </c>
      <c r="B249">
        <v>724</v>
      </c>
      <c r="C249">
        <v>1030</v>
      </c>
      <c r="D249">
        <v>306</v>
      </c>
      <c r="E249">
        <f t="shared" si="9"/>
        <v>70.291262135922324</v>
      </c>
      <c r="G249">
        <f t="shared" si="7"/>
        <v>1.4712451454140691</v>
      </c>
    </row>
    <row r="250" spans="1:7">
      <c r="A250">
        <v>1331</v>
      </c>
      <c r="B250">
        <v>761</v>
      </c>
      <c r="C250">
        <v>1109.17</v>
      </c>
      <c r="D250">
        <v>348.16699999999997</v>
      </c>
      <c r="E250">
        <f t="shared" si="9"/>
        <v>68.609861427914566</v>
      </c>
      <c r="G250">
        <f t="shared" si="7"/>
        <v>0.21944705340095039</v>
      </c>
    </row>
    <row r="251" spans="1:7">
      <c r="A251">
        <v>1259</v>
      </c>
      <c r="B251">
        <v>728</v>
      </c>
      <c r="C251">
        <v>1049.17</v>
      </c>
      <c r="D251">
        <v>321.16699999999997</v>
      </c>
      <c r="E251">
        <f t="shared" si="9"/>
        <v>69.388183039926801</v>
      </c>
      <c r="G251">
        <f t="shared" si="7"/>
        <v>9.6019323893656458E-2</v>
      </c>
    </row>
    <row r="252" spans="1:7">
      <c r="A252">
        <v>1287</v>
      </c>
      <c r="B252">
        <v>737</v>
      </c>
      <c r="C252">
        <v>1072.5</v>
      </c>
      <c r="D252">
        <v>335.5</v>
      </c>
      <c r="E252">
        <f t="shared" si="9"/>
        <v>68.717948717948715</v>
      </c>
      <c r="G252">
        <f t="shared" si="7"/>
        <v>0.12986255271680319</v>
      </c>
    </row>
    <row r="253" spans="1:7">
      <c r="A253">
        <v>1318</v>
      </c>
      <c r="B253">
        <v>761</v>
      </c>
      <c r="C253">
        <v>1098.33</v>
      </c>
      <c r="D253">
        <v>337.33300000000003</v>
      </c>
      <c r="E253">
        <f t="shared" si="9"/>
        <v>69.287008458295787</v>
      </c>
      <c r="G253">
        <f t="shared" si="7"/>
        <v>4.3553715009049407E-2</v>
      </c>
    </row>
    <row r="254" spans="1:7">
      <c r="A254">
        <v>1325</v>
      </c>
      <c r="B254">
        <v>761</v>
      </c>
      <c r="C254">
        <v>1104.17</v>
      </c>
      <c r="D254">
        <v>343.16699999999997</v>
      </c>
      <c r="E254">
        <f t="shared" si="9"/>
        <v>68.920546654953483</v>
      </c>
      <c r="G254">
        <f t="shared" si="7"/>
        <v>2.48902795805847E-2</v>
      </c>
    </row>
    <row r="255" spans="1:7">
      <c r="A255">
        <v>1348</v>
      </c>
      <c r="B255">
        <v>792</v>
      </c>
      <c r="C255">
        <v>1123.33</v>
      </c>
      <c r="D255">
        <v>331.33300000000003</v>
      </c>
      <c r="E255">
        <f t="shared" si="9"/>
        <v>70.504660251217359</v>
      </c>
      <c r="G255">
        <f t="shared" si="7"/>
        <v>2.0344659390433888</v>
      </c>
    </row>
    <row r="256" spans="1:7">
      <c r="A256">
        <v>1299</v>
      </c>
      <c r="B256">
        <v>752</v>
      </c>
      <c r="C256">
        <v>1082.5</v>
      </c>
      <c r="D256">
        <v>330.5</v>
      </c>
      <c r="E256">
        <f t="shared" si="9"/>
        <v>69.468822170900694</v>
      </c>
      <c r="G256">
        <f t="shared" si="7"/>
        <v>0.15249726416409623</v>
      </c>
    </row>
    <row r="257" spans="1:7">
      <c r="A257">
        <v>1350</v>
      </c>
      <c r="B257">
        <v>784</v>
      </c>
      <c r="C257">
        <v>1125</v>
      </c>
      <c r="D257">
        <v>341</v>
      </c>
      <c r="E257">
        <f t="shared" si="9"/>
        <v>69.688888888888883</v>
      </c>
      <c r="G257">
        <f t="shared" si="7"/>
        <v>0.3728026840736442</v>
      </c>
    </row>
    <row r="258" spans="1:7">
      <c r="A258">
        <v>1224</v>
      </c>
      <c r="B258">
        <v>706</v>
      </c>
      <c r="C258">
        <v>1020</v>
      </c>
      <c r="D258">
        <v>314</v>
      </c>
      <c r="E258">
        <f t="shared" si="9"/>
        <v>69.215686274509807</v>
      </c>
      <c r="G258">
        <f t="shared" si="7"/>
        <v>1.8871364347737694E-2</v>
      </c>
    </row>
    <row r="259" spans="1:7">
      <c r="A259">
        <v>1306</v>
      </c>
      <c r="B259">
        <v>751</v>
      </c>
      <c r="C259">
        <v>1088.33</v>
      </c>
      <c r="D259">
        <v>337.33300000000003</v>
      </c>
      <c r="E259">
        <f t="shared" si="9"/>
        <v>69.004805527735158</v>
      </c>
      <c r="G259">
        <f t="shared" ref="G259:G322" si="10">(69.07831319-E259)^2</f>
        <v>5.4033764116425105E-3</v>
      </c>
    </row>
    <row r="260" spans="1:7">
      <c r="A260">
        <v>1228</v>
      </c>
      <c r="B260">
        <v>702</v>
      </c>
      <c r="C260">
        <v>1023.33</v>
      </c>
      <c r="D260">
        <v>321.33300000000003</v>
      </c>
      <c r="E260">
        <f t="shared" si="9"/>
        <v>68.599571985576503</v>
      </c>
      <c r="G260">
        <f t="shared" si="10"/>
        <v>0.22919314081286318</v>
      </c>
    </row>
    <row r="261" spans="1:7">
      <c r="A261">
        <v>1350</v>
      </c>
      <c r="B261">
        <v>768</v>
      </c>
      <c r="C261">
        <v>1125</v>
      </c>
      <c r="D261">
        <v>357</v>
      </c>
      <c r="E261">
        <f t="shared" si="9"/>
        <v>68.266666666666666</v>
      </c>
      <c r="G261">
        <f t="shared" si="10"/>
        <v>0.65877007883909344</v>
      </c>
    </row>
    <row r="262" spans="1:7">
      <c r="A262">
        <v>1234</v>
      </c>
      <c r="B262">
        <v>696</v>
      </c>
      <c r="C262">
        <v>1028.33</v>
      </c>
      <c r="D262">
        <v>332.33300000000003</v>
      </c>
      <c r="E262">
        <f t="shared" si="9"/>
        <v>67.682553265974931</v>
      </c>
      <c r="G262">
        <f t="shared" si="10"/>
        <v>1.9481457655144734</v>
      </c>
    </row>
    <row r="263" spans="1:7">
      <c r="A263">
        <v>1317</v>
      </c>
      <c r="B263">
        <v>755</v>
      </c>
      <c r="C263">
        <v>1097.5</v>
      </c>
      <c r="D263">
        <v>342.5</v>
      </c>
      <c r="E263">
        <f t="shared" si="9"/>
        <v>68.792710706150345</v>
      </c>
      <c r="G263">
        <f t="shared" si="10"/>
        <v>8.156877878109417E-2</v>
      </c>
    </row>
    <row r="264" spans="1:7">
      <c r="A264">
        <v>1300</v>
      </c>
      <c r="B264">
        <v>735</v>
      </c>
      <c r="C264">
        <v>1083.33</v>
      </c>
      <c r="D264">
        <v>348.33300000000003</v>
      </c>
      <c r="E264">
        <f t="shared" si="9"/>
        <v>67.846362604192635</v>
      </c>
      <c r="G264">
        <f t="shared" si="10"/>
        <v>1.5177022458711178</v>
      </c>
    </row>
    <row r="265" spans="1:7">
      <c r="A265">
        <v>1225</v>
      </c>
      <c r="B265">
        <v>699</v>
      </c>
      <c r="C265">
        <v>1020.83</v>
      </c>
      <c r="D265">
        <v>321.83300000000003</v>
      </c>
      <c r="E265">
        <f t="shared" si="9"/>
        <v>68.473692975323999</v>
      </c>
      <c r="G265">
        <f t="shared" si="10"/>
        <v>0.36556560399485694</v>
      </c>
    </row>
    <row r="266" spans="1:7">
      <c r="A266">
        <v>1282</v>
      </c>
      <c r="B266">
        <v>760</v>
      </c>
      <c r="C266">
        <v>1068.33</v>
      </c>
      <c r="D266">
        <v>308.33300000000003</v>
      </c>
      <c r="E266">
        <f t="shared" si="9"/>
        <v>71.139067516591325</v>
      </c>
      <c r="G266">
        <f t="shared" si="10"/>
        <v>4.2467083945648536</v>
      </c>
    </row>
    <row r="267" spans="1:7">
      <c r="A267">
        <v>1306</v>
      </c>
      <c r="B267">
        <v>742</v>
      </c>
      <c r="C267">
        <v>1088.33</v>
      </c>
      <c r="D267">
        <v>346.33300000000003</v>
      </c>
      <c r="E267">
        <f t="shared" si="9"/>
        <v>68.177850468148449</v>
      </c>
      <c r="G267">
        <f t="shared" si="10"/>
        <v>0.81083311344430864</v>
      </c>
    </row>
    <row r="268" spans="1:7">
      <c r="A268">
        <v>1318</v>
      </c>
      <c r="B268">
        <v>749</v>
      </c>
      <c r="C268">
        <v>1098.33</v>
      </c>
      <c r="D268">
        <v>349.33300000000003</v>
      </c>
      <c r="E268">
        <f t="shared" ref="E268:E331" si="11">B268/C268*100</f>
        <v>68.194440650806229</v>
      </c>
      <c r="G268">
        <f t="shared" si="10"/>
        <v>0.78123066554085008</v>
      </c>
    </row>
    <row r="269" spans="1:7">
      <c r="A269">
        <v>1303</v>
      </c>
      <c r="B269">
        <v>739</v>
      </c>
      <c r="C269">
        <v>1085.83</v>
      </c>
      <c r="D269">
        <v>346.83300000000003</v>
      </c>
      <c r="E269">
        <f t="shared" si="11"/>
        <v>68.058535866572129</v>
      </c>
      <c r="G269">
        <f t="shared" si="10"/>
        <v>1.0399457893777191</v>
      </c>
    </row>
    <row r="270" spans="1:7">
      <c r="A270">
        <v>1366</v>
      </c>
      <c r="B270">
        <v>779</v>
      </c>
      <c r="C270">
        <v>1138.33</v>
      </c>
      <c r="D270">
        <v>359.33300000000003</v>
      </c>
      <c r="E270">
        <f t="shared" si="11"/>
        <v>68.433582528792186</v>
      </c>
      <c r="G270">
        <f t="shared" si="10"/>
        <v>0.41567762550146831</v>
      </c>
    </row>
    <row r="271" spans="1:7">
      <c r="A271">
        <v>1355</v>
      </c>
      <c r="B271">
        <v>780</v>
      </c>
      <c r="C271">
        <v>1129.17</v>
      </c>
      <c r="D271">
        <v>349.16699999999997</v>
      </c>
      <c r="E271">
        <f t="shared" si="11"/>
        <v>69.077286856717762</v>
      </c>
      <c r="G271">
        <f t="shared" si="10"/>
        <v>1.0533600062344421E-6</v>
      </c>
    </row>
    <row r="272" spans="1:7">
      <c r="A272">
        <v>1281</v>
      </c>
      <c r="B272">
        <v>725</v>
      </c>
      <c r="C272">
        <v>1067.5</v>
      </c>
      <c r="D272">
        <v>342.5</v>
      </c>
      <c r="E272">
        <f t="shared" si="11"/>
        <v>67.915690866510531</v>
      </c>
      <c r="G272">
        <f t="shared" si="10"/>
        <v>1.3516906670760593</v>
      </c>
    </row>
    <row r="273" spans="1:7">
      <c r="A273">
        <v>1334</v>
      </c>
      <c r="B273">
        <v>769</v>
      </c>
      <c r="C273">
        <v>1111.67</v>
      </c>
      <c r="D273">
        <v>342.66699999999997</v>
      </c>
      <c r="E273">
        <f t="shared" si="11"/>
        <v>69.175204871949404</v>
      </c>
      <c r="G273">
        <f t="shared" si="10"/>
        <v>9.3879980309839236E-3</v>
      </c>
    </row>
    <row r="274" spans="1:7">
      <c r="A274">
        <v>1259</v>
      </c>
      <c r="B274">
        <v>725</v>
      </c>
      <c r="C274">
        <v>1049.17</v>
      </c>
      <c r="D274">
        <v>324.16699999999997</v>
      </c>
      <c r="E274">
        <f t="shared" si="11"/>
        <v>69.102242725201819</v>
      </c>
      <c r="G274">
        <f t="shared" si="10"/>
        <v>5.7262265497495422E-4</v>
      </c>
    </row>
    <row r="275" spans="1:7">
      <c r="A275">
        <v>1290</v>
      </c>
      <c r="B275">
        <v>743</v>
      </c>
      <c r="C275">
        <v>1075</v>
      </c>
      <c r="D275">
        <v>332</v>
      </c>
      <c r="E275">
        <f t="shared" si="11"/>
        <v>69.116279069767444</v>
      </c>
      <c r="G275">
        <f t="shared" si="10"/>
        <v>1.4414080265157802E-3</v>
      </c>
    </row>
    <row r="276" spans="1:7">
      <c r="A276">
        <v>1298</v>
      </c>
      <c r="B276">
        <v>752</v>
      </c>
      <c r="C276">
        <v>1081.67</v>
      </c>
      <c r="D276">
        <v>329.66699999999997</v>
      </c>
      <c r="E276">
        <f t="shared" si="11"/>
        <v>69.522127820869571</v>
      </c>
      <c r="G276">
        <f t="shared" si="10"/>
        <v>0.19697142657389077</v>
      </c>
    </row>
    <row r="277" spans="1:7">
      <c r="A277">
        <v>1416</v>
      </c>
      <c r="B277">
        <v>802</v>
      </c>
      <c r="C277">
        <v>1180</v>
      </c>
      <c r="D277">
        <v>378</v>
      </c>
      <c r="E277">
        <f t="shared" si="11"/>
        <v>67.966101694915267</v>
      </c>
      <c r="G277">
        <f t="shared" si="10"/>
        <v>1.237014409798624</v>
      </c>
    </row>
    <row r="278" spans="1:7">
      <c r="A278">
        <v>1399</v>
      </c>
      <c r="B278">
        <v>814</v>
      </c>
      <c r="C278">
        <v>1165.83</v>
      </c>
      <c r="D278">
        <v>351.83300000000003</v>
      </c>
      <c r="E278">
        <f t="shared" si="11"/>
        <v>69.821500561831485</v>
      </c>
      <c r="G278">
        <f t="shared" si="10"/>
        <v>0.5523274696497853</v>
      </c>
    </row>
    <row r="279" spans="1:7">
      <c r="A279">
        <v>1307</v>
      </c>
      <c r="B279">
        <v>749</v>
      </c>
      <c r="C279">
        <v>1089.17</v>
      </c>
      <c r="D279">
        <v>340.16699999999997</v>
      </c>
      <c r="E279">
        <f t="shared" si="11"/>
        <v>68.767960924373611</v>
      </c>
      <c r="G279">
        <f t="shared" si="10"/>
        <v>9.6318528779434545E-2</v>
      </c>
    </row>
    <row r="280" spans="1:7">
      <c r="A280">
        <v>1280</v>
      </c>
      <c r="B280">
        <v>735</v>
      </c>
      <c r="C280">
        <v>1066.67</v>
      </c>
      <c r="D280">
        <v>331.66699999999997</v>
      </c>
      <c r="E280">
        <f t="shared" si="11"/>
        <v>68.906034668641652</v>
      </c>
      <c r="G280">
        <f t="shared" si="10"/>
        <v>2.9679888921419678E-2</v>
      </c>
    </row>
    <row r="281" spans="1:7">
      <c r="A281">
        <v>1263</v>
      </c>
      <c r="B281">
        <v>723</v>
      </c>
      <c r="C281">
        <v>1052.5</v>
      </c>
      <c r="D281">
        <v>329.5</v>
      </c>
      <c r="E281">
        <f t="shared" si="11"/>
        <v>68.693586698337299</v>
      </c>
      <c r="G281">
        <f t="shared" si="10"/>
        <v>0.14801447338709264</v>
      </c>
    </row>
    <row r="282" spans="1:7">
      <c r="A282">
        <v>1212</v>
      </c>
      <c r="B282">
        <v>690</v>
      </c>
      <c r="C282">
        <v>1010</v>
      </c>
      <c r="D282">
        <v>320</v>
      </c>
      <c r="E282">
        <f t="shared" si="11"/>
        <v>68.316831683168317</v>
      </c>
      <c r="G282">
        <f t="shared" si="10"/>
        <v>0.57985408524665472</v>
      </c>
    </row>
    <row r="283" spans="1:7">
      <c r="A283">
        <v>1306</v>
      </c>
      <c r="B283">
        <v>747</v>
      </c>
      <c r="C283">
        <v>1088.33</v>
      </c>
      <c r="D283">
        <v>341.33300000000003</v>
      </c>
      <c r="E283">
        <f t="shared" si="11"/>
        <v>68.637269945696616</v>
      </c>
      <c r="G283">
        <f t="shared" si="10"/>
        <v>0.19451914334565704</v>
      </c>
    </row>
    <row r="284" spans="1:7">
      <c r="A284">
        <v>1272</v>
      </c>
      <c r="B284">
        <v>689</v>
      </c>
      <c r="C284">
        <v>1060</v>
      </c>
      <c r="D284">
        <v>371</v>
      </c>
      <c r="E284">
        <f t="shared" si="11"/>
        <v>65</v>
      </c>
      <c r="G284">
        <f t="shared" si="10"/>
        <v>16.632638475728001</v>
      </c>
    </row>
    <row r="285" spans="1:7">
      <c r="A285">
        <v>1302</v>
      </c>
      <c r="B285">
        <v>746</v>
      </c>
      <c r="C285">
        <v>1085</v>
      </c>
      <c r="D285">
        <v>339</v>
      </c>
      <c r="E285">
        <f t="shared" si="11"/>
        <v>68.755760368663601</v>
      </c>
      <c r="G285">
        <f t="shared" si="10"/>
        <v>0.10404032255207254</v>
      </c>
    </row>
    <row r="286" spans="1:7">
      <c r="A286">
        <v>1228</v>
      </c>
      <c r="B286">
        <v>706</v>
      </c>
      <c r="C286">
        <v>1023.33</v>
      </c>
      <c r="D286">
        <v>317.33300000000003</v>
      </c>
      <c r="E286">
        <f t="shared" si="11"/>
        <v>68.990452737631074</v>
      </c>
      <c r="G286">
        <f t="shared" si="10"/>
        <v>7.7194590904728468E-3</v>
      </c>
    </row>
    <row r="287" spans="1:7">
      <c r="A287">
        <v>1337</v>
      </c>
      <c r="B287">
        <v>776</v>
      </c>
      <c r="C287">
        <v>1114.17</v>
      </c>
      <c r="D287">
        <v>338.16699999999997</v>
      </c>
      <c r="E287">
        <f t="shared" si="11"/>
        <v>69.648258344776821</v>
      </c>
      <c r="G287">
        <f t="shared" si="10"/>
        <v>0.32483747945357072</v>
      </c>
    </row>
    <row r="288" spans="1:7">
      <c r="A288">
        <v>1350</v>
      </c>
      <c r="B288">
        <v>771</v>
      </c>
      <c r="C288">
        <v>1125</v>
      </c>
      <c r="D288">
        <v>354</v>
      </c>
      <c r="E288">
        <f t="shared" si="11"/>
        <v>68.533333333333331</v>
      </c>
      <c r="G288">
        <f t="shared" si="10"/>
        <v>0.29700304417242579</v>
      </c>
    </row>
    <row r="289" spans="1:7">
      <c r="A289">
        <v>1363</v>
      </c>
      <c r="B289">
        <v>780</v>
      </c>
      <c r="C289">
        <v>1135.83</v>
      </c>
      <c r="D289">
        <v>355.83300000000003</v>
      </c>
      <c r="E289">
        <f t="shared" si="11"/>
        <v>68.672248487889917</v>
      </c>
      <c r="G289">
        <f t="shared" si="10"/>
        <v>0.16488854229975311</v>
      </c>
    </row>
    <row r="290" spans="1:7">
      <c r="A290">
        <v>1274</v>
      </c>
      <c r="B290">
        <v>738</v>
      </c>
      <c r="C290">
        <v>1061.67</v>
      </c>
      <c r="D290">
        <v>323.66699999999997</v>
      </c>
      <c r="E290">
        <f t="shared" si="11"/>
        <v>69.513125547486496</v>
      </c>
      <c r="G290">
        <f t="shared" si="10"/>
        <v>0.18906178622296163</v>
      </c>
    </row>
    <row r="291" spans="1:7">
      <c r="A291">
        <v>1221</v>
      </c>
      <c r="B291">
        <v>715</v>
      </c>
      <c r="C291">
        <v>1017.5</v>
      </c>
      <c r="D291">
        <v>302.5</v>
      </c>
      <c r="E291">
        <f t="shared" si="11"/>
        <v>70.270270270270274</v>
      </c>
      <c r="G291">
        <f t="shared" si="10"/>
        <v>1.4207616812064288</v>
      </c>
    </row>
    <row r="292" spans="1:7">
      <c r="A292">
        <v>1242</v>
      </c>
      <c r="B292">
        <v>707</v>
      </c>
      <c r="C292">
        <v>1035</v>
      </c>
      <c r="D292">
        <v>328</v>
      </c>
      <c r="E292">
        <f t="shared" si="11"/>
        <v>68.309178743961354</v>
      </c>
      <c r="G292">
        <f t="shared" si="10"/>
        <v>0.59156779608317933</v>
      </c>
    </row>
    <row r="293" spans="1:7">
      <c r="A293">
        <v>1308</v>
      </c>
      <c r="B293">
        <v>739</v>
      </c>
      <c r="C293">
        <v>1090</v>
      </c>
      <c r="D293">
        <v>351</v>
      </c>
      <c r="E293">
        <f t="shared" si="11"/>
        <v>67.798165137614674</v>
      </c>
      <c r="G293">
        <f t="shared" si="10"/>
        <v>1.63877903602595</v>
      </c>
    </row>
    <row r="294" spans="1:7">
      <c r="A294">
        <v>1323</v>
      </c>
      <c r="B294">
        <v>756</v>
      </c>
      <c r="C294">
        <v>1102.5</v>
      </c>
      <c r="D294">
        <v>346.5</v>
      </c>
      <c r="E294">
        <f t="shared" si="11"/>
        <v>68.571428571428569</v>
      </c>
      <c r="G294">
        <f t="shared" si="10"/>
        <v>0.25693201654430764</v>
      </c>
    </row>
    <row r="295" spans="1:7">
      <c r="A295">
        <v>1311</v>
      </c>
      <c r="B295">
        <v>742</v>
      </c>
      <c r="C295">
        <v>1092.5</v>
      </c>
      <c r="D295">
        <v>350.5</v>
      </c>
      <c r="E295">
        <f t="shared" si="11"/>
        <v>67.917620137299778</v>
      </c>
      <c r="G295">
        <f t="shared" si="10"/>
        <v>1.347208362586567</v>
      </c>
    </row>
    <row r="296" spans="1:7">
      <c r="A296">
        <v>1259</v>
      </c>
      <c r="B296">
        <v>739</v>
      </c>
      <c r="C296">
        <v>1049.17</v>
      </c>
      <c r="D296">
        <v>310.16699999999997</v>
      </c>
      <c r="E296">
        <f t="shared" si="11"/>
        <v>70.436630860585026</v>
      </c>
      <c r="G296">
        <f t="shared" si="10"/>
        <v>1.8450268942235244</v>
      </c>
    </row>
    <row r="297" spans="1:7">
      <c r="A297">
        <v>1291</v>
      </c>
      <c r="B297">
        <v>750</v>
      </c>
      <c r="C297">
        <v>1075.83</v>
      </c>
      <c r="D297">
        <v>325.83300000000003</v>
      </c>
      <c r="E297">
        <f t="shared" si="11"/>
        <v>69.713616463567675</v>
      </c>
      <c r="G297">
        <f t="shared" si="10"/>
        <v>0.40361024940580031</v>
      </c>
    </row>
    <row r="298" spans="1:7">
      <c r="A298">
        <v>1251</v>
      </c>
      <c r="B298">
        <v>719</v>
      </c>
      <c r="C298">
        <v>1042.5</v>
      </c>
      <c r="D298">
        <v>323.5</v>
      </c>
      <c r="E298">
        <f t="shared" si="11"/>
        <v>68.968824940047952</v>
      </c>
      <c r="G298">
        <f t="shared" si="10"/>
        <v>1.1987676877562766E-2</v>
      </c>
    </row>
    <row r="299" spans="1:7">
      <c r="A299">
        <v>1331</v>
      </c>
      <c r="B299">
        <v>775</v>
      </c>
      <c r="C299">
        <v>1109.17</v>
      </c>
      <c r="D299">
        <v>334.16699999999997</v>
      </c>
      <c r="E299">
        <f t="shared" si="11"/>
        <v>69.872066500175805</v>
      </c>
      <c r="G299">
        <f t="shared" si="10"/>
        <v>0.63004431741504308</v>
      </c>
    </row>
    <row r="300" spans="1:7">
      <c r="A300">
        <v>1287</v>
      </c>
      <c r="B300">
        <v>737</v>
      </c>
      <c r="C300">
        <v>1072.5</v>
      </c>
      <c r="D300">
        <v>335.5</v>
      </c>
      <c r="E300">
        <f t="shared" si="11"/>
        <v>68.717948717948715</v>
      </c>
      <c r="G300">
        <f t="shared" si="10"/>
        <v>0.12986255271680319</v>
      </c>
    </row>
    <row r="301" spans="1:7">
      <c r="A301">
        <v>1252</v>
      </c>
      <c r="B301">
        <v>715</v>
      </c>
      <c r="C301">
        <v>1043.33</v>
      </c>
      <c r="D301">
        <v>328.33300000000003</v>
      </c>
      <c r="E301">
        <f t="shared" si="11"/>
        <v>68.530570385208904</v>
      </c>
      <c r="G301">
        <f t="shared" si="10"/>
        <v>0.30002218020042004</v>
      </c>
    </row>
    <row r="302" spans="1:7">
      <c r="A302">
        <v>1296</v>
      </c>
      <c r="B302">
        <v>735</v>
      </c>
      <c r="C302">
        <v>1080</v>
      </c>
      <c r="D302">
        <v>345</v>
      </c>
      <c r="E302">
        <f t="shared" si="11"/>
        <v>68.055555555555557</v>
      </c>
      <c r="G302">
        <f t="shared" si="10"/>
        <v>1.0460331788143986</v>
      </c>
    </row>
    <row r="303" spans="1:7">
      <c r="A303">
        <v>1255</v>
      </c>
      <c r="B303">
        <v>731</v>
      </c>
      <c r="C303">
        <v>1045.83</v>
      </c>
      <c r="D303">
        <v>314.83300000000003</v>
      </c>
      <c r="E303">
        <f t="shared" si="11"/>
        <v>69.89663712075577</v>
      </c>
      <c r="G303">
        <f t="shared" si="10"/>
        <v>0.66965405564756941</v>
      </c>
    </row>
    <row r="304" spans="1:7">
      <c r="A304">
        <v>1327</v>
      </c>
      <c r="B304">
        <v>766</v>
      </c>
      <c r="C304">
        <v>1105.83</v>
      </c>
      <c r="D304">
        <v>339.83300000000003</v>
      </c>
      <c r="E304">
        <f t="shared" si="11"/>
        <v>69.269236681949309</v>
      </c>
      <c r="G304">
        <f t="shared" si="10"/>
        <v>3.6451779778116679E-2</v>
      </c>
    </row>
    <row r="305" spans="1:7">
      <c r="A305">
        <v>1268</v>
      </c>
      <c r="B305">
        <v>728</v>
      </c>
      <c r="C305">
        <v>1056.67</v>
      </c>
      <c r="D305">
        <v>328.66699999999997</v>
      </c>
      <c r="E305">
        <f t="shared" si="11"/>
        <v>68.895681717092373</v>
      </c>
      <c r="G305">
        <f t="shared" si="10"/>
        <v>3.3354254896410446E-2</v>
      </c>
    </row>
    <row r="306" spans="1:7">
      <c r="A306">
        <v>1276</v>
      </c>
      <c r="B306">
        <v>748</v>
      </c>
      <c r="C306">
        <v>1063.33</v>
      </c>
      <c r="D306">
        <v>315.33300000000003</v>
      </c>
      <c r="E306">
        <f t="shared" si="11"/>
        <v>70.345048103599069</v>
      </c>
      <c r="G306">
        <f t="shared" si="10"/>
        <v>1.6046173413308338</v>
      </c>
    </row>
    <row r="307" spans="1:7">
      <c r="A307">
        <v>1196</v>
      </c>
      <c r="B307">
        <v>677</v>
      </c>
      <c r="C307">
        <v>996.66700000000003</v>
      </c>
      <c r="D307">
        <v>319.66699999999997</v>
      </c>
      <c r="E307">
        <f t="shared" si="11"/>
        <v>67.926398686823177</v>
      </c>
      <c r="G307">
        <f t="shared" si="10"/>
        <v>1.326907022629114</v>
      </c>
    </row>
    <row r="308" spans="1:7">
      <c r="A308">
        <v>1311</v>
      </c>
      <c r="B308">
        <v>749</v>
      </c>
      <c r="C308">
        <v>1092.5</v>
      </c>
      <c r="D308">
        <v>343.5</v>
      </c>
      <c r="E308">
        <f t="shared" si="11"/>
        <v>68.558352402745996</v>
      </c>
      <c r="G308">
        <f t="shared" si="10"/>
        <v>0.27035922028180681</v>
      </c>
    </row>
    <row r="309" spans="1:7">
      <c r="A309">
        <v>1298</v>
      </c>
      <c r="B309">
        <v>745</v>
      </c>
      <c r="C309">
        <v>1081.67</v>
      </c>
      <c r="D309">
        <v>336.66699999999997</v>
      </c>
      <c r="E309">
        <f t="shared" si="11"/>
        <v>68.874980354451907</v>
      </c>
      <c r="G309">
        <f t="shared" si="10"/>
        <v>4.1344242012029096E-2</v>
      </c>
    </row>
    <row r="310" spans="1:7">
      <c r="A310">
        <v>1348</v>
      </c>
      <c r="B310">
        <v>782</v>
      </c>
      <c r="C310">
        <v>1123.33</v>
      </c>
      <c r="D310">
        <v>341.33300000000003</v>
      </c>
      <c r="E310">
        <f t="shared" si="11"/>
        <v>69.614449894510074</v>
      </c>
      <c r="G310">
        <f t="shared" si="10"/>
        <v>0.28744256592291884</v>
      </c>
    </row>
    <row r="311" spans="1:7">
      <c r="A311">
        <v>1251</v>
      </c>
      <c r="B311">
        <v>733</v>
      </c>
      <c r="C311">
        <v>1042.5</v>
      </c>
      <c r="D311">
        <v>309.5</v>
      </c>
      <c r="E311">
        <f t="shared" si="11"/>
        <v>70.31175059952038</v>
      </c>
      <c r="G311">
        <f t="shared" si="10"/>
        <v>1.5213678432043383</v>
      </c>
    </row>
    <row r="312" spans="1:7">
      <c r="A312">
        <v>1243</v>
      </c>
      <c r="B312">
        <v>719</v>
      </c>
      <c r="C312">
        <v>1035.83</v>
      </c>
      <c r="D312">
        <v>316.83300000000003</v>
      </c>
      <c r="E312">
        <f t="shared" si="11"/>
        <v>69.412934554898015</v>
      </c>
      <c r="G312">
        <f t="shared" si="10"/>
        <v>0.11197145784620885</v>
      </c>
    </row>
    <row r="313" spans="1:7">
      <c r="A313">
        <v>1325</v>
      </c>
      <c r="B313">
        <v>779</v>
      </c>
      <c r="C313">
        <v>1104.17</v>
      </c>
      <c r="D313">
        <v>325.16699999999997</v>
      </c>
      <c r="E313">
        <f t="shared" si="11"/>
        <v>70.550730412889322</v>
      </c>
      <c r="G313">
        <f t="shared" si="10"/>
        <v>2.1680124782610961</v>
      </c>
    </row>
    <row r="314" spans="1:7">
      <c r="A314">
        <v>1295</v>
      </c>
      <c r="B314">
        <v>755</v>
      </c>
      <c r="C314">
        <v>1079.17</v>
      </c>
      <c r="D314">
        <v>324.16699999999997</v>
      </c>
      <c r="E314">
        <f t="shared" si="11"/>
        <v>69.961173865100022</v>
      </c>
      <c r="G314">
        <f t="shared" si="10"/>
        <v>0.77944297163806209</v>
      </c>
    </row>
    <row r="315" spans="1:7">
      <c r="A315">
        <v>1378</v>
      </c>
      <c r="B315">
        <v>774</v>
      </c>
      <c r="C315">
        <v>1148.33</v>
      </c>
      <c r="D315">
        <v>374.33300000000003</v>
      </c>
      <c r="E315">
        <f t="shared" si="11"/>
        <v>67.402227582663528</v>
      </c>
      <c r="G315">
        <f t="shared" si="10"/>
        <v>2.8092629631204802</v>
      </c>
    </row>
    <row r="316" spans="1:7">
      <c r="A316">
        <v>1330</v>
      </c>
      <c r="B316">
        <v>768</v>
      </c>
      <c r="C316">
        <v>1108.33</v>
      </c>
      <c r="D316">
        <v>340.33300000000003</v>
      </c>
      <c r="E316">
        <f t="shared" si="11"/>
        <v>69.293441484034545</v>
      </c>
      <c r="G316">
        <f t="shared" si="10"/>
        <v>4.6280182894212561E-2</v>
      </c>
    </row>
    <row r="317" spans="1:7">
      <c r="A317">
        <v>1287</v>
      </c>
      <c r="B317">
        <v>747</v>
      </c>
      <c r="C317">
        <v>1072.5</v>
      </c>
      <c r="D317">
        <v>325.5</v>
      </c>
      <c r="E317">
        <f t="shared" si="11"/>
        <v>69.650349650349654</v>
      </c>
      <c r="G317">
        <f t="shared" si="10"/>
        <v>0.3272257119693574</v>
      </c>
    </row>
    <row r="318" spans="1:7">
      <c r="A318">
        <v>1367</v>
      </c>
      <c r="B318">
        <v>775</v>
      </c>
      <c r="C318">
        <v>1139.17</v>
      </c>
      <c r="D318">
        <v>364.16699999999997</v>
      </c>
      <c r="E318">
        <f t="shared" si="11"/>
        <v>68.031988201936485</v>
      </c>
      <c r="G318">
        <f t="shared" si="10"/>
        <v>1.09479598064612</v>
      </c>
    </row>
    <row r="319" spans="1:7">
      <c r="A319">
        <v>1301</v>
      </c>
      <c r="B319">
        <v>748</v>
      </c>
      <c r="C319">
        <v>1084.17</v>
      </c>
      <c r="D319">
        <v>336.16699999999997</v>
      </c>
      <c r="E319">
        <f t="shared" si="11"/>
        <v>68.992870121844348</v>
      </c>
      <c r="G319">
        <f t="shared" si="10"/>
        <v>7.3005178958519146E-3</v>
      </c>
    </row>
    <row r="320" spans="1:7">
      <c r="A320">
        <v>1322</v>
      </c>
      <c r="B320">
        <v>759</v>
      </c>
      <c r="C320">
        <v>1101.67</v>
      </c>
      <c r="D320">
        <v>342.66699999999997</v>
      </c>
      <c r="E320">
        <f t="shared" si="11"/>
        <v>68.895404249911493</v>
      </c>
      <c r="G320">
        <f t="shared" si="10"/>
        <v>3.3455680364301979E-2</v>
      </c>
    </row>
    <row r="321" spans="1:7">
      <c r="A321">
        <v>1263</v>
      </c>
      <c r="B321">
        <v>722</v>
      </c>
      <c r="C321">
        <v>1052.5</v>
      </c>
      <c r="D321">
        <v>330.5</v>
      </c>
      <c r="E321">
        <f t="shared" si="11"/>
        <v>68.598574821852736</v>
      </c>
      <c r="G321">
        <f t="shared" si="10"/>
        <v>0.23014890187260237</v>
      </c>
    </row>
    <row r="322" spans="1:7">
      <c r="A322">
        <v>1277</v>
      </c>
      <c r="B322">
        <v>738</v>
      </c>
      <c r="C322">
        <v>1064.17</v>
      </c>
      <c r="D322">
        <v>326.16699999999997</v>
      </c>
      <c r="E322">
        <f t="shared" si="11"/>
        <v>69.349821926947754</v>
      </c>
      <c r="G322">
        <f t="shared" si="10"/>
        <v>7.3716994238963357E-2</v>
      </c>
    </row>
    <row r="323" spans="1:7">
      <c r="A323">
        <v>1323</v>
      </c>
      <c r="B323">
        <v>766</v>
      </c>
      <c r="C323">
        <v>1102.5</v>
      </c>
      <c r="D323">
        <v>336.5</v>
      </c>
      <c r="E323">
        <f t="shared" si="11"/>
        <v>69.478458049886626</v>
      </c>
      <c r="G323">
        <f t="shared" ref="G323:G386" si="12">(69.07831319-E323)^2</f>
        <v>0.16011590889368538</v>
      </c>
    </row>
    <row r="324" spans="1:7">
      <c r="A324">
        <v>1260</v>
      </c>
      <c r="B324">
        <v>716</v>
      </c>
      <c r="C324">
        <v>1050</v>
      </c>
      <c r="D324">
        <v>334</v>
      </c>
      <c r="E324">
        <f t="shared" si="11"/>
        <v>68.19047619047619</v>
      </c>
      <c r="G324">
        <f t="shared" si="12"/>
        <v>0.78825453772344733</v>
      </c>
    </row>
    <row r="325" spans="1:7">
      <c r="A325">
        <v>1316</v>
      </c>
      <c r="B325">
        <v>738</v>
      </c>
      <c r="C325">
        <v>1096.67</v>
      </c>
      <c r="D325">
        <v>358.66699999999997</v>
      </c>
      <c r="E325">
        <f t="shared" si="11"/>
        <v>67.294628283804599</v>
      </c>
      <c r="G325">
        <f t="shared" si="12"/>
        <v>3.1815318445893075</v>
      </c>
    </row>
    <row r="326" spans="1:7">
      <c r="A326">
        <v>1280</v>
      </c>
      <c r="B326">
        <v>746</v>
      </c>
      <c r="C326">
        <v>1066.67</v>
      </c>
      <c r="D326">
        <v>320.66699999999997</v>
      </c>
      <c r="E326">
        <f t="shared" si="11"/>
        <v>69.937281445995481</v>
      </c>
      <c r="G326">
        <f t="shared" si="12"/>
        <v>0.73782646480791325</v>
      </c>
    </row>
    <row r="327" spans="1:7">
      <c r="A327">
        <v>1301</v>
      </c>
      <c r="B327">
        <v>742</v>
      </c>
      <c r="C327">
        <v>1084.17</v>
      </c>
      <c r="D327">
        <v>342.16699999999997</v>
      </c>
      <c r="E327">
        <f t="shared" si="11"/>
        <v>68.439451377551492</v>
      </c>
      <c r="G327">
        <f t="shared" si="12"/>
        <v>0.40814441540499591</v>
      </c>
    </row>
    <row r="328" spans="1:7">
      <c r="A328">
        <v>1253</v>
      </c>
      <c r="B328">
        <v>727</v>
      </c>
      <c r="C328">
        <v>1044.17</v>
      </c>
      <c r="D328">
        <v>317.16699999999997</v>
      </c>
      <c r="E328">
        <f t="shared" si="11"/>
        <v>69.624677973893128</v>
      </c>
      <c r="G328">
        <f t="shared" si="12"/>
        <v>0.29851447707858136</v>
      </c>
    </row>
    <row r="329" spans="1:7">
      <c r="A329">
        <v>1341</v>
      </c>
      <c r="B329">
        <v>763</v>
      </c>
      <c r="C329">
        <v>1117.5</v>
      </c>
      <c r="D329">
        <v>354.5</v>
      </c>
      <c r="E329">
        <f t="shared" si="11"/>
        <v>68.277404921700224</v>
      </c>
      <c r="G329">
        <f t="shared" si="12"/>
        <v>0.64145405423095014</v>
      </c>
    </row>
    <row r="330" spans="1:7">
      <c r="A330">
        <v>1295</v>
      </c>
      <c r="B330">
        <v>737</v>
      </c>
      <c r="C330">
        <v>1079.17</v>
      </c>
      <c r="D330">
        <v>342.16699999999997</v>
      </c>
      <c r="E330">
        <f t="shared" si="11"/>
        <v>68.293225349110884</v>
      </c>
      <c r="G330">
        <f t="shared" si="12"/>
        <v>0.61636291791193876</v>
      </c>
    </row>
    <row r="331" spans="1:7">
      <c r="A331">
        <v>1305</v>
      </c>
      <c r="B331">
        <v>767</v>
      </c>
      <c r="C331">
        <v>1087.5</v>
      </c>
      <c r="D331">
        <v>320.5</v>
      </c>
      <c r="E331">
        <f t="shared" si="11"/>
        <v>70.52873563218391</v>
      </c>
      <c r="G331">
        <f t="shared" si="12"/>
        <v>2.1037252607907289</v>
      </c>
    </row>
    <row r="332" spans="1:7">
      <c r="A332">
        <v>1357</v>
      </c>
      <c r="B332">
        <v>785</v>
      </c>
      <c r="C332">
        <v>1130.83</v>
      </c>
      <c r="D332">
        <v>345.83300000000003</v>
      </c>
      <c r="E332">
        <f t="shared" ref="E332:E395" si="13">B332/C332*100</f>
        <v>69.418038078225734</v>
      </c>
      <c r="G332">
        <f t="shared" si="12"/>
        <v>0.11541299967998579</v>
      </c>
    </row>
    <row r="333" spans="1:7">
      <c r="A333">
        <v>1244</v>
      </c>
      <c r="B333">
        <v>725</v>
      </c>
      <c r="C333">
        <v>1036.67</v>
      </c>
      <c r="D333">
        <v>311.66699999999997</v>
      </c>
      <c r="E333">
        <f t="shared" si="13"/>
        <v>69.935466445445499</v>
      </c>
      <c r="G333">
        <f t="shared" si="12"/>
        <v>0.73471170332081193</v>
      </c>
    </row>
    <row r="334" spans="1:7">
      <c r="A334">
        <v>1281</v>
      </c>
      <c r="B334">
        <v>731</v>
      </c>
      <c r="C334">
        <v>1067.5</v>
      </c>
      <c r="D334">
        <v>336.5</v>
      </c>
      <c r="E334">
        <f t="shared" si="13"/>
        <v>68.477751756440284</v>
      </c>
      <c r="G334">
        <f t="shared" si="12"/>
        <v>0.36067403547930443</v>
      </c>
    </row>
    <row r="335" spans="1:7">
      <c r="A335">
        <v>1281</v>
      </c>
      <c r="B335">
        <v>759</v>
      </c>
      <c r="C335">
        <v>1067.5</v>
      </c>
      <c r="D335">
        <v>308.5</v>
      </c>
      <c r="E335">
        <f t="shared" si="13"/>
        <v>71.100702576112411</v>
      </c>
      <c r="G335">
        <f t="shared" si="12"/>
        <v>4.0900588290601236</v>
      </c>
    </row>
    <row r="336" spans="1:7">
      <c r="A336">
        <v>1351</v>
      </c>
      <c r="B336">
        <v>765</v>
      </c>
      <c r="C336">
        <v>1125.83</v>
      </c>
      <c r="D336">
        <v>360.83300000000003</v>
      </c>
      <c r="E336">
        <f t="shared" si="13"/>
        <v>67.949868097314862</v>
      </c>
      <c r="G336">
        <f t="shared" si="12"/>
        <v>1.2733883272051756</v>
      </c>
    </row>
    <row r="337" spans="1:7">
      <c r="A337">
        <v>1221</v>
      </c>
      <c r="B337">
        <v>711</v>
      </c>
      <c r="C337">
        <v>1017.5</v>
      </c>
      <c r="D337">
        <v>306.5</v>
      </c>
      <c r="E337">
        <f t="shared" si="13"/>
        <v>69.877149877149876</v>
      </c>
      <c r="G337">
        <f t="shared" si="12"/>
        <v>0.63814005273658347</v>
      </c>
    </row>
    <row r="338" spans="1:7">
      <c r="A338">
        <v>1270</v>
      </c>
      <c r="B338">
        <v>742</v>
      </c>
      <c r="C338">
        <v>1058.33</v>
      </c>
      <c r="D338">
        <v>316.33300000000003</v>
      </c>
      <c r="E338">
        <f t="shared" si="13"/>
        <v>70.110457040809578</v>
      </c>
      <c r="G338">
        <f t="shared" si="12"/>
        <v>1.0653209287640188</v>
      </c>
    </row>
    <row r="339" spans="1:7">
      <c r="A339">
        <v>1339</v>
      </c>
      <c r="B339">
        <v>787</v>
      </c>
      <c r="C339">
        <v>1115.83</v>
      </c>
      <c r="D339">
        <v>328.83300000000003</v>
      </c>
      <c r="E339">
        <f t="shared" si="13"/>
        <v>70.53045714849037</v>
      </c>
      <c r="G339">
        <f t="shared" si="12"/>
        <v>2.108722076180074</v>
      </c>
    </row>
    <row r="340" spans="1:7">
      <c r="A340">
        <v>1330</v>
      </c>
      <c r="B340">
        <v>784</v>
      </c>
      <c r="C340">
        <v>1108.33</v>
      </c>
      <c r="D340">
        <v>324.33300000000003</v>
      </c>
      <c r="E340">
        <f t="shared" si="13"/>
        <v>70.737054848285268</v>
      </c>
      <c r="G340">
        <f t="shared" si="12"/>
        <v>2.7514238889309524</v>
      </c>
    </row>
    <row r="341" spans="1:7">
      <c r="A341">
        <v>1335</v>
      </c>
      <c r="B341">
        <v>778</v>
      </c>
      <c r="C341">
        <v>1112.5</v>
      </c>
      <c r="D341">
        <v>334.5</v>
      </c>
      <c r="E341">
        <f t="shared" si="13"/>
        <v>69.932584269662925</v>
      </c>
      <c r="G341">
        <f t="shared" si="12"/>
        <v>0.72977907754845484</v>
      </c>
    </row>
    <row r="342" spans="1:7">
      <c r="A342">
        <v>1210</v>
      </c>
      <c r="B342">
        <v>692</v>
      </c>
      <c r="C342">
        <v>1008.33</v>
      </c>
      <c r="D342">
        <v>316.33300000000003</v>
      </c>
      <c r="E342">
        <f t="shared" si="13"/>
        <v>68.62832604405304</v>
      </c>
      <c r="G342">
        <f t="shared" si="12"/>
        <v>0.20248843151749346</v>
      </c>
    </row>
    <row r="343" spans="1:7">
      <c r="A343">
        <v>1297</v>
      </c>
      <c r="B343">
        <v>786</v>
      </c>
      <c r="C343">
        <v>1080.83</v>
      </c>
      <c r="D343">
        <v>294.83300000000003</v>
      </c>
      <c r="E343">
        <f t="shared" si="13"/>
        <v>72.721889658873266</v>
      </c>
      <c r="G343">
        <f t="shared" si="12"/>
        <v>13.275649484526959</v>
      </c>
    </row>
    <row r="344" spans="1:7">
      <c r="A344">
        <v>1390</v>
      </c>
      <c r="B344">
        <v>806</v>
      </c>
      <c r="C344">
        <v>1158.33</v>
      </c>
      <c r="D344">
        <v>352.33300000000003</v>
      </c>
      <c r="E344">
        <f t="shared" si="13"/>
        <v>69.582934051608788</v>
      </c>
      <c r="G344">
        <f t="shared" si="12"/>
        <v>0.25464221397079284</v>
      </c>
    </row>
    <row r="345" spans="1:7">
      <c r="A345">
        <v>1335</v>
      </c>
      <c r="B345">
        <v>749</v>
      </c>
      <c r="C345">
        <v>1112.5</v>
      </c>
      <c r="D345">
        <v>363.5</v>
      </c>
      <c r="E345">
        <f t="shared" si="13"/>
        <v>67.325842696629209</v>
      </c>
      <c r="G345">
        <f t="shared" si="12"/>
        <v>3.0711528301352731</v>
      </c>
    </row>
    <row r="346" spans="1:7">
      <c r="A346">
        <v>1323</v>
      </c>
      <c r="B346">
        <v>795</v>
      </c>
      <c r="C346">
        <v>1102.5</v>
      </c>
      <c r="D346">
        <v>307.5</v>
      </c>
      <c r="E346">
        <f t="shared" si="13"/>
        <v>72.10884353741497</v>
      </c>
      <c r="G346">
        <f t="shared" si="12"/>
        <v>9.1841141866030789</v>
      </c>
    </row>
    <row r="347" spans="1:7">
      <c r="A347">
        <v>1292</v>
      </c>
      <c r="B347">
        <v>737</v>
      </c>
      <c r="C347">
        <v>1076.67</v>
      </c>
      <c r="D347">
        <v>339.66699999999997</v>
      </c>
      <c r="E347">
        <f t="shared" si="13"/>
        <v>68.451800458822106</v>
      </c>
      <c r="G347">
        <f t="shared" si="12"/>
        <v>0.39251820232798768</v>
      </c>
    </row>
    <row r="348" spans="1:7">
      <c r="A348">
        <v>1287</v>
      </c>
      <c r="B348">
        <v>737</v>
      </c>
      <c r="C348">
        <v>1072.5</v>
      </c>
      <c r="D348">
        <v>335.5</v>
      </c>
      <c r="E348">
        <f t="shared" si="13"/>
        <v>68.717948717948715</v>
      </c>
      <c r="G348">
        <f t="shared" si="12"/>
        <v>0.12986255271680319</v>
      </c>
    </row>
    <row r="349" spans="1:7">
      <c r="A349">
        <v>1261</v>
      </c>
      <c r="B349">
        <v>725</v>
      </c>
      <c r="C349">
        <v>1050.83</v>
      </c>
      <c r="D349">
        <v>325.83300000000003</v>
      </c>
      <c r="E349">
        <f t="shared" si="13"/>
        <v>68.993081659259829</v>
      </c>
      <c r="G349">
        <f t="shared" si="12"/>
        <v>7.2644138323132027E-3</v>
      </c>
    </row>
    <row r="350" spans="1:7">
      <c r="A350">
        <v>1319</v>
      </c>
      <c r="B350">
        <v>777</v>
      </c>
      <c r="C350">
        <v>1099.17</v>
      </c>
      <c r="D350">
        <v>322.16699999999997</v>
      </c>
      <c r="E350">
        <f t="shared" si="13"/>
        <v>70.689702229864352</v>
      </c>
      <c r="G350">
        <f t="shared" si="12"/>
        <v>2.5965746377949488</v>
      </c>
    </row>
    <row r="351" spans="1:7">
      <c r="A351">
        <v>1290</v>
      </c>
      <c r="B351">
        <v>735</v>
      </c>
      <c r="C351">
        <v>1075</v>
      </c>
      <c r="D351">
        <v>340</v>
      </c>
      <c r="E351">
        <f t="shared" si="13"/>
        <v>68.372093023255815</v>
      </c>
      <c r="G351">
        <f t="shared" si="12"/>
        <v>0.49874692391618913</v>
      </c>
    </row>
    <row r="352" spans="1:7">
      <c r="A352">
        <v>1242</v>
      </c>
      <c r="B352">
        <v>723</v>
      </c>
      <c r="C352">
        <v>1035</v>
      </c>
      <c r="D352">
        <v>312</v>
      </c>
      <c r="E352">
        <f t="shared" si="13"/>
        <v>69.855072463768124</v>
      </c>
      <c r="G352">
        <f t="shared" si="12"/>
        <v>0.60335496938477917</v>
      </c>
    </row>
    <row r="353" spans="1:7">
      <c r="A353">
        <v>1294</v>
      </c>
      <c r="B353">
        <v>727</v>
      </c>
      <c r="C353">
        <v>1078.33</v>
      </c>
      <c r="D353">
        <v>351.33300000000003</v>
      </c>
      <c r="E353">
        <f t="shared" si="13"/>
        <v>67.419064664805774</v>
      </c>
      <c r="G353">
        <f t="shared" si="12"/>
        <v>2.753105668359225</v>
      </c>
    </row>
    <row r="354" spans="1:7">
      <c r="A354">
        <v>1336</v>
      </c>
      <c r="B354">
        <v>764</v>
      </c>
      <c r="C354">
        <v>1113.33</v>
      </c>
      <c r="D354">
        <v>349.33300000000003</v>
      </c>
      <c r="E354">
        <f t="shared" si="13"/>
        <v>68.622959948981887</v>
      </c>
      <c r="G354">
        <f t="shared" si="12"/>
        <v>0.20734657410570267</v>
      </c>
    </row>
    <row r="355" spans="1:7">
      <c r="A355">
        <v>1323</v>
      </c>
      <c r="B355">
        <v>759</v>
      </c>
      <c r="C355">
        <v>1102.5</v>
      </c>
      <c r="D355">
        <v>343.5</v>
      </c>
      <c r="E355">
        <f t="shared" si="13"/>
        <v>68.843537414965979</v>
      </c>
      <c r="G355">
        <f t="shared" si="12"/>
        <v>5.5119664542826449E-2</v>
      </c>
    </row>
    <row r="356" spans="1:7">
      <c r="A356">
        <v>1296</v>
      </c>
      <c r="B356">
        <v>740</v>
      </c>
      <c r="C356">
        <v>1080</v>
      </c>
      <c r="D356">
        <v>340</v>
      </c>
      <c r="E356">
        <f t="shared" si="13"/>
        <v>68.518518518518519</v>
      </c>
      <c r="G356">
        <f t="shared" si="12"/>
        <v>0.31337007421906243</v>
      </c>
    </row>
    <row r="357" spans="1:7">
      <c r="A357">
        <v>1334</v>
      </c>
      <c r="B357">
        <v>771</v>
      </c>
      <c r="C357">
        <v>1111.67</v>
      </c>
      <c r="D357">
        <v>340.66699999999997</v>
      </c>
      <c r="E357">
        <f t="shared" si="13"/>
        <v>69.355114377468126</v>
      </c>
      <c r="G357">
        <f t="shared" si="12"/>
        <v>7.6618897383763276E-2</v>
      </c>
    </row>
    <row r="358" spans="1:7">
      <c r="A358">
        <v>1262</v>
      </c>
      <c r="B358">
        <v>715</v>
      </c>
      <c r="C358">
        <v>1051.67</v>
      </c>
      <c r="D358">
        <v>336.66699999999997</v>
      </c>
      <c r="E358">
        <f t="shared" si="13"/>
        <v>67.987106221533367</v>
      </c>
      <c r="G358">
        <f t="shared" si="12"/>
        <v>1.1907326480301468</v>
      </c>
    </row>
    <row r="359" spans="1:7">
      <c r="A359">
        <v>1375</v>
      </c>
      <c r="B359">
        <v>792</v>
      </c>
      <c r="C359">
        <v>1145.83</v>
      </c>
      <c r="D359">
        <v>353.83300000000003</v>
      </c>
      <c r="E359">
        <f t="shared" si="13"/>
        <v>69.12020107694859</v>
      </c>
      <c r="G359">
        <f t="shared" si="12"/>
        <v>1.7545950730175701E-3</v>
      </c>
    </row>
    <row r="360" spans="1:7">
      <c r="A360">
        <v>1330</v>
      </c>
      <c r="B360">
        <v>765</v>
      </c>
      <c r="C360">
        <v>1108.33</v>
      </c>
      <c r="D360">
        <v>343.33300000000003</v>
      </c>
      <c r="E360">
        <f t="shared" si="13"/>
        <v>69.022763978237535</v>
      </c>
      <c r="G360">
        <f t="shared" si="12"/>
        <v>3.0857149274315216E-3</v>
      </c>
    </row>
    <row r="361" spans="1:7">
      <c r="A361">
        <v>1288</v>
      </c>
      <c r="B361">
        <v>735</v>
      </c>
      <c r="C361">
        <v>1073.33</v>
      </c>
      <c r="D361">
        <v>338.33300000000003</v>
      </c>
      <c r="E361">
        <f t="shared" si="13"/>
        <v>68.478473535632105</v>
      </c>
      <c r="G361">
        <f t="shared" si="12"/>
        <v>0.35980761095219921</v>
      </c>
    </row>
    <row r="362" spans="1:7">
      <c r="A362">
        <v>1280</v>
      </c>
      <c r="B362">
        <v>730</v>
      </c>
      <c r="C362">
        <v>1066.67</v>
      </c>
      <c r="D362">
        <v>336.66699999999997</v>
      </c>
      <c r="E362">
        <f t="shared" si="13"/>
        <v>68.437286133480825</v>
      </c>
      <c r="G362">
        <f t="shared" si="12"/>
        <v>0.41091568718964144</v>
      </c>
    </row>
    <row r="363" spans="1:7">
      <c r="A363">
        <v>1321</v>
      </c>
      <c r="B363">
        <v>758</v>
      </c>
      <c r="C363">
        <v>1100.83</v>
      </c>
      <c r="D363">
        <v>342.83300000000003</v>
      </c>
      <c r="E363">
        <f t="shared" si="13"/>
        <v>68.857135070810216</v>
      </c>
      <c r="G363">
        <f t="shared" si="12"/>
        <v>4.8919760408331639E-2</v>
      </c>
    </row>
    <row r="364" spans="1:7">
      <c r="A364">
        <v>1257</v>
      </c>
      <c r="B364">
        <v>740</v>
      </c>
      <c r="C364">
        <v>1047.5</v>
      </c>
      <c r="D364">
        <v>307.5</v>
      </c>
      <c r="E364">
        <f t="shared" si="13"/>
        <v>70.644391408114558</v>
      </c>
      <c r="G364">
        <f t="shared" si="12"/>
        <v>2.4526009852528596</v>
      </c>
    </row>
    <row r="365" spans="1:7">
      <c r="A365">
        <v>1268</v>
      </c>
      <c r="B365">
        <v>736</v>
      </c>
      <c r="C365">
        <v>1056.67</v>
      </c>
      <c r="D365">
        <v>320.66699999999997</v>
      </c>
      <c r="E365">
        <f t="shared" si="13"/>
        <v>69.6527771205769</v>
      </c>
      <c r="G365">
        <f t="shared" si="12"/>
        <v>0.33000880753385797</v>
      </c>
    </row>
    <row r="366" spans="1:7">
      <c r="A366">
        <v>1330</v>
      </c>
      <c r="B366">
        <v>766</v>
      </c>
      <c r="C366">
        <v>1108.33</v>
      </c>
      <c r="D366">
        <v>342.33300000000003</v>
      </c>
      <c r="E366">
        <f t="shared" si="13"/>
        <v>69.112989813503205</v>
      </c>
      <c r="G366">
        <f t="shared" si="12"/>
        <v>1.2024682175828289E-3</v>
      </c>
    </row>
    <row r="367" spans="1:7">
      <c r="A367">
        <v>1295</v>
      </c>
      <c r="B367">
        <v>766</v>
      </c>
      <c r="C367">
        <v>1079.17</v>
      </c>
      <c r="D367">
        <v>313.16699999999997</v>
      </c>
      <c r="E367">
        <f t="shared" si="13"/>
        <v>70.980475735982267</v>
      </c>
      <c r="G367">
        <f t="shared" si="12"/>
        <v>3.6182223513377303</v>
      </c>
    </row>
    <row r="368" spans="1:7">
      <c r="A368">
        <v>1340</v>
      </c>
      <c r="B368">
        <v>748</v>
      </c>
      <c r="C368">
        <v>1116.67</v>
      </c>
      <c r="D368">
        <v>368.66699999999997</v>
      </c>
      <c r="E368">
        <f t="shared" si="13"/>
        <v>66.984874672015906</v>
      </c>
      <c r="G368">
        <f t="shared" si="12"/>
        <v>4.3824848285794538</v>
      </c>
    </row>
    <row r="369" spans="1:7">
      <c r="A369">
        <v>1329</v>
      </c>
      <c r="B369">
        <v>757</v>
      </c>
      <c r="C369">
        <v>1107.5</v>
      </c>
      <c r="D369">
        <v>350.5</v>
      </c>
      <c r="E369">
        <f t="shared" si="13"/>
        <v>68.352144469525953</v>
      </c>
      <c r="G369">
        <f t="shared" si="12"/>
        <v>0.52732101059491854</v>
      </c>
    </row>
    <row r="370" spans="1:7">
      <c r="A370">
        <v>1314</v>
      </c>
      <c r="B370">
        <v>766</v>
      </c>
      <c r="C370">
        <v>1095</v>
      </c>
      <c r="D370">
        <v>329</v>
      </c>
      <c r="E370">
        <f t="shared" si="13"/>
        <v>69.95433789954339</v>
      </c>
      <c r="G370">
        <f t="shared" si="12"/>
        <v>0.76741929173057533</v>
      </c>
    </row>
    <row r="371" spans="1:7">
      <c r="A371">
        <v>1304</v>
      </c>
      <c r="B371">
        <v>753</v>
      </c>
      <c r="C371">
        <v>1086.67</v>
      </c>
      <c r="D371">
        <v>333.66699999999997</v>
      </c>
      <c r="E371">
        <f t="shared" si="13"/>
        <v>69.294265968509293</v>
      </c>
      <c r="G371">
        <f t="shared" si="12"/>
        <v>4.6635602545882684E-2</v>
      </c>
    </row>
    <row r="372" spans="1:7">
      <c r="A372">
        <v>1332</v>
      </c>
      <c r="B372">
        <v>780</v>
      </c>
      <c r="C372">
        <v>1110</v>
      </c>
      <c r="D372">
        <v>330</v>
      </c>
      <c r="E372">
        <f t="shared" si="13"/>
        <v>70.270270270270274</v>
      </c>
      <c r="G372">
        <f t="shared" si="12"/>
        <v>1.4207616812064288</v>
      </c>
    </row>
    <row r="373" spans="1:7">
      <c r="A373">
        <v>1294</v>
      </c>
      <c r="B373">
        <v>733</v>
      </c>
      <c r="C373">
        <v>1078.33</v>
      </c>
      <c r="D373">
        <v>345.33300000000003</v>
      </c>
      <c r="E373">
        <f t="shared" si="13"/>
        <v>67.975480604267716</v>
      </c>
      <c r="G373">
        <f t="shared" si="12"/>
        <v>1.216239712152962</v>
      </c>
    </row>
    <row r="374" spans="1:7">
      <c r="A374">
        <v>1290</v>
      </c>
      <c r="B374">
        <v>768</v>
      </c>
      <c r="C374">
        <v>1075</v>
      </c>
      <c r="D374">
        <v>307</v>
      </c>
      <c r="E374">
        <f t="shared" si="13"/>
        <v>71.441860465116278</v>
      </c>
      <c r="G374">
        <f t="shared" si="12"/>
        <v>5.5863557217095696</v>
      </c>
    </row>
    <row r="375" spans="1:7">
      <c r="A375">
        <v>1286</v>
      </c>
      <c r="B375">
        <v>732</v>
      </c>
      <c r="C375">
        <v>1071.67</v>
      </c>
      <c r="D375">
        <v>339.66699999999997</v>
      </c>
      <c r="E375">
        <f t="shared" si="13"/>
        <v>68.304608694840766</v>
      </c>
      <c r="G375">
        <f t="shared" si="12"/>
        <v>0.59861864582960933</v>
      </c>
    </row>
    <row r="376" spans="1:7">
      <c r="A376">
        <v>1317</v>
      </c>
      <c r="B376">
        <v>733</v>
      </c>
      <c r="C376">
        <v>1097.5</v>
      </c>
      <c r="D376">
        <v>364.5</v>
      </c>
      <c r="E376">
        <f t="shared" si="13"/>
        <v>66.788154897494294</v>
      </c>
      <c r="G376">
        <f t="shared" si="12"/>
        <v>5.2448250047326619</v>
      </c>
    </row>
    <row r="377" spans="1:7">
      <c r="A377">
        <v>1273</v>
      </c>
      <c r="B377">
        <v>762</v>
      </c>
      <c r="C377">
        <v>1060.83</v>
      </c>
      <c r="D377">
        <v>298.83300000000003</v>
      </c>
      <c r="E377">
        <f t="shared" si="13"/>
        <v>71.830547778626169</v>
      </c>
      <c r="G377">
        <f t="shared" si="12"/>
        <v>7.574795230830242</v>
      </c>
    </row>
    <row r="378" spans="1:7">
      <c r="A378">
        <v>1293</v>
      </c>
      <c r="B378">
        <v>728</v>
      </c>
      <c r="C378">
        <v>1077.5</v>
      </c>
      <c r="D378">
        <v>349.5</v>
      </c>
      <c r="E378">
        <f t="shared" si="13"/>
        <v>67.563805104408345</v>
      </c>
      <c r="G378">
        <f t="shared" si="12"/>
        <v>2.2937347413225075</v>
      </c>
    </row>
    <row r="379" spans="1:7">
      <c r="A379">
        <v>1297</v>
      </c>
      <c r="B379">
        <v>732</v>
      </c>
      <c r="C379">
        <v>1080.83</v>
      </c>
      <c r="D379">
        <v>348.83300000000003</v>
      </c>
      <c r="E379">
        <f t="shared" si="13"/>
        <v>67.725729300630078</v>
      </c>
      <c r="G379">
        <f t="shared" si="12"/>
        <v>1.829483177783072</v>
      </c>
    </row>
    <row r="380" spans="1:7">
      <c r="A380">
        <v>1348</v>
      </c>
      <c r="B380">
        <v>789</v>
      </c>
      <c r="C380">
        <v>1123.33</v>
      </c>
      <c r="D380">
        <v>334.33300000000003</v>
      </c>
      <c r="E380">
        <f t="shared" si="13"/>
        <v>70.237597144205182</v>
      </c>
      <c r="G380">
        <f t="shared" si="12"/>
        <v>1.3439392864775959</v>
      </c>
    </row>
    <row r="381" spans="1:7">
      <c r="A381">
        <v>1379</v>
      </c>
      <c r="B381">
        <v>804</v>
      </c>
      <c r="C381">
        <v>1149.17</v>
      </c>
      <c r="D381">
        <v>345.16699999999997</v>
      </c>
      <c r="E381">
        <f t="shared" si="13"/>
        <v>69.963538901990134</v>
      </c>
      <c r="G381">
        <f t="shared" si="12"/>
        <v>0.78362456116843437</v>
      </c>
    </row>
    <row r="382" spans="1:7">
      <c r="A382">
        <v>1361</v>
      </c>
      <c r="B382">
        <v>796</v>
      </c>
      <c r="C382">
        <v>1134.17</v>
      </c>
      <c r="D382">
        <v>338.16699999999997</v>
      </c>
      <c r="E382">
        <f t="shared" si="13"/>
        <v>70.183482194027349</v>
      </c>
      <c r="G382">
        <f t="shared" si="12"/>
        <v>1.2213985274627952</v>
      </c>
    </row>
    <row r="383" spans="1:7">
      <c r="A383">
        <v>1272</v>
      </c>
      <c r="B383">
        <v>741</v>
      </c>
      <c r="C383">
        <v>1060</v>
      </c>
      <c r="D383">
        <v>319</v>
      </c>
      <c r="E383">
        <f t="shared" si="13"/>
        <v>69.905660377358487</v>
      </c>
      <c r="G383">
        <f t="shared" si="12"/>
        <v>0.68450336842999426</v>
      </c>
    </row>
    <row r="384" spans="1:7">
      <c r="A384">
        <v>1357</v>
      </c>
      <c r="B384">
        <v>780</v>
      </c>
      <c r="C384">
        <v>1130.83</v>
      </c>
      <c r="D384">
        <v>350.83300000000003</v>
      </c>
      <c r="E384">
        <f t="shared" si="13"/>
        <v>68.975884969447222</v>
      </c>
      <c r="G384">
        <f t="shared" si="12"/>
        <v>1.0491540365609172E-2</v>
      </c>
    </row>
    <row r="385" spans="1:7">
      <c r="A385">
        <v>1241</v>
      </c>
      <c r="B385">
        <v>717</v>
      </c>
      <c r="C385">
        <v>1034.17</v>
      </c>
      <c r="D385">
        <v>317.16699999999997</v>
      </c>
      <c r="E385">
        <f t="shared" si="13"/>
        <v>69.330961060560639</v>
      </c>
      <c r="G385">
        <f t="shared" si="12"/>
        <v>6.3830946498824148E-2</v>
      </c>
    </row>
    <row r="386" spans="1:7">
      <c r="A386">
        <v>1285</v>
      </c>
      <c r="B386">
        <v>760</v>
      </c>
      <c r="C386">
        <v>1070.83</v>
      </c>
      <c r="D386">
        <v>310.83300000000003</v>
      </c>
      <c r="E386">
        <f t="shared" si="13"/>
        <v>70.972983573489728</v>
      </c>
      <c r="G386">
        <f t="shared" si="12"/>
        <v>3.5897758620731013</v>
      </c>
    </row>
    <row r="387" spans="1:7">
      <c r="A387">
        <v>1388</v>
      </c>
      <c r="B387">
        <v>805</v>
      </c>
      <c r="C387">
        <v>1156.67</v>
      </c>
      <c r="D387">
        <v>351.66699999999997</v>
      </c>
      <c r="E387">
        <f t="shared" si="13"/>
        <v>69.596341220918674</v>
      </c>
      <c r="G387">
        <f t="shared" ref="G387:G450" si="14">(69.07831319-E387)^2</f>
        <v>0.26835304081747591</v>
      </c>
    </row>
    <row r="388" spans="1:7">
      <c r="A388">
        <v>1352</v>
      </c>
      <c r="B388">
        <v>787</v>
      </c>
      <c r="C388">
        <v>1126.67</v>
      </c>
      <c r="D388">
        <v>339.66699999999997</v>
      </c>
      <c r="E388">
        <f t="shared" si="13"/>
        <v>69.851864343596617</v>
      </c>
      <c r="G388">
        <f t="shared" si="14"/>
        <v>0.59838138723065226</v>
      </c>
    </row>
    <row r="389" spans="1:7">
      <c r="A389">
        <v>1269</v>
      </c>
      <c r="B389">
        <v>726</v>
      </c>
      <c r="C389">
        <v>1057.5</v>
      </c>
      <c r="D389">
        <v>331.5</v>
      </c>
      <c r="E389">
        <f t="shared" si="13"/>
        <v>68.652482269503551</v>
      </c>
      <c r="G389">
        <f t="shared" si="14"/>
        <v>0.18133197285085553</v>
      </c>
    </row>
    <row r="390" spans="1:7">
      <c r="A390">
        <v>1344</v>
      </c>
      <c r="B390">
        <v>765</v>
      </c>
      <c r="C390">
        <v>1120</v>
      </c>
      <c r="D390">
        <v>355</v>
      </c>
      <c r="E390">
        <f t="shared" si="13"/>
        <v>68.303571428571431</v>
      </c>
      <c r="G390">
        <f t="shared" si="14"/>
        <v>0.60022479690144681</v>
      </c>
    </row>
    <row r="391" spans="1:7">
      <c r="A391">
        <v>1241</v>
      </c>
      <c r="B391">
        <v>710</v>
      </c>
      <c r="C391">
        <v>1034.17</v>
      </c>
      <c r="D391">
        <v>324.16699999999997</v>
      </c>
      <c r="E391">
        <f t="shared" si="13"/>
        <v>68.654089753135366</v>
      </c>
      <c r="G391">
        <f t="shared" si="14"/>
        <v>0.17996552438524421</v>
      </c>
    </row>
    <row r="392" spans="1:7">
      <c r="A392">
        <v>1324</v>
      </c>
      <c r="B392">
        <v>774</v>
      </c>
      <c r="C392">
        <v>1103.33</v>
      </c>
      <c r="D392">
        <v>329.33300000000003</v>
      </c>
      <c r="E392">
        <f t="shared" si="13"/>
        <v>70.151269339182292</v>
      </c>
      <c r="G392">
        <f t="shared" si="14"/>
        <v>1.1512348980680869</v>
      </c>
    </row>
    <row r="393" spans="1:7">
      <c r="A393">
        <v>1322</v>
      </c>
      <c r="B393">
        <v>758</v>
      </c>
      <c r="C393">
        <v>1101.67</v>
      </c>
      <c r="D393">
        <v>343.66699999999997</v>
      </c>
      <c r="E393">
        <f t="shared" si="13"/>
        <v>68.80463296631477</v>
      </c>
      <c r="G393">
        <f t="shared" si="14"/>
        <v>7.4900864836399003E-2</v>
      </c>
    </row>
    <row r="394" spans="1:7">
      <c r="A394">
        <v>1301</v>
      </c>
      <c r="B394">
        <v>749</v>
      </c>
      <c r="C394">
        <v>1084.17</v>
      </c>
      <c r="D394">
        <v>335.16699999999997</v>
      </c>
      <c r="E394">
        <f t="shared" si="13"/>
        <v>69.08510657922649</v>
      </c>
      <c r="G394">
        <f t="shared" si="14"/>
        <v>4.6150137182556896E-5</v>
      </c>
    </row>
    <row r="395" spans="1:7">
      <c r="A395">
        <v>1318</v>
      </c>
      <c r="B395">
        <v>761</v>
      </c>
      <c r="C395">
        <v>1098.33</v>
      </c>
      <c r="D395">
        <v>337.33300000000003</v>
      </c>
      <c r="E395">
        <f t="shared" si="13"/>
        <v>69.287008458295787</v>
      </c>
      <c r="G395">
        <f t="shared" si="14"/>
        <v>4.3553715009049407E-2</v>
      </c>
    </row>
    <row r="396" spans="1:7">
      <c r="A396">
        <v>1336</v>
      </c>
      <c r="B396">
        <v>786</v>
      </c>
      <c r="C396">
        <v>1113.33</v>
      </c>
      <c r="D396">
        <v>327.33300000000003</v>
      </c>
      <c r="E396">
        <f t="shared" ref="E396:E404" si="15">B396/C396*100</f>
        <v>70.599013769502307</v>
      </c>
      <c r="G396">
        <f t="shared" si="14"/>
        <v>2.3125302524986422</v>
      </c>
    </row>
    <row r="397" spans="1:7">
      <c r="A397">
        <v>1278</v>
      </c>
      <c r="B397">
        <v>738</v>
      </c>
      <c r="C397">
        <v>1065</v>
      </c>
      <c r="D397">
        <v>327</v>
      </c>
      <c r="E397">
        <f t="shared" si="15"/>
        <v>69.295774647887328</v>
      </c>
      <c r="G397">
        <f t="shared" si="14"/>
        <v>4.7289485666480661E-2</v>
      </c>
    </row>
    <row r="398" spans="1:7">
      <c r="A398">
        <v>1269</v>
      </c>
      <c r="B398">
        <v>714</v>
      </c>
      <c r="C398">
        <v>1057.5</v>
      </c>
      <c r="D398">
        <v>343.5</v>
      </c>
      <c r="E398">
        <f t="shared" si="15"/>
        <v>67.517730496453893</v>
      </c>
      <c r="G398">
        <f t="shared" si="14"/>
        <v>2.4354183433956305</v>
      </c>
    </row>
    <row r="399" spans="1:7">
      <c r="A399">
        <v>1345</v>
      </c>
      <c r="B399">
        <v>776</v>
      </c>
      <c r="C399">
        <v>1120.83</v>
      </c>
      <c r="D399">
        <v>344.83300000000003</v>
      </c>
      <c r="E399">
        <f t="shared" si="15"/>
        <v>69.234406645075524</v>
      </c>
      <c r="G399">
        <f t="shared" si="14"/>
        <v>2.4365166717413581E-2</v>
      </c>
    </row>
    <row r="400" spans="1:7">
      <c r="A400">
        <v>1347</v>
      </c>
      <c r="B400">
        <v>775</v>
      </c>
      <c r="C400">
        <v>1122.5</v>
      </c>
      <c r="D400">
        <v>347.5</v>
      </c>
      <c r="E400">
        <f t="shared" si="15"/>
        <v>69.042316258351889</v>
      </c>
      <c r="G400">
        <f t="shared" si="14"/>
        <v>1.2957790880790004E-3</v>
      </c>
    </row>
    <row r="401" spans="1:10">
      <c r="A401">
        <v>1338</v>
      </c>
      <c r="B401">
        <v>791</v>
      </c>
      <c r="C401">
        <v>1115</v>
      </c>
      <c r="D401">
        <v>324</v>
      </c>
      <c r="E401">
        <f t="shared" si="15"/>
        <v>70.941704035874437</v>
      </c>
      <c r="G401">
        <f t="shared" si="14"/>
        <v>3.47222544448864</v>
      </c>
    </row>
    <row r="402" spans="1:10">
      <c r="A402">
        <v>1235</v>
      </c>
      <c r="B402">
        <v>692</v>
      </c>
      <c r="C402">
        <v>1029.17</v>
      </c>
      <c r="D402">
        <v>337.16699999999997</v>
      </c>
      <c r="E402">
        <f t="shared" si="15"/>
        <v>67.238648619761548</v>
      </c>
      <c r="G402">
        <f t="shared" si="14"/>
        <v>3.3843657309906381</v>
      </c>
    </row>
    <row r="403" spans="1:10">
      <c r="A403">
        <v>1276</v>
      </c>
      <c r="B403">
        <v>747</v>
      </c>
      <c r="C403">
        <v>1063.33</v>
      </c>
      <c r="D403">
        <v>316.33300000000003</v>
      </c>
      <c r="E403">
        <f t="shared" si="15"/>
        <v>70.251003921642393</v>
      </c>
      <c r="G403">
        <f t="shared" si="14"/>
        <v>1.375203552079965</v>
      </c>
    </row>
    <row r="404" spans="1:10">
      <c r="A404">
        <v>1219</v>
      </c>
      <c r="B404">
        <v>709</v>
      </c>
      <c r="C404">
        <v>1015.83</v>
      </c>
      <c r="D404">
        <v>306.83300000000003</v>
      </c>
      <c r="E404">
        <f t="shared" si="15"/>
        <v>69.795142888081656</v>
      </c>
      <c r="G404">
        <f t="shared" si="14"/>
        <v>0.51384481605183452</v>
      </c>
    </row>
    <row r="405" spans="1:10">
      <c r="A405">
        <v>1296</v>
      </c>
      <c r="B405">
        <v>765</v>
      </c>
      <c r="C405">
        <v>1080</v>
      </c>
      <c r="D405">
        <v>315</v>
      </c>
      <c r="E405">
        <f t="shared" ref="E405" si="16">B405/C405*100</f>
        <v>70.833333333333343</v>
      </c>
      <c r="G405">
        <f t="shared" si="14"/>
        <v>3.0800957035057768</v>
      </c>
    </row>
    <row r="406" spans="1:10">
      <c r="A406">
        <v>1272</v>
      </c>
      <c r="B406">
        <v>751</v>
      </c>
      <c r="C406">
        <v>1060</v>
      </c>
      <c r="D406">
        <v>309</v>
      </c>
      <c r="E406">
        <f t="shared" ref="E406:E469" si="17">B406/C406*100</f>
        <v>70.84905660377359</v>
      </c>
      <c r="G406">
        <f t="shared" si="14"/>
        <v>3.1355322374225381</v>
      </c>
    </row>
    <row r="407" spans="1:10">
      <c r="A407">
        <v>1322</v>
      </c>
      <c r="B407">
        <v>752</v>
      </c>
      <c r="C407">
        <v>1101.67</v>
      </c>
      <c r="D407">
        <v>349.66699999999997</v>
      </c>
      <c r="E407">
        <f t="shared" si="17"/>
        <v>68.260005264734446</v>
      </c>
      <c r="G407">
        <f t="shared" si="14"/>
        <v>0.66962786055242107</v>
      </c>
    </row>
    <row r="408" spans="1:10">
      <c r="A408">
        <v>1413</v>
      </c>
      <c r="B408">
        <v>791</v>
      </c>
      <c r="C408">
        <v>1177.5</v>
      </c>
      <c r="D408">
        <v>386.5</v>
      </c>
      <c r="E408">
        <f t="shared" si="17"/>
        <v>67.176220806794049</v>
      </c>
      <c r="G408">
        <f t="shared" si="14"/>
        <v>3.617955434250105</v>
      </c>
    </row>
    <row r="409" spans="1:10">
      <c r="A409">
        <v>1309</v>
      </c>
      <c r="B409">
        <v>763</v>
      </c>
      <c r="C409">
        <v>1090.83</v>
      </c>
      <c r="D409">
        <v>327.83300000000003</v>
      </c>
      <c r="E409">
        <f t="shared" si="17"/>
        <v>69.946737805157539</v>
      </c>
      <c r="G409">
        <f t="shared" si="14"/>
        <v>0.7541613122115155</v>
      </c>
      <c r="J409" s="1"/>
    </row>
    <row r="410" spans="1:10">
      <c r="A410">
        <v>1321</v>
      </c>
      <c r="B410">
        <v>745</v>
      </c>
      <c r="C410">
        <v>1100.83</v>
      </c>
      <c r="D410">
        <v>355.83300000000003</v>
      </c>
      <c r="E410">
        <f t="shared" si="17"/>
        <v>67.676207952181542</v>
      </c>
      <c r="G410">
        <f t="shared" si="14"/>
        <v>1.965899097917962</v>
      </c>
    </row>
    <row r="411" spans="1:10">
      <c r="A411">
        <v>1277</v>
      </c>
      <c r="B411">
        <v>724</v>
      </c>
      <c r="C411">
        <v>1064.17</v>
      </c>
      <c r="D411">
        <v>340.16699999999997</v>
      </c>
      <c r="E411">
        <f t="shared" si="17"/>
        <v>68.034242649200777</v>
      </c>
      <c r="G411">
        <f t="shared" si="14"/>
        <v>1.0900832941647871</v>
      </c>
    </row>
    <row r="412" spans="1:10">
      <c r="A412">
        <v>1298</v>
      </c>
      <c r="B412">
        <v>755</v>
      </c>
      <c r="C412">
        <v>1081.67</v>
      </c>
      <c r="D412">
        <v>326.66699999999997</v>
      </c>
      <c r="E412">
        <f t="shared" si="17"/>
        <v>69.799476735048586</v>
      </c>
      <c r="G412">
        <f t="shared" si="14"/>
        <v>0.52007685870703946</v>
      </c>
    </row>
    <row r="413" spans="1:10">
      <c r="A413">
        <v>1270</v>
      </c>
      <c r="B413">
        <v>743</v>
      </c>
      <c r="C413">
        <v>1058.33</v>
      </c>
      <c r="D413">
        <v>315.33300000000003</v>
      </c>
      <c r="E413">
        <f t="shared" si="17"/>
        <v>70.204945527387494</v>
      </c>
      <c r="G413">
        <f t="shared" si="14"/>
        <v>1.2693004236472016</v>
      </c>
    </row>
    <row r="414" spans="1:10">
      <c r="A414">
        <v>1272</v>
      </c>
      <c r="B414">
        <v>756</v>
      </c>
      <c r="C414">
        <v>1060</v>
      </c>
      <c r="D414">
        <v>304</v>
      </c>
      <c r="E414">
        <f t="shared" si="17"/>
        <v>71.320754716981128</v>
      </c>
      <c r="G414">
        <f t="shared" si="14"/>
        <v>5.028544001929439</v>
      </c>
    </row>
    <row r="415" spans="1:10">
      <c r="A415">
        <v>1189</v>
      </c>
      <c r="B415">
        <v>672</v>
      </c>
      <c r="C415">
        <v>990.83299999999997</v>
      </c>
      <c r="D415">
        <v>318.83300000000003</v>
      </c>
      <c r="E415">
        <f t="shared" si="17"/>
        <v>67.821721723035068</v>
      </c>
      <c r="G415">
        <f t="shared" si="14"/>
        <v>1.5790221148490862</v>
      </c>
    </row>
    <row r="416" spans="1:10">
      <c r="A416">
        <v>1263</v>
      </c>
      <c r="B416">
        <v>736</v>
      </c>
      <c r="C416">
        <v>1052.5</v>
      </c>
      <c r="D416">
        <v>316.5</v>
      </c>
      <c r="E416">
        <f t="shared" si="17"/>
        <v>69.928741092636585</v>
      </c>
      <c r="G416">
        <f t="shared" si="14"/>
        <v>0.72322761758285614</v>
      </c>
    </row>
    <row r="417" spans="1:7">
      <c r="A417">
        <v>1294</v>
      </c>
      <c r="B417">
        <v>728</v>
      </c>
      <c r="C417">
        <v>1078.33</v>
      </c>
      <c r="D417">
        <v>350.33300000000003</v>
      </c>
      <c r="E417">
        <f t="shared" si="17"/>
        <v>67.511800654716097</v>
      </c>
      <c r="G417">
        <f t="shared" si="14"/>
        <v>2.4539615232016092</v>
      </c>
    </row>
    <row r="418" spans="1:7">
      <c r="A418">
        <v>1305</v>
      </c>
      <c r="B418">
        <v>770</v>
      </c>
      <c r="C418">
        <v>1087.5</v>
      </c>
      <c r="D418">
        <v>317.5</v>
      </c>
      <c r="E418">
        <f t="shared" si="17"/>
        <v>70.804597701149433</v>
      </c>
      <c r="G418">
        <f t="shared" si="14"/>
        <v>2.9800582134344267</v>
      </c>
    </row>
    <row r="419" spans="1:7">
      <c r="A419">
        <v>1313</v>
      </c>
      <c r="B419">
        <v>742</v>
      </c>
      <c r="C419">
        <v>1094.17</v>
      </c>
      <c r="D419">
        <v>352.16699999999997</v>
      </c>
      <c r="E419">
        <f t="shared" si="17"/>
        <v>67.8139594395752</v>
      </c>
      <c r="G419">
        <f t="shared" si="14"/>
        <v>1.5985904062132652</v>
      </c>
    </row>
    <row r="420" spans="1:7">
      <c r="A420">
        <v>1255</v>
      </c>
      <c r="B420">
        <v>719</v>
      </c>
      <c r="C420">
        <v>1045.83</v>
      </c>
      <c r="D420">
        <v>326.83300000000003</v>
      </c>
      <c r="E420">
        <f t="shared" si="17"/>
        <v>68.749223105093577</v>
      </c>
      <c r="G420">
        <f t="shared" si="14"/>
        <v>0.10830028398371852</v>
      </c>
    </row>
    <row r="421" spans="1:7">
      <c r="A421">
        <v>1329</v>
      </c>
      <c r="B421">
        <v>749</v>
      </c>
      <c r="C421">
        <v>1107.5</v>
      </c>
      <c r="D421">
        <v>358.5</v>
      </c>
      <c r="E421">
        <f t="shared" si="17"/>
        <v>67.629796839729124</v>
      </c>
      <c r="G421">
        <f t="shared" si="14"/>
        <v>2.0981996170020669</v>
      </c>
    </row>
    <row r="422" spans="1:7">
      <c r="A422">
        <v>1333</v>
      </c>
      <c r="B422">
        <v>755</v>
      </c>
      <c r="C422">
        <v>1110.83</v>
      </c>
      <c r="D422">
        <v>355.83300000000003</v>
      </c>
      <c r="E422">
        <f t="shared" si="17"/>
        <v>67.967195700512235</v>
      </c>
      <c r="G422">
        <f t="shared" si="14"/>
        <v>1.2345820754455998</v>
      </c>
    </row>
    <row r="423" spans="1:7">
      <c r="A423">
        <v>1201</v>
      </c>
      <c r="B423">
        <v>694</v>
      </c>
      <c r="C423">
        <v>1000.83</v>
      </c>
      <c r="D423">
        <v>306.83300000000003</v>
      </c>
      <c r="E423">
        <f t="shared" si="17"/>
        <v>69.342445770010883</v>
      </c>
      <c r="G423">
        <f t="shared" si="14"/>
        <v>6.9766019823204059E-2</v>
      </c>
    </row>
    <row r="424" spans="1:7">
      <c r="A424">
        <v>1305</v>
      </c>
      <c r="B424">
        <v>753</v>
      </c>
      <c r="C424">
        <v>1087.5</v>
      </c>
      <c r="D424">
        <v>334.5</v>
      </c>
      <c r="E424">
        <f t="shared" si="17"/>
        <v>69.241379310344826</v>
      </c>
      <c r="G424">
        <f t="shared" si="14"/>
        <v>2.6590559604312201E-2</v>
      </c>
    </row>
    <row r="425" spans="1:7">
      <c r="A425">
        <v>1340</v>
      </c>
      <c r="B425">
        <v>767</v>
      </c>
      <c r="C425">
        <v>1116.67</v>
      </c>
      <c r="D425">
        <v>349.66699999999997</v>
      </c>
      <c r="E425">
        <f t="shared" si="17"/>
        <v>68.686362130262296</v>
      </c>
      <c r="G425">
        <f t="shared" si="14"/>
        <v>0.1536256332295115</v>
      </c>
    </row>
    <row r="426" spans="1:7">
      <c r="A426">
        <v>1290</v>
      </c>
      <c r="B426">
        <v>735</v>
      </c>
      <c r="C426">
        <v>1075</v>
      </c>
      <c r="D426">
        <v>340</v>
      </c>
      <c r="E426">
        <f t="shared" si="17"/>
        <v>68.372093023255815</v>
      </c>
      <c r="G426">
        <f t="shared" si="14"/>
        <v>0.49874692391618913</v>
      </c>
    </row>
    <row r="427" spans="1:7">
      <c r="A427">
        <v>1327</v>
      </c>
      <c r="B427">
        <v>793</v>
      </c>
      <c r="C427">
        <v>1105.83</v>
      </c>
      <c r="D427">
        <v>312.83300000000003</v>
      </c>
      <c r="E427">
        <f t="shared" si="17"/>
        <v>71.710841630268675</v>
      </c>
      <c r="G427">
        <f t="shared" si="14"/>
        <v>6.9302059888234071</v>
      </c>
    </row>
    <row r="428" spans="1:7">
      <c r="A428">
        <v>1258</v>
      </c>
      <c r="B428">
        <v>714</v>
      </c>
      <c r="C428">
        <v>1048.33</v>
      </c>
      <c r="D428">
        <v>334.33300000000003</v>
      </c>
      <c r="E428">
        <f t="shared" si="17"/>
        <v>68.108324668758897</v>
      </c>
      <c r="G428">
        <f t="shared" si="14"/>
        <v>0.94087773133950781</v>
      </c>
    </row>
    <row r="429" spans="1:7">
      <c r="A429">
        <v>1265</v>
      </c>
      <c r="B429">
        <v>724</v>
      </c>
      <c r="C429">
        <v>1054.17</v>
      </c>
      <c r="D429">
        <v>330.16699999999997</v>
      </c>
      <c r="E429">
        <f t="shared" si="17"/>
        <v>68.679624728459359</v>
      </c>
      <c r="G429">
        <f t="shared" si="14"/>
        <v>0.15895248936564546</v>
      </c>
    </row>
    <row r="430" spans="1:7">
      <c r="A430">
        <v>1283</v>
      </c>
      <c r="B430">
        <v>748</v>
      </c>
      <c r="C430">
        <v>1069.17</v>
      </c>
      <c r="D430">
        <v>321.16699999999997</v>
      </c>
      <c r="E430">
        <f t="shared" si="17"/>
        <v>69.960810722336007</v>
      </c>
      <c r="G430">
        <f t="shared" si="14"/>
        <v>0.77880189457913573</v>
      </c>
    </row>
    <row r="431" spans="1:7">
      <c r="A431">
        <v>1341</v>
      </c>
      <c r="B431">
        <v>772</v>
      </c>
      <c r="C431">
        <v>1117.5</v>
      </c>
      <c r="D431">
        <v>345.5</v>
      </c>
      <c r="E431">
        <f t="shared" si="17"/>
        <v>69.082774049216994</v>
      </c>
      <c r="G431">
        <f t="shared" si="14"/>
        <v>1.9899264953811756E-5</v>
      </c>
    </row>
    <row r="432" spans="1:7">
      <c r="A432">
        <v>1256</v>
      </c>
      <c r="B432">
        <v>728</v>
      </c>
      <c r="C432">
        <v>1046.67</v>
      </c>
      <c r="D432">
        <v>318.66699999999997</v>
      </c>
      <c r="E432">
        <f t="shared" si="17"/>
        <v>69.553918618093576</v>
      </c>
      <c r="G432">
        <f t="shared" si="14"/>
        <v>0.22620052323207071</v>
      </c>
    </row>
    <row r="433" spans="1:7">
      <c r="A433">
        <v>1353</v>
      </c>
      <c r="B433">
        <v>753</v>
      </c>
      <c r="C433">
        <v>1127.5</v>
      </c>
      <c r="D433">
        <v>374.5</v>
      </c>
      <c r="E433">
        <f t="shared" si="17"/>
        <v>66.784922394678489</v>
      </c>
      <c r="G433">
        <f t="shared" si="14"/>
        <v>5.2596413400654463</v>
      </c>
    </row>
    <row r="434" spans="1:7">
      <c r="A434">
        <v>1286</v>
      </c>
      <c r="B434">
        <v>766</v>
      </c>
      <c r="C434">
        <v>1071.67</v>
      </c>
      <c r="D434">
        <v>305.66699999999997</v>
      </c>
      <c r="E434">
        <f t="shared" si="17"/>
        <v>71.477227131486359</v>
      </c>
      <c r="G434">
        <f t="shared" si="14"/>
        <v>5.7547880986576034</v>
      </c>
    </row>
    <row r="435" spans="1:7">
      <c r="A435">
        <v>1281</v>
      </c>
      <c r="B435">
        <v>732</v>
      </c>
      <c r="C435">
        <v>1067.5</v>
      </c>
      <c r="D435">
        <v>335.5</v>
      </c>
      <c r="E435">
        <f t="shared" si="17"/>
        <v>68.571428571428569</v>
      </c>
      <c r="G435">
        <f t="shared" si="14"/>
        <v>0.25693201654430764</v>
      </c>
    </row>
    <row r="436" spans="1:7">
      <c r="A436">
        <v>1285</v>
      </c>
      <c r="B436">
        <v>739</v>
      </c>
      <c r="C436">
        <v>1070.83</v>
      </c>
      <c r="D436">
        <v>331.83300000000003</v>
      </c>
      <c r="E436">
        <f t="shared" si="17"/>
        <v>69.011887974748561</v>
      </c>
      <c r="G436">
        <f t="shared" si="14"/>
        <v>4.4123092212004274E-3</v>
      </c>
    </row>
    <row r="437" spans="1:7">
      <c r="A437">
        <v>1326</v>
      </c>
      <c r="B437">
        <v>779</v>
      </c>
      <c r="C437">
        <v>1105</v>
      </c>
      <c r="D437">
        <v>326</v>
      </c>
      <c r="E437">
        <f t="shared" si="17"/>
        <v>70.497737556561091</v>
      </c>
      <c r="G437">
        <f t="shared" si="14"/>
        <v>2.0147655323873472</v>
      </c>
    </row>
    <row r="438" spans="1:7">
      <c r="A438">
        <v>1380</v>
      </c>
      <c r="B438">
        <v>776</v>
      </c>
      <c r="C438">
        <v>1150</v>
      </c>
      <c r="D438">
        <v>374</v>
      </c>
      <c r="E438">
        <f t="shared" si="17"/>
        <v>67.478260869565219</v>
      </c>
      <c r="G438">
        <f t="shared" si="14"/>
        <v>2.5601674281287377</v>
      </c>
    </row>
    <row r="439" spans="1:7">
      <c r="A439">
        <v>1272</v>
      </c>
      <c r="B439">
        <v>749</v>
      </c>
      <c r="C439">
        <v>1060</v>
      </c>
      <c r="D439">
        <v>311</v>
      </c>
      <c r="E439">
        <f t="shared" si="17"/>
        <v>70.660377358490564</v>
      </c>
      <c r="G439">
        <f t="shared" si="14"/>
        <v>2.5029270332217299</v>
      </c>
    </row>
    <row r="440" spans="1:7">
      <c r="A440">
        <v>1273</v>
      </c>
      <c r="B440">
        <v>728</v>
      </c>
      <c r="C440">
        <v>1060.83</v>
      </c>
      <c r="D440">
        <v>332.83300000000003</v>
      </c>
      <c r="E440">
        <f t="shared" si="17"/>
        <v>68.625510213700608</v>
      </c>
      <c r="G440">
        <f t="shared" si="14"/>
        <v>0.20503053534559071</v>
      </c>
    </row>
    <row r="441" spans="1:7">
      <c r="A441">
        <v>1396</v>
      </c>
      <c r="B441">
        <v>807</v>
      </c>
      <c r="C441">
        <v>1163.33</v>
      </c>
      <c r="D441">
        <v>356.33300000000003</v>
      </c>
      <c r="E441">
        <f t="shared" si="17"/>
        <v>69.369826274573853</v>
      </c>
      <c r="G441">
        <f t="shared" si="14"/>
        <v>8.4979878477760784E-2</v>
      </c>
    </row>
    <row r="442" spans="1:7">
      <c r="A442">
        <v>1248</v>
      </c>
      <c r="B442">
        <v>712</v>
      </c>
      <c r="C442">
        <v>1040</v>
      </c>
      <c r="D442">
        <v>328</v>
      </c>
      <c r="E442">
        <f t="shared" si="17"/>
        <v>68.461538461538467</v>
      </c>
      <c r="G442">
        <f t="shared" si="14"/>
        <v>0.38041106566880134</v>
      </c>
    </row>
    <row r="443" spans="1:7">
      <c r="A443">
        <v>1272</v>
      </c>
      <c r="B443">
        <v>730</v>
      </c>
      <c r="C443">
        <v>1060</v>
      </c>
      <c r="D443">
        <v>330</v>
      </c>
      <c r="E443">
        <f t="shared" si="17"/>
        <v>68.867924528301884</v>
      </c>
      <c r="G443">
        <f t="shared" si="14"/>
        <v>4.4263388971125368E-2</v>
      </c>
    </row>
    <row r="444" spans="1:7">
      <c r="A444">
        <v>1256</v>
      </c>
      <c r="B444">
        <v>715</v>
      </c>
      <c r="C444">
        <v>1046.67</v>
      </c>
      <c r="D444">
        <v>331.66699999999997</v>
      </c>
      <c r="E444">
        <f t="shared" si="17"/>
        <v>68.311884357056186</v>
      </c>
      <c r="G444">
        <f t="shared" si="14"/>
        <v>0.58741315596762056</v>
      </c>
    </row>
    <row r="445" spans="1:7">
      <c r="A445">
        <v>1305</v>
      </c>
      <c r="B445">
        <v>742</v>
      </c>
      <c r="C445">
        <v>1087.5</v>
      </c>
      <c r="D445">
        <v>345.5</v>
      </c>
      <c r="E445">
        <f t="shared" si="17"/>
        <v>68.229885057471265</v>
      </c>
      <c r="G445">
        <f t="shared" si="14"/>
        <v>0.71983029606620252</v>
      </c>
    </row>
    <row r="446" spans="1:7">
      <c r="A446">
        <v>1264</v>
      </c>
      <c r="B446">
        <v>736</v>
      </c>
      <c r="C446">
        <v>1053.33</v>
      </c>
      <c r="D446">
        <v>317.33300000000003</v>
      </c>
      <c r="E446">
        <f t="shared" si="17"/>
        <v>69.873638840629255</v>
      </c>
      <c r="G446">
        <f t="shared" si="14"/>
        <v>0.63254289054884283</v>
      </c>
    </row>
    <row r="447" spans="1:7">
      <c r="A447">
        <v>1294</v>
      </c>
      <c r="B447">
        <v>754</v>
      </c>
      <c r="C447">
        <v>1078.33</v>
      </c>
      <c r="D447">
        <v>324.33300000000003</v>
      </c>
      <c r="E447">
        <f t="shared" si="17"/>
        <v>69.922936392384528</v>
      </c>
      <c r="G447">
        <f t="shared" si="14"/>
        <v>0.71338835400629108</v>
      </c>
    </row>
    <row r="448" spans="1:7">
      <c r="A448">
        <v>1363</v>
      </c>
      <c r="B448">
        <v>774</v>
      </c>
      <c r="C448">
        <v>1135.83</v>
      </c>
      <c r="D448">
        <v>361.83300000000003</v>
      </c>
      <c r="E448">
        <f t="shared" si="17"/>
        <v>68.144000422598467</v>
      </c>
      <c r="G448">
        <f t="shared" si="14"/>
        <v>0.87294034732951731</v>
      </c>
    </row>
    <row r="449" spans="1:7">
      <c r="A449">
        <v>1387</v>
      </c>
      <c r="B449">
        <v>785</v>
      </c>
      <c r="C449">
        <v>1155.83</v>
      </c>
      <c r="D449">
        <v>370.83300000000003</v>
      </c>
      <c r="E449">
        <f t="shared" si="17"/>
        <v>67.91656212418782</v>
      </c>
      <c r="G449">
        <f t="shared" si="14"/>
        <v>1.3496655389157433</v>
      </c>
    </row>
    <row r="450" spans="1:7">
      <c r="A450">
        <v>1304</v>
      </c>
      <c r="B450">
        <v>732</v>
      </c>
      <c r="C450">
        <v>1086.67</v>
      </c>
      <c r="D450">
        <v>354.66699999999997</v>
      </c>
      <c r="E450">
        <f t="shared" si="17"/>
        <v>67.361756559028947</v>
      </c>
      <c r="G450">
        <f t="shared" si="14"/>
        <v>2.9465666673307007</v>
      </c>
    </row>
    <row r="451" spans="1:7">
      <c r="A451">
        <v>1310</v>
      </c>
      <c r="B451">
        <v>748</v>
      </c>
      <c r="C451">
        <v>1091.67</v>
      </c>
      <c r="D451">
        <v>343.66699999999997</v>
      </c>
      <c r="E451">
        <f t="shared" si="17"/>
        <v>68.518874751527477</v>
      </c>
      <c r="G451">
        <f t="shared" ref="G451:G514" si="18">(69.07831319-E451)^2</f>
        <v>0.31297136644057821</v>
      </c>
    </row>
    <row r="452" spans="1:7">
      <c r="A452">
        <v>1290</v>
      </c>
      <c r="B452">
        <v>742</v>
      </c>
      <c r="C452">
        <v>1075</v>
      </c>
      <c r="D452">
        <v>333</v>
      </c>
      <c r="E452">
        <f t="shared" si="17"/>
        <v>69.023255813953483</v>
      </c>
      <c r="G452">
        <f t="shared" si="18"/>
        <v>3.0313146571278962E-3</v>
      </c>
    </row>
    <row r="453" spans="1:7">
      <c r="A453">
        <v>1316</v>
      </c>
      <c r="B453">
        <v>757</v>
      </c>
      <c r="C453">
        <v>1096.67</v>
      </c>
      <c r="D453">
        <v>339.66699999999997</v>
      </c>
      <c r="E453">
        <f t="shared" si="17"/>
        <v>69.027145814146465</v>
      </c>
      <c r="G453">
        <f t="shared" si="18"/>
        <v>2.618100351737227E-3</v>
      </c>
    </row>
    <row r="454" spans="1:7">
      <c r="A454">
        <v>1319</v>
      </c>
      <c r="B454">
        <v>760</v>
      </c>
      <c r="C454">
        <v>1099.17</v>
      </c>
      <c r="D454">
        <v>339.16699999999997</v>
      </c>
      <c r="E454">
        <f t="shared" si="17"/>
        <v>69.143080688155607</v>
      </c>
      <c r="G454">
        <f t="shared" si="18"/>
        <v>4.1948288173361253E-3</v>
      </c>
    </row>
    <row r="455" spans="1:7">
      <c r="A455">
        <v>1286</v>
      </c>
      <c r="B455">
        <v>747</v>
      </c>
      <c r="C455">
        <v>1071.67</v>
      </c>
      <c r="D455">
        <v>324.66699999999997</v>
      </c>
      <c r="E455">
        <f t="shared" si="17"/>
        <v>69.704293299243233</v>
      </c>
      <c r="G455">
        <f t="shared" si="18"/>
        <v>0.39185109716816591</v>
      </c>
    </row>
    <row r="456" spans="1:7">
      <c r="A456">
        <v>1362</v>
      </c>
      <c r="B456">
        <v>748</v>
      </c>
      <c r="C456">
        <v>1135</v>
      </c>
      <c r="D456">
        <v>387</v>
      </c>
      <c r="E456">
        <f t="shared" si="17"/>
        <v>65.903083700440519</v>
      </c>
      <c r="G456">
        <f t="shared" si="18"/>
        <v>10.082082311368184</v>
      </c>
    </row>
    <row r="457" spans="1:7">
      <c r="A457">
        <v>1290</v>
      </c>
      <c r="B457">
        <v>733</v>
      </c>
      <c r="C457">
        <v>1075</v>
      </c>
      <c r="D457">
        <v>342</v>
      </c>
      <c r="E457">
        <f t="shared" si="17"/>
        <v>68.186046511627907</v>
      </c>
      <c r="G457">
        <f t="shared" si="18"/>
        <v>0.79613982533317273</v>
      </c>
    </row>
    <row r="458" spans="1:7">
      <c r="A458">
        <v>1248</v>
      </c>
      <c r="B458">
        <v>728</v>
      </c>
      <c r="C458">
        <v>1040</v>
      </c>
      <c r="D458">
        <v>312</v>
      </c>
      <c r="E458">
        <f t="shared" si="17"/>
        <v>70</v>
      </c>
      <c r="G458">
        <f t="shared" si="18"/>
        <v>0.84950657572797073</v>
      </c>
    </row>
    <row r="459" spans="1:7">
      <c r="A459">
        <v>1320</v>
      </c>
      <c r="B459">
        <v>787</v>
      </c>
      <c r="C459">
        <v>1100</v>
      </c>
      <c r="D459">
        <v>313</v>
      </c>
      <c r="E459">
        <f t="shared" si="17"/>
        <v>71.545454545454547</v>
      </c>
      <c r="G459">
        <f t="shared" si="18"/>
        <v>6.0867864677940835</v>
      </c>
    </row>
    <row r="460" spans="1:7">
      <c r="A460">
        <v>1248</v>
      </c>
      <c r="B460">
        <v>716</v>
      </c>
      <c r="C460">
        <v>1040</v>
      </c>
      <c r="D460">
        <v>324</v>
      </c>
      <c r="E460">
        <f t="shared" si="17"/>
        <v>68.84615384615384</v>
      </c>
      <c r="G460">
        <f t="shared" si="18"/>
        <v>5.3897960935081091E-2</v>
      </c>
    </row>
    <row r="461" spans="1:7">
      <c r="A461">
        <v>1358</v>
      </c>
      <c r="B461">
        <v>776</v>
      </c>
      <c r="C461">
        <v>1131.67</v>
      </c>
      <c r="D461">
        <v>355.66699999999997</v>
      </c>
      <c r="E461">
        <f t="shared" si="17"/>
        <v>68.571226594325196</v>
      </c>
      <c r="G461">
        <f t="shared" si="18"/>
        <v>0.25713681551306472</v>
      </c>
    </row>
    <row r="462" spans="1:7">
      <c r="A462">
        <v>1254</v>
      </c>
      <c r="B462">
        <v>725</v>
      </c>
      <c r="C462">
        <v>1045</v>
      </c>
      <c r="D462">
        <v>320</v>
      </c>
      <c r="E462">
        <f t="shared" si="17"/>
        <v>69.377990430622006</v>
      </c>
      <c r="G462">
        <f t="shared" si="18"/>
        <v>8.9806448546817991E-2</v>
      </c>
    </row>
    <row r="463" spans="1:7">
      <c r="A463">
        <v>1265</v>
      </c>
      <c r="B463">
        <v>740</v>
      </c>
      <c r="C463">
        <v>1054.17</v>
      </c>
      <c r="D463">
        <v>314.16699999999997</v>
      </c>
      <c r="E463">
        <f t="shared" si="17"/>
        <v>70.197406490414252</v>
      </c>
      <c r="G463">
        <f t="shared" si="18"/>
        <v>1.2523698150320575</v>
      </c>
    </row>
    <row r="464" spans="1:7">
      <c r="A464">
        <v>1248</v>
      </c>
      <c r="B464">
        <v>736</v>
      </c>
      <c r="C464">
        <v>1040</v>
      </c>
      <c r="D464">
        <v>304</v>
      </c>
      <c r="E464">
        <f t="shared" si="17"/>
        <v>70.769230769230774</v>
      </c>
      <c r="G464">
        <f t="shared" si="18"/>
        <v>2.8592022597516498</v>
      </c>
    </row>
    <row r="465" spans="1:7">
      <c r="A465">
        <v>1252</v>
      </c>
      <c r="B465">
        <v>718</v>
      </c>
      <c r="C465">
        <v>1043.33</v>
      </c>
      <c r="D465">
        <v>325.33300000000003</v>
      </c>
      <c r="E465">
        <f t="shared" si="17"/>
        <v>68.818111239972012</v>
      </c>
      <c r="G465">
        <f t="shared" si="18"/>
        <v>6.7705054798369052E-2</v>
      </c>
    </row>
    <row r="466" spans="1:7">
      <c r="A466">
        <v>1266</v>
      </c>
      <c r="B466">
        <v>733</v>
      </c>
      <c r="C466">
        <v>1055</v>
      </c>
      <c r="D466">
        <v>322</v>
      </c>
      <c r="E466">
        <f t="shared" si="17"/>
        <v>69.478672985781984</v>
      </c>
      <c r="G466">
        <f t="shared" si="18"/>
        <v>0.16028796607858925</v>
      </c>
    </row>
    <row r="467" spans="1:7">
      <c r="A467">
        <v>1383</v>
      </c>
      <c r="B467">
        <v>806</v>
      </c>
      <c r="C467">
        <v>1152.5</v>
      </c>
      <c r="D467">
        <v>346.5</v>
      </c>
      <c r="E467">
        <f t="shared" si="17"/>
        <v>69.934924078091115</v>
      </c>
      <c r="G467">
        <f t="shared" si="18"/>
        <v>0.73378221359624296</v>
      </c>
    </row>
    <row r="468" spans="1:7">
      <c r="A468">
        <v>1272</v>
      </c>
      <c r="B468">
        <v>726</v>
      </c>
      <c r="C468">
        <v>1060</v>
      </c>
      <c r="D468">
        <v>334</v>
      </c>
      <c r="E468">
        <f t="shared" si="17"/>
        <v>68.490566037735846</v>
      </c>
      <c r="G468">
        <f t="shared" si="18"/>
        <v>0.34544671499462626</v>
      </c>
    </row>
    <row r="469" spans="1:7">
      <c r="A469">
        <v>1328</v>
      </c>
      <c r="B469">
        <v>774</v>
      </c>
      <c r="C469">
        <v>1106.67</v>
      </c>
      <c r="D469">
        <v>332.66699999999997</v>
      </c>
      <c r="E469">
        <f t="shared" si="17"/>
        <v>69.939548374854283</v>
      </c>
      <c r="G469">
        <f t="shared" si="18"/>
        <v>0.74172604363098593</v>
      </c>
    </row>
    <row r="470" spans="1:7">
      <c r="A470">
        <v>1356</v>
      </c>
      <c r="B470">
        <v>784</v>
      </c>
      <c r="C470">
        <v>1130</v>
      </c>
      <c r="D470">
        <v>346</v>
      </c>
      <c r="E470">
        <f t="shared" ref="E470:E533" si="19">B470/C470*100</f>
        <v>69.380530973451329</v>
      </c>
      <c r="G470">
        <f t="shared" si="18"/>
        <v>9.133558863423244E-2</v>
      </c>
    </row>
    <row r="471" spans="1:7">
      <c r="A471">
        <v>1256</v>
      </c>
      <c r="B471">
        <v>736</v>
      </c>
      <c r="C471">
        <v>1046.67</v>
      </c>
      <c r="D471">
        <v>310.66699999999997</v>
      </c>
      <c r="E471">
        <f t="shared" si="19"/>
        <v>70.318247394116568</v>
      </c>
      <c r="G471">
        <f t="shared" si="18"/>
        <v>1.5374368305381803</v>
      </c>
    </row>
    <row r="472" spans="1:7">
      <c r="A472">
        <v>1286</v>
      </c>
      <c r="B472">
        <v>731</v>
      </c>
      <c r="C472">
        <v>1071.67</v>
      </c>
      <c r="D472">
        <v>340.66699999999997</v>
      </c>
      <c r="E472">
        <f t="shared" si="19"/>
        <v>68.211296387880594</v>
      </c>
      <c r="G472">
        <f t="shared" si="18"/>
        <v>0.75171813515736585</v>
      </c>
    </row>
    <row r="473" spans="1:7">
      <c r="A473">
        <v>1329</v>
      </c>
      <c r="B473">
        <v>766</v>
      </c>
      <c r="C473">
        <v>1107.5</v>
      </c>
      <c r="D473">
        <v>341.5</v>
      </c>
      <c r="E473">
        <f t="shared" si="19"/>
        <v>69.164785553047409</v>
      </c>
      <c r="G473">
        <f t="shared" si="18"/>
        <v>7.4774695710023899E-3</v>
      </c>
    </row>
    <row r="474" spans="1:7">
      <c r="A474">
        <v>1294</v>
      </c>
      <c r="B474">
        <v>745</v>
      </c>
      <c r="C474">
        <v>1078.33</v>
      </c>
      <c r="D474">
        <v>333.33300000000003</v>
      </c>
      <c r="E474">
        <f t="shared" si="19"/>
        <v>69.088312483191601</v>
      </c>
      <c r="G474">
        <f t="shared" si="18"/>
        <v>9.9985864331533279E-5</v>
      </c>
    </row>
    <row r="475" spans="1:7">
      <c r="A475">
        <v>1273</v>
      </c>
      <c r="B475">
        <v>739</v>
      </c>
      <c r="C475">
        <v>1060.83</v>
      </c>
      <c r="D475">
        <v>321.83300000000003</v>
      </c>
      <c r="E475">
        <f t="shared" si="19"/>
        <v>69.662434131764755</v>
      </c>
      <c r="G475">
        <f t="shared" si="18"/>
        <v>0.3411972746081407</v>
      </c>
    </row>
    <row r="476" spans="1:7">
      <c r="A476">
        <v>1201</v>
      </c>
      <c r="B476">
        <v>678</v>
      </c>
      <c r="C476">
        <v>1000.83</v>
      </c>
      <c r="D476">
        <v>322.83300000000003</v>
      </c>
      <c r="E476">
        <f t="shared" si="19"/>
        <v>67.743772668684983</v>
      </c>
      <c r="G476">
        <f t="shared" si="18"/>
        <v>1.7809984030317656</v>
      </c>
    </row>
    <row r="477" spans="1:7">
      <c r="A477">
        <v>1325</v>
      </c>
      <c r="B477">
        <v>754</v>
      </c>
      <c r="C477">
        <v>1104.17</v>
      </c>
      <c r="D477">
        <v>350.16699999999997</v>
      </c>
      <c r="E477">
        <f t="shared" si="19"/>
        <v>68.286586304645112</v>
      </c>
      <c r="G477">
        <f t="shared" si="18"/>
        <v>0.62683146099375586</v>
      </c>
    </row>
    <row r="478" spans="1:7">
      <c r="A478">
        <v>1271</v>
      </c>
      <c r="B478">
        <v>706</v>
      </c>
      <c r="C478">
        <v>1059.17</v>
      </c>
      <c r="D478">
        <v>353.16699999999997</v>
      </c>
      <c r="E478">
        <f t="shared" si="19"/>
        <v>66.655966464306942</v>
      </c>
      <c r="G478">
        <f t="shared" si="18"/>
        <v>5.8677636594758908</v>
      </c>
    </row>
    <row r="479" spans="1:7">
      <c r="A479">
        <v>1344</v>
      </c>
      <c r="B479">
        <v>775</v>
      </c>
      <c r="C479">
        <v>1120</v>
      </c>
      <c r="D479">
        <v>345</v>
      </c>
      <c r="E479">
        <f t="shared" si="19"/>
        <v>69.196428571428569</v>
      </c>
      <c r="G479">
        <f t="shared" si="18"/>
        <v>1.3951243330015748E-2</v>
      </c>
    </row>
    <row r="480" spans="1:7">
      <c r="A480">
        <v>1390</v>
      </c>
      <c r="B480">
        <v>811</v>
      </c>
      <c r="C480">
        <v>1158.33</v>
      </c>
      <c r="D480">
        <v>347.33300000000003</v>
      </c>
      <c r="E480">
        <f t="shared" si="19"/>
        <v>70.01458997004309</v>
      </c>
      <c r="G480">
        <f t="shared" si="18"/>
        <v>0.87661420884785179</v>
      </c>
    </row>
    <row r="481" spans="1:7">
      <c r="A481">
        <v>1301</v>
      </c>
      <c r="B481">
        <v>740</v>
      </c>
      <c r="C481">
        <v>1084.17</v>
      </c>
      <c r="D481">
        <v>344.16699999999997</v>
      </c>
      <c r="E481">
        <f t="shared" si="19"/>
        <v>68.254978462787193</v>
      </c>
      <c r="G481">
        <f t="shared" si="18"/>
        <v>0.67788007303459219</v>
      </c>
    </row>
    <row r="482" spans="1:7">
      <c r="A482">
        <v>1317</v>
      </c>
      <c r="B482">
        <v>752</v>
      </c>
      <c r="C482">
        <v>1097.5</v>
      </c>
      <c r="D482">
        <v>345.5</v>
      </c>
      <c r="E482">
        <f t="shared" si="19"/>
        <v>68.519362186788157</v>
      </c>
      <c r="G482">
        <f t="shared" si="18"/>
        <v>0.31242622399152842</v>
      </c>
    </row>
    <row r="483" spans="1:7">
      <c r="A483">
        <v>1298</v>
      </c>
      <c r="B483">
        <v>750</v>
      </c>
      <c r="C483">
        <v>1081.67</v>
      </c>
      <c r="D483">
        <v>331.66699999999997</v>
      </c>
      <c r="E483">
        <f t="shared" si="19"/>
        <v>69.337228544750246</v>
      </c>
      <c r="G483">
        <f t="shared" si="18"/>
        <v>6.7037160925444386E-2</v>
      </c>
    </row>
    <row r="484" spans="1:7">
      <c r="A484">
        <v>1272</v>
      </c>
      <c r="B484">
        <v>722</v>
      </c>
      <c r="C484">
        <v>1060</v>
      </c>
      <c r="D484">
        <v>338</v>
      </c>
      <c r="E484">
        <f t="shared" si="19"/>
        <v>68.113207547169807</v>
      </c>
      <c r="G484">
        <f t="shared" si="18"/>
        <v>0.93142890182268512</v>
      </c>
    </row>
    <row r="485" spans="1:7">
      <c r="A485">
        <v>1297</v>
      </c>
      <c r="B485">
        <v>763</v>
      </c>
      <c r="C485">
        <v>1080.83</v>
      </c>
      <c r="D485">
        <v>317.83300000000003</v>
      </c>
      <c r="E485">
        <f t="shared" si="19"/>
        <v>70.59389543221414</v>
      </c>
      <c r="G485">
        <f t="shared" si="18"/>
        <v>2.2969895329148309</v>
      </c>
    </row>
    <row r="486" spans="1:7">
      <c r="A486">
        <v>1288</v>
      </c>
      <c r="B486">
        <v>757</v>
      </c>
      <c r="C486">
        <v>1073.33</v>
      </c>
      <c r="D486">
        <v>316.33300000000003</v>
      </c>
      <c r="E486">
        <f t="shared" si="19"/>
        <v>70.528169342140828</v>
      </c>
      <c r="G486">
        <f t="shared" si="18"/>
        <v>2.1020828619005987</v>
      </c>
    </row>
    <row r="487" spans="1:7">
      <c r="A487">
        <v>1241</v>
      </c>
      <c r="B487">
        <v>722</v>
      </c>
      <c r="C487">
        <v>1034.17</v>
      </c>
      <c r="D487">
        <v>312.16699999999997</v>
      </c>
      <c r="E487">
        <f t="shared" si="19"/>
        <v>69.814440565864416</v>
      </c>
      <c r="G487">
        <f t="shared" si="18"/>
        <v>0.5418835134970269</v>
      </c>
    </row>
    <row r="488" spans="1:7">
      <c r="A488">
        <v>1290</v>
      </c>
      <c r="B488">
        <v>738</v>
      </c>
      <c r="C488">
        <v>1075</v>
      </c>
      <c r="D488">
        <v>337</v>
      </c>
      <c r="E488">
        <f t="shared" si="19"/>
        <v>68.651162790697668</v>
      </c>
      <c r="G488">
        <f t="shared" si="18"/>
        <v>0.18245746362414375</v>
      </c>
    </row>
    <row r="489" spans="1:7">
      <c r="A489">
        <v>1338</v>
      </c>
      <c r="B489">
        <v>769</v>
      </c>
      <c r="C489">
        <v>1115</v>
      </c>
      <c r="D489">
        <v>346</v>
      </c>
      <c r="E489">
        <f t="shared" si="19"/>
        <v>68.968609865470853</v>
      </c>
      <c r="G489">
        <f t="shared" si="18"/>
        <v>1.2034819412747979E-2</v>
      </c>
    </row>
    <row r="490" spans="1:7">
      <c r="A490">
        <v>1310</v>
      </c>
      <c r="B490">
        <v>737</v>
      </c>
      <c r="C490">
        <v>1091.67</v>
      </c>
      <c r="D490">
        <v>354.66699999999997</v>
      </c>
      <c r="E490">
        <f t="shared" si="19"/>
        <v>67.511244240475605</v>
      </c>
      <c r="G490">
        <f t="shared" si="18"/>
        <v>2.4557050925634991</v>
      </c>
    </row>
    <row r="491" spans="1:7">
      <c r="A491">
        <v>1300</v>
      </c>
      <c r="B491">
        <v>735</v>
      </c>
      <c r="C491">
        <v>1083.33</v>
      </c>
      <c r="D491">
        <v>348.33300000000003</v>
      </c>
      <c r="E491">
        <f t="shared" si="19"/>
        <v>67.846362604192635</v>
      </c>
      <c r="G491">
        <f t="shared" si="18"/>
        <v>1.5177022458711178</v>
      </c>
    </row>
    <row r="492" spans="1:7">
      <c r="A492">
        <v>1283</v>
      </c>
      <c r="B492">
        <v>732</v>
      </c>
      <c r="C492">
        <v>1069.17</v>
      </c>
      <c r="D492">
        <v>337.16699999999997</v>
      </c>
      <c r="E492">
        <f t="shared" si="19"/>
        <v>68.464322792446481</v>
      </c>
      <c r="G492">
        <f t="shared" si="18"/>
        <v>0.37698420828793189</v>
      </c>
    </row>
    <row r="493" spans="1:7">
      <c r="A493">
        <v>1347</v>
      </c>
      <c r="B493">
        <v>777</v>
      </c>
      <c r="C493">
        <v>1122.5</v>
      </c>
      <c r="D493">
        <v>345.5</v>
      </c>
      <c r="E493">
        <f t="shared" si="19"/>
        <v>69.220489977728278</v>
      </c>
      <c r="G493">
        <f t="shared" si="18"/>
        <v>2.0214238968730879E-2</v>
      </c>
    </row>
    <row r="494" spans="1:7">
      <c r="A494">
        <v>1325</v>
      </c>
      <c r="B494">
        <v>776</v>
      </c>
      <c r="C494">
        <v>1104.17</v>
      </c>
      <c r="D494">
        <v>328.16699999999997</v>
      </c>
      <c r="E494">
        <f t="shared" si="19"/>
        <v>70.279033119900021</v>
      </c>
      <c r="G494">
        <f t="shared" si="18"/>
        <v>1.4417283500591036</v>
      </c>
    </row>
    <row r="495" spans="1:7">
      <c r="A495">
        <v>1318</v>
      </c>
      <c r="B495">
        <v>752</v>
      </c>
      <c r="C495">
        <v>1098.33</v>
      </c>
      <c r="D495">
        <v>346.33300000000003</v>
      </c>
      <c r="E495">
        <f t="shared" si="19"/>
        <v>68.467582602678618</v>
      </c>
      <c r="G495">
        <f t="shared" si="18"/>
        <v>0.37299185028992343</v>
      </c>
    </row>
    <row r="496" spans="1:7">
      <c r="A496">
        <v>1253</v>
      </c>
      <c r="B496">
        <v>711</v>
      </c>
      <c r="C496">
        <v>1044.17</v>
      </c>
      <c r="D496">
        <v>333.16699999999997</v>
      </c>
      <c r="E496">
        <f t="shared" si="19"/>
        <v>68.092360439392053</v>
      </c>
      <c r="G496">
        <f t="shared" si="18"/>
        <v>0.97210282643138279</v>
      </c>
    </row>
    <row r="497" spans="1:7">
      <c r="A497">
        <v>1304</v>
      </c>
      <c r="B497">
        <v>752</v>
      </c>
      <c r="C497">
        <v>1086.67</v>
      </c>
      <c r="D497">
        <v>334.66699999999997</v>
      </c>
      <c r="E497">
        <f t="shared" si="19"/>
        <v>69.20224171091499</v>
      </c>
      <c r="G497">
        <f t="shared" si="18"/>
        <v>1.5358278296176361E-2</v>
      </c>
    </row>
    <row r="498" spans="1:7">
      <c r="A498">
        <v>1285</v>
      </c>
      <c r="B498">
        <v>735</v>
      </c>
      <c r="C498">
        <v>1070.83</v>
      </c>
      <c r="D498">
        <v>335.83300000000003</v>
      </c>
      <c r="E498">
        <f t="shared" si="19"/>
        <v>68.638345955940721</v>
      </c>
      <c r="G498">
        <f t="shared" si="18"/>
        <v>0.19357116704577459</v>
      </c>
    </row>
    <row r="499" spans="1:7">
      <c r="A499">
        <v>1296</v>
      </c>
      <c r="B499">
        <v>772</v>
      </c>
      <c r="C499">
        <v>1080</v>
      </c>
      <c r="D499">
        <v>308</v>
      </c>
      <c r="E499">
        <f t="shared" si="19"/>
        <v>71.481481481481481</v>
      </c>
      <c r="G499">
        <f t="shared" si="18"/>
        <v>5.775217837182006</v>
      </c>
    </row>
    <row r="500" spans="1:7">
      <c r="A500">
        <v>1284</v>
      </c>
      <c r="B500">
        <v>736</v>
      </c>
      <c r="C500">
        <v>1070</v>
      </c>
      <c r="D500">
        <v>334</v>
      </c>
      <c r="E500">
        <f t="shared" si="19"/>
        <v>68.785046728971963</v>
      </c>
      <c r="G500">
        <f t="shared" si="18"/>
        <v>8.6005217163910769E-2</v>
      </c>
    </row>
    <row r="501" spans="1:7">
      <c r="A501">
        <v>1302</v>
      </c>
      <c r="B501">
        <v>744</v>
      </c>
      <c r="C501">
        <v>1085</v>
      </c>
      <c r="D501">
        <v>341</v>
      </c>
      <c r="E501">
        <f t="shared" si="19"/>
        <v>68.571428571428569</v>
      </c>
      <c r="G501">
        <f t="shared" si="18"/>
        <v>0.25693201654430764</v>
      </c>
    </row>
    <row r="502" spans="1:7">
      <c r="A502">
        <v>1294</v>
      </c>
      <c r="B502">
        <v>738</v>
      </c>
      <c r="C502">
        <v>1078.33</v>
      </c>
      <c r="D502">
        <v>340.33300000000003</v>
      </c>
      <c r="E502">
        <f t="shared" si="19"/>
        <v>68.439160553819335</v>
      </c>
      <c r="G502">
        <f t="shared" si="18"/>
        <v>0.40851609233669772</v>
      </c>
    </row>
    <row r="503" spans="1:7">
      <c r="A503">
        <v>1358</v>
      </c>
      <c r="B503">
        <v>791</v>
      </c>
      <c r="C503">
        <v>1131.67</v>
      </c>
      <c r="D503">
        <v>340.66699999999997</v>
      </c>
      <c r="E503">
        <f t="shared" si="19"/>
        <v>69.896701335194891</v>
      </c>
      <c r="G503">
        <f t="shared" si="18"/>
        <v>0.66975915619552873</v>
      </c>
    </row>
    <row r="504" spans="1:7">
      <c r="A504">
        <v>1372</v>
      </c>
      <c r="B504">
        <v>790</v>
      </c>
      <c r="C504">
        <v>1143.33</v>
      </c>
      <c r="D504">
        <v>353.33300000000003</v>
      </c>
      <c r="E504">
        <f t="shared" si="19"/>
        <v>69.096411359799887</v>
      </c>
      <c r="G504">
        <f t="shared" si="18"/>
        <v>3.2754375010545298E-4</v>
      </c>
    </row>
    <row r="505" spans="1:7">
      <c r="A505">
        <v>1263</v>
      </c>
      <c r="B505">
        <v>717</v>
      </c>
      <c r="C505">
        <v>1052.5</v>
      </c>
      <c r="D505">
        <v>335.5</v>
      </c>
      <c r="E505">
        <f t="shared" si="19"/>
        <v>68.123515439429923</v>
      </c>
      <c r="G505">
        <f t="shared" si="18"/>
        <v>0.91163874449368465</v>
      </c>
    </row>
    <row r="506" spans="1:7">
      <c r="A506">
        <v>1244</v>
      </c>
      <c r="B506">
        <v>734</v>
      </c>
      <c r="C506">
        <v>1036.67</v>
      </c>
      <c r="D506">
        <v>302.66699999999997</v>
      </c>
      <c r="E506">
        <f t="shared" si="19"/>
        <v>70.803630856492418</v>
      </c>
      <c r="G506">
        <f t="shared" si="18"/>
        <v>2.9767210503108337</v>
      </c>
    </row>
    <row r="507" spans="1:7">
      <c r="A507">
        <v>1320</v>
      </c>
      <c r="B507">
        <v>781</v>
      </c>
      <c r="C507">
        <v>1100</v>
      </c>
      <c r="D507">
        <v>319</v>
      </c>
      <c r="E507">
        <f t="shared" si="19"/>
        <v>71</v>
      </c>
      <c r="G507">
        <f t="shared" si="18"/>
        <v>3.6928801957279647</v>
      </c>
    </row>
    <row r="508" spans="1:7">
      <c r="A508">
        <v>1295</v>
      </c>
      <c r="B508">
        <v>734</v>
      </c>
      <c r="C508">
        <v>1079.17</v>
      </c>
      <c r="D508">
        <v>345.16699999999997</v>
      </c>
      <c r="E508">
        <f t="shared" si="19"/>
        <v>68.015233929779356</v>
      </c>
      <c r="G508">
        <f t="shared" si="18"/>
        <v>1.1301375135112779</v>
      </c>
    </row>
    <row r="509" spans="1:7">
      <c r="A509">
        <v>1261</v>
      </c>
      <c r="B509">
        <v>717</v>
      </c>
      <c r="C509">
        <v>1050.83</v>
      </c>
      <c r="D509">
        <v>333.83300000000003</v>
      </c>
      <c r="E509">
        <f t="shared" si="19"/>
        <v>68.231778689226616</v>
      </c>
      <c r="G509">
        <f t="shared" si="18"/>
        <v>0.71662066099964805</v>
      </c>
    </row>
    <row r="510" spans="1:7">
      <c r="A510">
        <v>1340</v>
      </c>
      <c r="B510">
        <v>752</v>
      </c>
      <c r="C510">
        <v>1116.67</v>
      </c>
      <c r="D510">
        <v>364.66699999999997</v>
      </c>
      <c r="E510">
        <f t="shared" si="19"/>
        <v>67.343082557962504</v>
      </c>
      <c r="G510">
        <f t="shared" si="18"/>
        <v>3.0110253463612593</v>
      </c>
    </row>
    <row r="511" spans="1:7">
      <c r="A511">
        <v>1379</v>
      </c>
      <c r="B511">
        <v>780</v>
      </c>
      <c r="C511">
        <v>1149.17</v>
      </c>
      <c r="D511">
        <v>369.16699999999997</v>
      </c>
      <c r="E511">
        <f t="shared" si="19"/>
        <v>67.875075054169528</v>
      </c>
      <c r="G511">
        <f t="shared" si="18"/>
        <v>1.4477820115167959</v>
      </c>
    </row>
    <row r="512" spans="1:7">
      <c r="A512">
        <v>1332</v>
      </c>
      <c r="B512">
        <v>763</v>
      </c>
      <c r="C512">
        <v>1110</v>
      </c>
      <c r="D512">
        <v>347</v>
      </c>
      <c r="E512">
        <f t="shared" si="19"/>
        <v>68.738738738738732</v>
      </c>
      <c r="G512">
        <f t="shared" si="18"/>
        <v>0.1153108079493932</v>
      </c>
    </row>
    <row r="513" spans="1:7">
      <c r="A513">
        <v>1313</v>
      </c>
      <c r="B513">
        <v>751</v>
      </c>
      <c r="C513">
        <v>1094.17</v>
      </c>
      <c r="D513">
        <v>343.16699999999997</v>
      </c>
      <c r="E513">
        <f t="shared" si="19"/>
        <v>68.636500726578134</v>
      </c>
      <c r="G513">
        <f t="shared" si="18"/>
        <v>0.19519825283489992</v>
      </c>
    </row>
    <row r="514" spans="1:7">
      <c r="A514">
        <v>1343</v>
      </c>
      <c r="B514">
        <v>760</v>
      </c>
      <c r="C514">
        <v>1119.17</v>
      </c>
      <c r="D514">
        <v>359.16699999999997</v>
      </c>
      <c r="E514">
        <f t="shared" si="19"/>
        <v>67.907467140827578</v>
      </c>
      <c r="G514">
        <f t="shared" si="18"/>
        <v>1.3708804708626774</v>
      </c>
    </row>
    <row r="515" spans="1:7">
      <c r="A515">
        <v>1293</v>
      </c>
      <c r="B515">
        <v>758</v>
      </c>
      <c r="C515">
        <v>1077.5</v>
      </c>
      <c r="D515">
        <v>319.5</v>
      </c>
      <c r="E515">
        <f t="shared" si="19"/>
        <v>70.348027842227381</v>
      </c>
      <c r="G515">
        <f t="shared" ref="G515:G578" si="20">(69.07831319-E515)^2</f>
        <v>1.6121752980808923</v>
      </c>
    </row>
    <row r="516" spans="1:7">
      <c r="A516">
        <v>1272</v>
      </c>
      <c r="B516">
        <v>717</v>
      </c>
      <c r="C516">
        <v>1060</v>
      </c>
      <c r="D516">
        <v>343</v>
      </c>
      <c r="E516">
        <f t="shared" si="19"/>
        <v>67.64150943396227</v>
      </c>
      <c r="G516">
        <f t="shared" si="20"/>
        <v>2.0644050333641379</v>
      </c>
    </row>
    <row r="517" spans="1:7">
      <c r="A517">
        <v>1217</v>
      </c>
      <c r="B517">
        <v>706</v>
      </c>
      <c r="C517">
        <v>1014.17</v>
      </c>
      <c r="D517">
        <v>308.16699999999997</v>
      </c>
      <c r="E517">
        <f t="shared" si="19"/>
        <v>69.613575633276469</v>
      </c>
      <c r="G517">
        <f t="shared" si="20"/>
        <v>0.28650588318229164</v>
      </c>
    </row>
    <row r="518" spans="1:7">
      <c r="A518">
        <v>1361</v>
      </c>
      <c r="B518">
        <v>804</v>
      </c>
      <c r="C518">
        <v>1134.17</v>
      </c>
      <c r="D518">
        <v>330.16699999999997</v>
      </c>
      <c r="E518">
        <f t="shared" si="19"/>
        <v>70.888843824118069</v>
      </c>
      <c r="G518">
        <f t="shared" si="20"/>
        <v>3.2780211770799679</v>
      </c>
    </row>
    <row r="519" spans="1:7">
      <c r="A519">
        <v>1322</v>
      </c>
      <c r="B519">
        <v>754</v>
      </c>
      <c r="C519">
        <v>1101.67</v>
      </c>
      <c r="D519">
        <v>347.66699999999997</v>
      </c>
      <c r="E519">
        <f t="shared" si="19"/>
        <v>68.441547831927892</v>
      </c>
      <c r="G519">
        <f t="shared" si="20"/>
        <v>0.40547012124070386</v>
      </c>
    </row>
    <row r="520" spans="1:7">
      <c r="A520">
        <v>1271</v>
      </c>
      <c r="B520">
        <v>729</v>
      </c>
      <c r="C520">
        <v>1059.17</v>
      </c>
      <c r="D520">
        <v>330.16699999999997</v>
      </c>
      <c r="E520">
        <f t="shared" si="19"/>
        <v>68.82747811965973</v>
      </c>
      <c r="G520">
        <f t="shared" si="20"/>
        <v>6.2918232512609515E-2</v>
      </c>
    </row>
    <row r="521" spans="1:7">
      <c r="A521">
        <v>1422</v>
      </c>
      <c r="B521">
        <v>817</v>
      </c>
      <c r="C521">
        <v>1185</v>
      </c>
      <c r="D521">
        <v>368</v>
      </c>
      <c r="E521">
        <f t="shared" si="19"/>
        <v>68.94514767932489</v>
      </c>
      <c r="G521">
        <f t="shared" si="20"/>
        <v>1.7733053233363591E-2</v>
      </c>
    </row>
    <row r="522" spans="1:7">
      <c r="A522">
        <v>1427</v>
      </c>
      <c r="B522">
        <v>796</v>
      </c>
      <c r="C522">
        <v>1189.17</v>
      </c>
      <c r="D522">
        <v>393.16699999999997</v>
      </c>
      <c r="E522">
        <f t="shared" si="19"/>
        <v>66.937443763297082</v>
      </c>
      <c r="G522">
        <f t="shared" si="20"/>
        <v>4.5833219021912912</v>
      </c>
    </row>
    <row r="523" spans="1:7">
      <c r="A523">
        <v>1351</v>
      </c>
      <c r="B523">
        <v>791</v>
      </c>
      <c r="C523">
        <v>1125.83</v>
      </c>
      <c r="D523">
        <v>334.83300000000003</v>
      </c>
      <c r="E523">
        <f t="shared" si="19"/>
        <v>70.259275379053676</v>
      </c>
      <c r="G523">
        <f t="shared" si="20"/>
        <v>1.3946716919744437</v>
      </c>
    </row>
    <row r="524" spans="1:7">
      <c r="A524">
        <v>1279</v>
      </c>
      <c r="B524">
        <v>739</v>
      </c>
      <c r="C524">
        <v>1065.83</v>
      </c>
      <c r="D524">
        <v>326.83300000000003</v>
      </c>
      <c r="E524">
        <f t="shared" si="19"/>
        <v>69.335635138812009</v>
      </c>
      <c r="G524">
        <f t="shared" si="20"/>
        <v>6.6214585340408624E-2</v>
      </c>
    </row>
    <row r="525" spans="1:7">
      <c r="A525">
        <v>1385</v>
      </c>
      <c r="B525">
        <v>797</v>
      </c>
      <c r="C525">
        <v>1154.17</v>
      </c>
      <c r="D525">
        <v>357.16699999999997</v>
      </c>
      <c r="E525">
        <f t="shared" si="19"/>
        <v>69.053952190751787</v>
      </c>
      <c r="G525">
        <f t="shared" si="20"/>
        <v>5.9345828437159663E-4</v>
      </c>
    </row>
    <row r="526" spans="1:7">
      <c r="A526">
        <v>1170</v>
      </c>
      <c r="B526">
        <v>661</v>
      </c>
      <c r="C526">
        <v>975</v>
      </c>
      <c r="D526">
        <v>314</v>
      </c>
      <c r="E526">
        <f t="shared" si="19"/>
        <v>67.794871794871796</v>
      </c>
      <c r="G526">
        <f t="shared" si="20"/>
        <v>1.6472218147286393</v>
      </c>
    </row>
    <row r="527" spans="1:7">
      <c r="A527">
        <v>1284</v>
      </c>
      <c r="B527">
        <v>741</v>
      </c>
      <c r="C527">
        <v>1070</v>
      </c>
      <c r="D527">
        <v>329</v>
      </c>
      <c r="E527">
        <f t="shared" si="19"/>
        <v>69.252336448598129</v>
      </c>
      <c r="G527">
        <f t="shared" si="20"/>
        <v>3.0284094533110258E-2</v>
      </c>
    </row>
    <row r="528" spans="1:7">
      <c r="A528">
        <v>1319</v>
      </c>
      <c r="B528">
        <v>759</v>
      </c>
      <c r="C528">
        <v>1099.17</v>
      </c>
      <c r="D528">
        <v>340.16699999999997</v>
      </c>
      <c r="E528">
        <f t="shared" si="19"/>
        <v>69.052102950408027</v>
      </c>
      <c r="G528">
        <f t="shared" si="20"/>
        <v>6.8697665946875668E-4</v>
      </c>
    </row>
    <row r="529" spans="1:7">
      <c r="A529">
        <v>1230</v>
      </c>
      <c r="B529">
        <v>681</v>
      </c>
      <c r="C529">
        <v>1025</v>
      </c>
      <c r="D529">
        <v>344</v>
      </c>
      <c r="E529">
        <f t="shared" si="19"/>
        <v>66.439024390243901</v>
      </c>
      <c r="G529">
        <f t="shared" si="20"/>
        <v>6.9658453685180044</v>
      </c>
    </row>
    <row r="530" spans="1:7">
      <c r="A530">
        <v>1353</v>
      </c>
      <c r="B530">
        <v>765</v>
      </c>
      <c r="C530">
        <v>1127.5</v>
      </c>
      <c r="D530">
        <v>362.5</v>
      </c>
      <c r="E530">
        <f t="shared" si="19"/>
        <v>67.849223946784917</v>
      </c>
      <c r="G530">
        <f t="shared" si="20"/>
        <v>1.5106603677870316</v>
      </c>
    </row>
    <row r="531" spans="1:7">
      <c r="A531">
        <v>1300</v>
      </c>
      <c r="B531">
        <v>745</v>
      </c>
      <c r="C531">
        <v>1083.33</v>
      </c>
      <c r="D531">
        <v>338.33300000000003</v>
      </c>
      <c r="E531">
        <f t="shared" si="19"/>
        <v>68.769442367514984</v>
      </c>
      <c r="G531">
        <f t="shared" si="20"/>
        <v>9.5401184982572371E-2</v>
      </c>
    </row>
    <row r="532" spans="1:7">
      <c r="A532">
        <v>1244</v>
      </c>
      <c r="B532">
        <v>728</v>
      </c>
      <c r="C532">
        <v>1036.67</v>
      </c>
      <c r="D532">
        <v>308.66699999999997</v>
      </c>
      <c r="E532">
        <f t="shared" si="19"/>
        <v>70.224854582461148</v>
      </c>
      <c r="G532">
        <f t="shared" si="20"/>
        <v>1.3145571646267422</v>
      </c>
    </row>
    <row r="533" spans="1:7">
      <c r="A533">
        <v>1312</v>
      </c>
      <c r="B533">
        <v>752</v>
      </c>
      <c r="C533">
        <v>1093.33</v>
      </c>
      <c r="D533">
        <v>341.33300000000003</v>
      </c>
      <c r="E533">
        <f t="shared" si="19"/>
        <v>68.780697502126529</v>
      </c>
      <c r="G533">
        <f t="shared" si="20"/>
        <v>8.8575097668401187E-2</v>
      </c>
    </row>
    <row r="534" spans="1:7">
      <c r="A534">
        <v>1264</v>
      </c>
      <c r="B534">
        <v>731</v>
      </c>
      <c r="C534">
        <v>1053.33</v>
      </c>
      <c r="D534">
        <v>322.33300000000003</v>
      </c>
      <c r="E534">
        <f t="shared" ref="E534:E597" si="21">B534/C534*100</f>
        <v>69.398953794157578</v>
      </c>
      <c r="G534">
        <f t="shared" si="20"/>
        <v>0.1028103970345345</v>
      </c>
    </row>
    <row r="535" spans="1:7">
      <c r="A535">
        <v>1204</v>
      </c>
      <c r="B535">
        <v>709</v>
      </c>
      <c r="C535">
        <v>1003.33</v>
      </c>
      <c r="D535">
        <v>294.33300000000003</v>
      </c>
      <c r="E535">
        <f t="shared" si="21"/>
        <v>70.664686593643168</v>
      </c>
      <c r="G535">
        <f t="shared" si="20"/>
        <v>2.5165805757864006</v>
      </c>
    </row>
    <row r="536" spans="1:7">
      <c r="A536">
        <v>1360</v>
      </c>
      <c r="B536">
        <v>783</v>
      </c>
      <c r="C536">
        <v>1133.33</v>
      </c>
      <c r="D536">
        <v>350.33300000000003</v>
      </c>
      <c r="E536">
        <f t="shared" si="21"/>
        <v>69.088438495407345</v>
      </c>
      <c r="G536">
        <f t="shared" si="20"/>
        <v>1.0252180959195859E-4</v>
      </c>
    </row>
    <row r="537" spans="1:7">
      <c r="A537">
        <v>1276</v>
      </c>
      <c r="B537">
        <v>737</v>
      </c>
      <c r="C537">
        <v>1063.33</v>
      </c>
      <c r="D537">
        <v>326.33300000000003</v>
      </c>
      <c r="E537">
        <f t="shared" si="21"/>
        <v>69.310562102075551</v>
      </c>
      <c r="G537">
        <f t="shared" si="20"/>
        <v>5.3939557160275514E-2</v>
      </c>
    </row>
    <row r="538" spans="1:7">
      <c r="A538">
        <v>1316</v>
      </c>
      <c r="B538">
        <v>741</v>
      </c>
      <c r="C538">
        <v>1096.67</v>
      </c>
      <c r="D538">
        <v>355.66699999999997</v>
      </c>
      <c r="E538">
        <f t="shared" si="21"/>
        <v>67.568183683332265</v>
      </c>
      <c r="G538">
        <f t="shared" si="20"/>
        <v>2.2804911269085459</v>
      </c>
    </row>
    <row r="539" spans="1:7">
      <c r="A539">
        <v>1373</v>
      </c>
      <c r="B539">
        <v>776</v>
      </c>
      <c r="C539">
        <v>1144.17</v>
      </c>
      <c r="D539">
        <v>368.16699999999997</v>
      </c>
      <c r="E539">
        <f t="shared" si="21"/>
        <v>67.822089374830668</v>
      </c>
      <c r="G539">
        <f t="shared" si="20"/>
        <v>1.5780982737985996</v>
      </c>
    </row>
    <row r="540" spans="1:7">
      <c r="A540">
        <v>1259</v>
      </c>
      <c r="B540">
        <v>729</v>
      </c>
      <c r="C540">
        <v>1049.17</v>
      </c>
      <c r="D540">
        <v>320.16699999999997</v>
      </c>
      <c r="E540">
        <f t="shared" si="21"/>
        <v>69.483496478168448</v>
      </c>
      <c r="G540">
        <f t="shared" si="20"/>
        <v>0.16417349701099293</v>
      </c>
    </row>
    <row r="541" spans="1:7">
      <c r="A541">
        <v>1334</v>
      </c>
      <c r="B541">
        <v>754</v>
      </c>
      <c r="C541">
        <v>1111.67</v>
      </c>
      <c r="D541">
        <v>357.66699999999997</v>
      </c>
      <c r="E541">
        <f t="shared" si="21"/>
        <v>67.82588358055898</v>
      </c>
      <c r="G541">
        <f t="shared" si="20"/>
        <v>1.5685799266045939</v>
      </c>
    </row>
    <row r="542" spans="1:7">
      <c r="A542">
        <v>1274</v>
      </c>
      <c r="B542">
        <v>727</v>
      </c>
      <c r="C542">
        <v>1061.67</v>
      </c>
      <c r="D542">
        <v>334.66699999999997</v>
      </c>
      <c r="E542">
        <f t="shared" si="21"/>
        <v>68.477022050166241</v>
      </c>
      <c r="G542">
        <f t="shared" si="20"/>
        <v>0.36155103484258488</v>
      </c>
    </row>
    <row r="543" spans="1:7">
      <c r="A543">
        <v>1254</v>
      </c>
      <c r="B543">
        <v>709</v>
      </c>
      <c r="C543">
        <v>1045</v>
      </c>
      <c r="D543">
        <v>336</v>
      </c>
      <c r="E543">
        <f t="shared" si="21"/>
        <v>67.846889952153106</v>
      </c>
      <c r="G543">
        <f t="shared" si="20"/>
        <v>1.516403190709336</v>
      </c>
    </row>
    <row r="544" spans="1:7">
      <c r="A544">
        <v>1229</v>
      </c>
      <c r="B544">
        <v>706</v>
      </c>
      <c r="C544">
        <v>1024.17</v>
      </c>
      <c r="D544">
        <v>318.16699999999997</v>
      </c>
      <c r="E544">
        <f t="shared" si="21"/>
        <v>68.933868400753767</v>
      </c>
      <c r="G544">
        <f t="shared" si="20"/>
        <v>2.0864297140389645E-2</v>
      </c>
    </row>
    <row r="545" spans="1:7">
      <c r="A545">
        <v>1245</v>
      </c>
      <c r="B545">
        <v>713</v>
      </c>
      <c r="C545">
        <v>1037.5</v>
      </c>
      <c r="D545">
        <v>324.5</v>
      </c>
      <c r="E545">
        <f t="shared" si="21"/>
        <v>68.722891566265062</v>
      </c>
      <c r="G545">
        <f t="shared" si="20"/>
        <v>0.12632453061838184</v>
      </c>
    </row>
    <row r="546" spans="1:7">
      <c r="A546">
        <v>1271</v>
      </c>
      <c r="B546">
        <v>750</v>
      </c>
      <c r="C546">
        <v>1059.17</v>
      </c>
      <c r="D546">
        <v>309.16699999999997</v>
      </c>
      <c r="E546">
        <f t="shared" si="21"/>
        <v>70.810162674547044</v>
      </c>
      <c r="G546">
        <f t="shared" si="20"/>
        <v>2.9993026371258522</v>
      </c>
    </row>
    <row r="547" spans="1:7">
      <c r="A547">
        <v>1405</v>
      </c>
      <c r="B547">
        <v>802</v>
      </c>
      <c r="C547">
        <v>1170.83</v>
      </c>
      <c r="D547">
        <v>368.83300000000003</v>
      </c>
      <c r="E547">
        <f t="shared" si="21"/>
        <v>68.498415653852391</v>
      </c>
      <c r="G547">
        <f t="shared" si="20"/>
        <v>0.33628115243007145</v>
      </c>
    </row>
    <row r="548" spans="1:7">
      <c r="A548">
        <v>1296</v>
      </c>
      <c r="B548">
        <v>742</v>
      </c>
      <c r="C548">
        <v>1080</v>
      </c>
      <c r="D548">
        <v>338</v>
      </c>
      <c r="E548">
        <f t="shared" si="21"/>
        <v>68.703703703703695</v>
      </c>
      <c r="G548">
        <f t="shared" si="20"/>
        <v>0.14033226722318351</v>
      </c>
    </row>
    <row r="549" spans="1:7">
      <c r="A549">
        <v>1323</v>
      </c>
      <c r="B549">
        <v>761</v>
      </c>
      <c r="C549">
        <v>1102.5</v>
      </c>
      <c r="D549">
        <v>341.5</v>
      </c>
      <c r="E549">
        <f t="shared" si="21"/>
        <v>69.024943310657591</v>
      </c>
      <c r="G549">
        <f t="shared" si="20"/>
        <v>2.8483440210236386E-3</v>
      </c>
    </row>
    <row r="550" spans="1:7">
      <c r="A550">
        <v>1244</v>
      </c>
      <c r="B550">
        <v>723</v>
      </c>
      <c r="C550">
        <v>1036.67</v>
      </c>
      <c r="D550">
        <v>313.66699999999997</v>
      </c>
      <c r="E550">
        <f t="shared" si="21"/>
        <v>69.742541020768414</v>
      </c>
      <c r="G550">
        <f t="shared" si="20"/>
        <v>0.44119861116730863</v>
      </c>
    </row>
    <row r="551" spans="1:7">
      <c r="A551">
        <v>1311</v>
      </c>
      <c r="B551">
        <v>744</v>
      </c>
      <c r="C551">
        <v>1092.5</v>
      </c>
      <c r="D551">
        <v>348.5</v>
      </c>
      <c r="E551">
        <f t="shared" si="21"/>
        <v>68.100686498855836</v>
      </c>
      <c r="G551">
        <f t="shared" si="20"/>
        <v>0.95575394723749185</v>
      </c>
    </row>
    <row r="552" spans="1:7">
      <c r="A552">
        <v>1361</v>
      </c>
      <c r="B552">
        <v>793</v>
      </c>
      <c r="C552">
        <v>1134.17</v>
      </c>
      <c r="D552">
        <v>341.16699999999997</v>
      </c>
      <c r="E552">
        <f t="shared" si="21"/>
        <v>69.918971582743325</v>
      </c>
      <c r="G552">
        <f t="shared" si="20"/>
        <v>0.70670653328978505</v>
      </c>
    </row>
    <row r="553" spans="1:7">
      <c r="A553">
        <v>1246</v>
      </c>
      <c r="B553">
        <v>712</v>
      </c>
      <c r="C553">
        <v>1038.33</v>
      </c>
      <c r="D553">
        <v>326.33300000000003</v>
      </c>
      <c r="E553">
        <f t="shared" si="21"/>
        <v>68.571648705132276</v>
      </c>
      <c r="G553">
        <f t="shared" si="20"/>
        <v>0.25670890022627924</v>
      </c>
    </row>
    <row r="554" spans="1:7">
      <c r="A554">
        <v>1179</v>
      </c>
      <c r="B554">
        <v>680</v>
      </c>
      <c r="C554">
        <v>982.5</v>
      </c>
      <c r="D554">
        <v>302.5</v>
      </c>
      <c r="E554">
        <f t="shared" si="21"/>
        <v>69.21119592875317</v>
      </c>
      <c r="G554">
        <f t="shared" si="20"/>
        <v>1.7657822258542556E-2</v>
      </c>
    </row>
    <row r="555" spans="1:7">
      <c r="A555">
        <v>1290</v>
      </c>
      <c r="B555">
        <v>739</v>
      </c>
      <c r="C555">
        <v>1075</v>
      </c>
      <c r="D555">
        <v>336</v>
      </c>
      <c r="E555">
        <f t="shared" si="21"/>
        <v>68.744186046511629</v>
      </c>
      <c r="G555">
        <f t="shared" si="20"/>
        <v>0.11164094801570026</v>
      </c>
    </row>
    <row r="556" spans="1:7">
      <c r="A556">
        <v>1413</v>
      </c>
      <c r="B556">
        <v>826</v>
      </c>
      <c r="C556">
        <v>1177.5</v>
      </c>
      <c r="D556">
        <v>351.5</v>
      </c>
      <c r="E556">
        <f t="shared" si="21"/>
        <v>70.14861995753715</v>
      </c>
      <c r="G556">
        <f t="shared" si="20"/>
        <v>1.1455565766358167</v>
      </c>
    </row>
    <row r="557" spans="1:7">
      <c r="A557">
        <v>1328</v>
      </c>
      <c r="B557">
        <v>789</v>
      </c>
      <c r="C557">
        <v>1106.67</v>
      </c>
      <c r="D557">
        <v>317.66699999999997</v>
      </c>
      <c r="E557">
        <f t="shared" si="21"/>
        <v>71.29496597901813</v>
      </c>
      <c r="G557">
        <f t="shared" si="20"/>
        <v>4.9135495870618415</v>
      </c>
    </row>
    <row r="558" spans="1:7">
      <c r="A558">
        <v>1265</v>
      </c>
      <c r="B558">
        <v>731</v>
      </c>
      <c r="C558">
        <v>1054.17</v>
      </c>
      <c r="D558">
        <v>323.16699999999997</v>
      </c>
      <c r="E558">
        <f t="shared" si="21"/>
        <v>69.343654249314625</v>
      </c>
      <c r="G558">
        <f t="shared" si="20"/>
        <v>7.0405877758205712E-2</v>
      </c>
    </row>
    <row r="559" spans="1:7">
      <c r="A559">
        <v>1313</v>
      </c>
      <c r="B559">
        <v>769</v>
      </c>
      <c r="C559">
        <v>1094.17</v>
      </c>
      <c r="D559">
        <v>325.16699999999997</v>
      </c>
      <c r="E559">
        <f t="shared" si="21"/>
        <v>70.281583300584003</v>
      </c>
      <c r="G559">
        <f t="shared" si="20"/>
        <v>1.4478589590248327</v>
      </c>
    </row>
    <row r="560" spans="1:7">
      <c r="A560">
        <v>1347</v>
      </c>
      <c r="B560">
        <v>780</v>
      </c>
      <c r="C560">
        <v>1122.5</v>
      </c>
      <c r="D560">
        <v>342.5</v>
      </c>
      <c r="E560">
        <f t="shared" si="21"/>
        <v>69.487750556792875</v>
      </c>
      <c r="G560">
        <f t="shared" si="20"/>
        <v>0.1676389573262809</v>
      </c>
    </row>
    <row r="561" spans="1:7">
      <c r="A561">
        <v>1218</v>
      </c>
      <c r="B561">
        <v>714</v>
      </c>
      <c r="C561">
        <v>1015</v>
      </c>
      <c r="D561">
        <v>301</v>
      </c>
      <c r="E561">
        <f t="shared" si="21"/>
        <v>70.34482758620689</v>
      </c>
      <c r="G561">
        <f t="shared" si="20"/>
        <v>1.6040587157992949</v>
      </c>
    </row>
    <row r="562" spans="1:7">
      <c r="A562">
        <v>1236</v>
      </c>
      <c r="B562">
        <v>706</v>
      </c>
      <c r="C562">
        <v>1030</v>
      </c>
      <c r="D562">
        <v>324</v>
      </c>
      <c r="E562">
        <f t="shared" si="21"/>
        <v>68.543689320388353</v>
      </c>
      <c r="G562">
        <f t="shared" si="20"/>
        <v>0.28582268195853466</v>
      </c>
    </row>
    <row r="563" spans="1:7">
      <c r="A563">
        <v>1353</v>
      </c>
      <c r="B563">
        <v>787</v>
      </c>
      <c r="C563">
        <v>1127.5</v>
      </c>
      <c r="D563">
        <v>340.5</v>
      </c>
      <c r="E563">
        <f t="shared" si="21"/>
        <v>69.800443458980041</v>
      </c>
      <c r="G563">
        <f t="shared" si="20"/>
        <v>0.52147212537718235</v>
      </c>
    </row>
    <row r="564" spans="1:7">
      <c r="A564">
        <v>1267</v>
      </c>
      <c r="B564">
        <v>720</v>
      </c>
      <c r="C564">
        <v>1055.83</v>
      </c>
      <c r="D564">
        <v>335.83300000000003</v>
      </c>
      <c r="E564">
        <f t="shared" si="21"/>
        <v>68.192796188780392</v>
      </c>
      <c r="G564">
        <f t="shared" si="20"/>
        <v>0.78414035944897287</v>
      </c>
    </row>
    <row r="565" spans="1:7">
      <c r="A565">
        <v>1283</v>
      </c>
      <c r="B565">
        <v>749</v>
      </c>
      <c r="C565">
        <v>1069.17</v>
      </c>
      <c r="D565">
        <v>320.16699999999997</v>
      </c>
      <c r="E565">
        <f t="shared" si="21"/>
        <v>70.054341217954104</v>
      </c>
      <c r="G565">
        <f t="shared" si="20"/>
        <v>0.95263071135197075</v>
      </c>
    </row>
    <row r="566" spans="1:7">
      <c r="A566">
        <v>1327</v>
      </c>
      <c r="B566">
        <v>748</v>
      </c>
      <c r="C566">
        <v>1105.83</v>
      </c>
      <c r="D566">
        <v>357.83300000000003</v>
      </c>
      <c r="E566">
        <f t="shared" si="21"/>
        <v>67.641500049736408</v>
      </c>
      <c r="G566">
        <f t="shared" si="20"/>
        <v>2.0644320000341341</v>
      </c>
    </row>
    <row r="567" spans="1:7">
      <c r="A567">
        <v>1247</v>
      </c>
      <c r="B567">
        <v>736</v>
      </c>
      <c r="C567">
        <v>1039.17</v>
      </c>
      <c r="D567">
        <v>303.16699999999997</v>
      </c>
      <c r="E567">
        <f t="shared" si="21"/>
        <v>70.825755169991439</v>
      </c>
      <c r="G567">
        <f t="shared" si="20"/>
        <v>3.0535534734363896</v>
      </c>
    </row>
    <row r="568" spans="1:7">
      <c r="A568">
        <v>1300</v>
      </c>
      <c r="B568">
        <v>743</v>
      </c>
      <c r="C568">
        <v>1083.33</v>
      </c>
      <c r="D568">
        <v>340.33300000000003</v>
      </c>
      <c r="E568">
        <f t="shared" si="21"/>
        <v>68.584826414850511</v>
      </c>
      <c r="G568">
        <f t="shared" si="20"/>
        <v>0.24352919724744529</v>
      </c>
    </row>
    <row r="569" spans="1:7">
      <c r="A569">
        <v>1271</v>
      </c>
      <c r="B569">
        <v>738</v>
      </c>
      <c r="C569">
        <v>1059.17</v>
      </c>
      <c r="D569">
        <v>321.16699999999997</v>
      </c>
      <c r="E569">
        <f t="shared" si="21"/>
        <v>69.677200071754299</v>
      </c>
      <c r="G569">
        <f t="shared" si="20"/>
        <v>0.35866549713738471</v>
      </c>
    </row>
    <row r="570" spans="1:7">
      <c r="A570">
        <v>1311</v>
      </c>
      <c r="B570">
        <v>767</v>
      </c>
      <c r="C570">
        <v>1092.5</v>
      </c>
      <c r="D570">
        <v>325.5</v>
      </c>
      <c r="E570">
        <f t="shared" si="21"/>
        <v>70.205949656750576</v>
      </c>
      <c r="G570">
        <f t="shared" si="20"/>
        <v>1.2715640011457165</v>
      </c>
    </row>
    <row r="571" spans="1:7">
      <c r="A571">
        <v>1291</v>
      </c>
      <c r="B571">
        <v>728</v>
      </c>
      <c r="C571">
        <v>1075.83</v>
      </c>
      <c r="D571">
        <v>347.83300000000003</v>
      </c>
      <c r="E571">
        <f t="shared" si="21"/>
        <v>67.668683713969685</v>
      </c>
      <c r="G571">
        <f t="shared" si="20"/>
        <v>1.9870552596935092</v>
      </c>
    </row>
    <row r="572" spans="1:7">
      <c r="A572">
        <v>1260</v>
      </c>
      <c r="B572">
        <v>720</v>
      </c>
      <c r="C572">
        <v>1050</v>
      </c>
      <c r="D572">
        <v>330</v>
      </c>
      <c r="E572">
        <f t="shared" si="21"/>
        <v>68.571428571428569</v>
      </c>
      <c r="G572">
        <f t="shared" si="20"/>
        <v>0.25693201654430764</v>
      </c>
    </row>
    <row r="573" spans="1:7">
      <c r="A573">
        <v>1305</v>
      </c>
      <c r="B573">
        <v>745</v>
      </c>
      <c r="C573">
        <v>1087.5</v>
      </c>
      <c r="D573">
        <v>342.5</v>
      </c>
      <c r="E573">
        <f t="shared" si="21"/>
        <v>68.505747126436773</v>
      </c>
      <c r="G573">
        <f t="shared" si="20"/>
        <v>0.32783189714429212</v>
      </c>
    </row>
    <row r="574" spans="1:7">
      <c r="A574">
        <v>1327</v>
      </c>
      <c r="B574">
        <v>787</v>
      </c>
      <c r="C574">
        <v>1105.83</v>
      </c>
      <c r="D574">
        <v>318.83300000000003</v>
      </c>
      <c r="E574">
        <f t="shared" si="21"/>
        <v>71.168262752864365</v>
      </c>
      <c r="G574">
        <f t="shared" si="20"/>
        <v>4.3678891753169378</v>
      </c>
    </row>
    <row r="575" spans="1:7">
      <c r="A575">
        <v>1307</v>
      </c>
      <c r="B575">
        <v>760</v>
      </c>
      <c r="C575">
        <v>1089.17</v>
      </c>
      <c r="D575">
        <v>329.16699999999997</v>
      </c>
      <c r="E575">
        <f t="shared" si="21"/>
        <v>69.777904275732894</v>
      </c>
      <c r="G575">
        <f t="shared" si="20"/>
        <v>0.48942768723692504</v>
      </c>
    </row>
    <row r="576" spans="1:7">
      <c r="A576">
        <v>1254</v>
      </c>
      <c r="B576">
        <v>719</v>
      </c>
      <c r="C576">
        <v>1045</v>
      </c>
      <c r="D576">
        <v>326</v>
      </c>
      <c r="E576">
        <f t="shared" si="21"/>
        <v>68.803827751196167</v>
      </c>
      <c r="G576">
        <f t="shared" si="20"/>
        <v>7.534225611533453E-2</v>
      </c>
    </row>
    <row r="577" spans="1:7">
      <c r="A577">
        <v>1204</v>
      </c>
      <c r="B577">
        <v>685</v>
      </c>
      <c r="C577">
        <v>1003.33</v>
      </c>
      <c r="D577">
        <v>318.33300000000003</v>
      </c>
      <c r="E577">
        <f t="shared" si="21"/>
        <v>68.272652068611521</v>
      </c>
      <c r="G577">
        <f t="shared" si="20"/>
        <v>0.64908984251694657</v>
      </c>
    </row>
    <row r="578" spans="1:7">
      <c r="A578">
        <v>1263</v>
      </c>
      <c r="B578">
        <v>739</v>
      </c>
      <c r="C578">
        <v>1052.5</v>
      </c>
      <c r="D578">
        <v>313.5</v>
      </c>
      <c r="E578">
        <f t="shared" si="21"/>
        <v>70.213776722090259</v>
      </c>
      <c r="G578">
        <f t="shared" si="20"/>
        <v>1.2892774327068797</v>
      </c>
    </row>
    <row r="579" spans="1:7">
      <c r="A579">
        <v>1350</v>
      </c>
      <c r="B579">
        <v>787</v>
      </c>
      <c r="C579">
        <v>1125</v>
      </c>
      <c r="D579">
        <v>338</v>
      </c>
      <c r="E579">
        <f t="shared" si="21"/>
        <v>69.955555555555563</v>
      </c>
      <c r="G579">
        <f t="shared" ref="G579:G642" si="22">(69.07831319-E579)^2</f>
        <v>0.76955416792551457</v>
      </c>
    </row>
    <row r="580" spans="1:7">
      <c r="A580">
        <v>1334</v>
      </c>
      <c r="B580">
        <v>768</v>
      </c>
      <c r="C580">
        <v>1111.67</v>
      </c>
      <c r="D580">
        <v>343.66699999999997</v>
      </c>
      <c r="E580">
        <f t="shared" si="21"/>
        <v>69.08525011919005</v>
      </c>
      <c r="G580">
        <f t="shared" si="22"/>
        <v>4.8120986587728634E-5</v>
      </c>
    </row>
    <row r="581" spans="1:7">
      <c r="A581">
        <v>1353</v>
      </c>
      <c r="B581">
        <v>768</v>
      </c>
      <c r="C581">
        <v>1127.5</v>
      </c>
      <c r="D581">
        <v>359.5</v>
      </c>
      <c r="E581">
        <f t="shared" si="21"/>
        <v>68.115299334811525</v>
      </c>
      <c r="G581">
        <f t="shared" si="22"/>
        <v>0.92739568528497562</v>
      </c>
    </row>
    <row r="582" spans="1:7">
      <c r="A582">
        <v>1274</v>
      </c>
      <c r="B582">
        <v>741</v>
      </c>
      <c r="C582">
        <v>1061.67</v>
      </c>
      <c r="D582">
        <v>320.66699999999997</v>
      </c>
      <c r="E582">
        <f t="shared" si="21"/>
        <v>69.795699228573852</v>
      </c>
      <c r="G582">
        <f t="shared" si="22"/>
        <v>0.51464272834068037</v>
      </c>
    </row>
    <row r="583" spans="1:7">
      <c r="A583">
        <v>1326</v>
      </c>
      <c r="B583">
        <v>751</v>
      </c>
      <c r="C583">
        <v>1105</v>
      </c>
      <c r="D583">
        <v>354</v>
      </c>
      <c r="E583">
        <f t="shared" si="21"/>
        <v>67.963800904977376</v>
      </c>
      <c r="G583">
        <f t="shared" si="22"/>
        <v>1.2421376334663579</v>
      </c>
    </row>
    <row r="584" spans="1:7">
      <c r="A584">
        <v>1234</v>
      </c>
      <c r="B584">
        <v>721</v>
      </c>
      <c r="C584">
        <v>1028.33</v>
      </c>
      <c r="D584">
        <v>307.33300000000003</v>
      </c>
      <c r="E584">
        <f t="shared" si="21"/>
        <v>70.113679460873456</v>
      </c>
      <c r="G584">
        <f t="shared" si="22"/>
        <v>1.0719833148624009</v>
      </c>
    </row>
    <row r="585" spans="1:7">
      <c r="A585">
        <v>1340</v>
      </c>
      <c r="B585">
        <v>771</v>
      </c>
      <c r="C585">
        <v>1116.67</v>
      </c>
      <c r="D585">
        <v>345.66699999999997</v>
      </c>
      <c r="E585">
        <f t="shared" si="21"/>
        <v>69.044570016208908</v>
      </c>
      <c r="G585">
        <f t="shared" si="22"/>
        <v>1.1386017774960206E-3</v>
      </c>
    </row>
    <row r="586" spans="1:7">
      <c r="A586">
        <v>1282</v>
      </c>
      <c r="B586">
        <v>738</v>
      </c>
      <c r="C586">
        <v>1068.33</v>
      </c>
      <c r="D586">
        <v>330.33300000000003</v>
      </c>
      <c r="E586">
        <f t="shared" si="21"/>
        <v>69.079778720058414</v>
      </c>
      <c r="G586">
        <f t="shared" si="22"/>
        <v>2.1477783521061225E-6</v>
      </c>
    </row>
    <row r="587" spans="1:7">
      <c r="A587">
        <v>1313</v>
      </c>
      <c r="B587">
        <v>757</v>
      </c>
      <c r="C587">
        <v>1094.17</v>
      </c>
      <c r="D587">
        <v>337.16699999999997</v>
      </c>
      <c r="E587">
        <f t="shared" si="21"/>
        <v>69.184861584580091</v>
      </c>
      <c r="G587">
        <f t="shared" si="22"/>
        <v>1.1352560387594083E-2</v>
      </c>
    </row>
    <row r="588" spans="1:7">
      <c r="A588">
        <v>1309</v>
      </c>
      <c r="B588">
        <v>741</v>
      </c>
      <c r="C588">
        <v>1090.83</v>
      </c>
      <c r="D588">
        <v>349.83300000000003</v>
      </c>
      <c r="E588">
        <f t="shared" si="21"/>
        <v>67.929924919556669</v>
      </c>
      <c r="G588">
        <f t="shared" si="22"/>
        <v>1.3187956196918322</v>
      </c>
    </row>
    <row r="589" spans="1:7">
      <c r="A589">
        <v>1257</v>
      </c>
      <c r="B589">
        <v>727</v>
      </c>
      <c r="C589">
        <v>1047.5</v>
      </c>
      <c r="D589">
        <v>320.5</v>
      </c>
      <c r="E589">
        <f t="shared" si="21"/>
        <v>69.403341288782812</v>
      </c>
      <c r="G589">
        <f t="shared" si="22"/>
        <v>0.10564326499836754</v>
      </c>
    </row>
    <row r="590" spans="1:7">
      <c r="A590">
        <v>1280</v>
      </c>
      <c r="B590">
        <v>739</v>
      </c>
      <c r="C590">
        <v>1066.67</v>
      </c>
      <c r="D590">
        <v>327.66699999999997</v>
      </c>
      <c r="E590">
        <f t="shared" si="21"/>
        <v>69.28103349677032</v>
      </c>
      <c r="G590">
        <f t="shared" si="22"/>
        <v>4.1095522777051405E-2</v>
      </c>
    </row>
    <row r="591" spans="1:7">
      <c r="A591">
        <v>1261</v>
      </c>
      <c r="B591">
        <v>743</v>
      </c>
      <c r="C591">
        <v>1050.83</v>
      </c>
      <c r="D591">
        <v>307.83300000000003</v>
      </c>
      <c r="E591">
        <f t="shared" si="21"/>
        <v>70.706013341834549</v>
      </c>
      <c r="G591">
        <f t="shared" si="22"/>
        <v>2.6494077842822032</v>
      </c>
    </row>
    <row r="592" spans="1:7">
      <c r="A592">
        <v>1301</v>
      </c>
      <c r="B592">
        <v>747</v>
      </c>
      <c r="C592">
        <v>1084.17</v>
      </c>
      <c r="D592">
        <v>337.16699999999997</v>
      </c>
      <c r="E592">
        <f t="shared" si="21"/>
        <v>68.900633664462205</v>
      </c>
      <c r="G592">
        <f t="shared" si="22"/>
        <v>3.1570013795336888E-2</v>
      </c>
    </row>
    <row r="593" spans="1:7">
      <c r="A593">
        <v>1333</v>
      </c>
      <c r="B593">
        <v>785</v>
      </c>
      <c r="C593">
        <v>1110.83</v>
      </c>
      <c r="D593">
        <v>325.83300000000003</v>
      </c>
      <c r="E593">
        <f t="shared" si="21"/>
        <v>70.667878973380269</v>
      </c>
      <c r="G593">
        <f t="shared" si="22"/>
        <v>2.5267193796933185</v>
      </c>
    </row>
    <row r="594" spans="1:7">
      <c r="A594">
        <v>1408</v>
      </c>
      <c r="B594">
        <v>790</v>
      </c>
      <c r="C594">
        <v>1173.33</v>
      </c>
      <c r="D594">
        <v>383.33300000000003</v>
      </c>
      <c r="E594">
        <f t="shared" si="21"/>
        <v>67.329736732206626</v>
      </c>
      <c r="G594">
        <f t="shared" si="22"/>
        <v>3.0575196287492314</v>
      </c>
    </row>
    <row r="595" spans="1:7">
      <c r="A595">
        <v>1256</v>
      </c>
      <c r="B595">
        <v>730</v>
      </c>
      <c r="C595">
        <v>1046.67</v>
      </c>
      <c r="D595">
        <v>316.66699999999997</v>
      </c>
      <c r="E595">
        <f t="shared" si="21"/>
        <v>69.74500081209932</v>
      </c>
      <c r="G595">
        <f t="shared" si="22"/>
        <v>0.44447238546044227</v>
      </c>
    </row>
    <row r="596" spans="1:7">
      <c r="A596">
        <v>1306</v>
      </c>
      <c r="B596">
        <v>748</v>
      </c>
      <c r="C596">
        <v>1088.33</v>
      </c>
      <c r="D596">
        <v>340.33300000000003</v>
      </c>
      <c r="E596">
        <f t="shared" si="21"/>
        <v>68.729153841206255</v>
      </c>
      <c r="G596">
        <f t="shared" si="22"/>
        <v>0.12191225085007409</v>
      </c>
    </row>
    <row r="597" spans="1:7">
      <c r="A597">
        <v>1315</v>
      </c>
      <c r="B597">
        <v>754</v>
      </c>
      <c r="C597">
        <v>1095.83</v>
      </c>
      <c r="D597">
        <v>341.83300000000003</v>
      </c>
      <c r="E597">
        <f t="shared" si="21"/>
        <v>68.806292946898708</v>
      </c>
      <c r="G597">
        <f t="shared" si="22"/>
        <v>7.399501265688764E-2</v>
      </c>
    </row>
    <row r="598" spans="1:7">
      <c r="A598">
        <v>1273</v>
      </c>
      <c r="B598">
        <v>711</v>
      </c>
      <c r="C598">
        <v>1060.83</v>
      </c>
      <c r="D598">
        <v>349.83300000000003</v>
      </c>
      <c r="E598">
        <f t="shared" ref="E598:E606" si="23">B598/C598*100</f>
        <v>67.022991431237813</v>
      </c>
      <c r="G598">
        <f t="shared" si="22"/>
        <v>4.2243475320413024</v>
      </c>
    </row>
    <row r="599" spans="1:7">
      <c r="A599">
        <v>1246</v>
      </c>
      <c r="B599">
        <v>738</v>
      </c>
      <c r="C599">
        <v>1038.33</v>
      </c>
      <c r="D599">
        <v>300.33300000000003</v>
      </c>
      <c r="E599">
        <f t="shared" si="23"/>
        <v>71.075669584814079</v>
      </c>
      <c r="G599">
        <f t="shared" si="22"/>
        <v>3.9894325679046849</v>
      </c>
    </row>
    <row r="600" spans="1:7">
      <c r="A600">
        <v>1314</v>
      </c>
      <c r="B600">
        <v>740</v>
      </c>
      <c r="C600">
        <v>1095</v>
      </c>
      <c r="D600">
        <v>355</v>
      </c>
      <c r="E600">
        <f t="shared" si="23"/>
        <v>67.579908675799089</v>
      </c>
      <c r="G600">
        <f t="shared" si="22"/>
        <v>2.2452160881776764</v>
      </c>
    </row>
    <row r="601" spans="1:7">
      <c r="A601">
        <v>1243</v>
      </c>
      <c r="B601">
        <v>723</v>
      </c>
      <c r="C601">
        <v>1035.83</v>
      </c>
      <c r="D601">
        <v>312.83300000000003</v>
      </c>
      <c r="E601">
        <f t="shared" si="23"/>
        <v>69.799098307637365</v>
      </c>
      <c r="G601">
        <f t="shared" si="22"/>
        <v>0.51953118580750624</v>
      </c>
    </row>
    <row r="602" spans="1:7">
      <c r="A602">
        <v>1302</v>
      </c>
      <c r="B602">
        <v>743</v>
      </c>
      <c r="C602">
        <v>1085</v>
      </c>
      <c r="D602">
        <v>342</v>
      </c>
      <c r="E602">
        <f t="shared" si="23"/>
        <v>68.47926267281106</v>
      </c>
      <c r="G602">
        <f t="shared" si="22"/>
        <v>0.35886152214433942</v>
      </c>
    </row>
    <row r="603" spans="1:7">
      <c r="A603">
        <v>1286</v>
      </c>
      <c r="B603">
        <v>739</v>
      </c>
      <c r="C603">
        <v>1071.67</v>
      </c>
      <c r="D603">
        <v>332.66699999999997</v>
      </c>
      <c r="E603">
        <f t="shared" si="23"/>
        <v>68.957794843561913</v>
      </c>
      <c r="G603">
        <f t="shared" si="22"/>
        <v>1.4524671828171349E-2</v>
      </c>
    </row>
    <row r="604" spans="1:7">
      <c r="A604">
        <v>1329</v>
      </c>
      <c r="B604">
        <v>760</v>
      </c>
      <c r="C604">
        <v>1107.5</v>
      </c>
      <c r="D604">
        <v>347.5</v>
      </c>
      <c r="E604">
        <f t="shared" si="23"/>
        <v>68.623024830699777</v>
      </c>
      <c r="G604">
        <f t="shared" si="22"/>
        <v>0.20728749011429204</v>
      </c>
    </row>
    <row r="605" spans="1:7">
      <c r="A605">
        <v>1312</v>
      </c>
      <c r="B605">
        <v>763</v>
      </c>
      <c r="C605">
        <v>1093.33</v>
      </c>
      <c r="D605">
        <v>330.33300000000003</v>
      </c>
      <c r="E605">
        <f t="shared" si="23"/>
        <v>69.786798130482111</v>
      </c>
      <c r="G605">
        <f t="shared" si="22"/>
        <v>0.50195091088993682</v>
      </c>
    </row>
    <row r="606" spans="1:7">
      <c r="A606">
        <v>1299</v>
      </c>
      <c r="B606">
        <v>737</v>
      </c>
      <c r="C606">
        <v>1082.5</v>
      </c>
      <c r="D606">
        <v>345.5</v>
      </c>
      <c r="E606">
        <f t="shared" si="23"/>
        <v>68.08314087759814</v>
      </c>
      <c r="G606">
        <f t="shared" si="22"/>
        <v>0.99036793137127077</v>
      </c>
    </row>
    <row r="607" spans="1:7">
      <c r="A607">
        <v>1312</v>
      </c>
      <c r="B607">
        <v>763</v>
      </c>
      <c r="C607">
        <v>1093.33</v>
      </c>
      <c r="D607">
        <v>330.33300000000003</v>
      </c>
      <c r="E607">
        <f t="shared" ref="E607" si="24">B607/C607*100</f>
        <v>69.786798130482111</v>
      </c>
      <c r="G607">
        <f t="shared" si="22"/>
        <v>0.50195091088993682</v>
      </c>
    </row>
    <row r="608" spans="1:7">
      <c r="A608">
        <v>1271</v>
      </c>
      <c r="B608">
        <v>722</v>
      </c>
      <c r="C608">
        <v>1059.17</v>
      </c>
      <c r="D608">
        <v>337.16699999999997</v>
      </c>
      <c r="E608">
        <f t="shared" ref="E608:E671" si="25">B608/C608*100</f>
        <v>68.166583268030621</v>
      </c>
      <c r="G608">
        <f t="shared" si="22"/>
        <v>0.83125145061429528</v>
      </c>
    </row>
    <row r="609" spans="1:10">
      <c r="A609">
        <v>1271</v>
      </c>
      <c r="B609">
        <v>756</v>
      </c>
      <c r="C609">
        <v>1059.17</v>
      </c>
      <c r="D609">
        <v>303.16699999999997</v>
      </c>
      <c r="E609">
        <f t="shared" si="25"/>
        <v>71.376643975943423</v>
      </c>
      <c r="G609">
        <f t="shared" si="22"/>
        <v>5.282324401615301</v>
      </c>
    </row>
    <row r="610" spans="1:10">
      <c r="A610">
        <v>1267</v>
      </c>
      <c r="B610">
        <v>745</v>
      </c>
      <c r="C610">
        <v>1055.83</v>
      </c>
      <c r="D610">
        <v>310.83300000000003</v>
      </c>
      <c r="E610">
        <f t="shared" si="25"/>
        <v>70.560601612001932</v>
      </c>
      <c r="G610">
        <f t="shared" si="22"/>
        <v>2.1971789660009686</v>
      </c>
    </row>
    <row r="611" spans="1:10">
      <c r="A611">
        <v>1260</v>
      </c>
      <c r="B611">
        <v>715</v>
      </c>
      <c r="C611">
        <v>1050</v>
      </c>
      <c r="D611">
        <v>335</v>
      </c>
      <c r="E611">
        <f t="shared" si="25"/>
        <v>68.095238095238102</v>
      </c>
      <c r="G611">
        <f t="shared" si="22"/>
        <v>0.96643664194112044</v>
      </c>
      <c r="J611" s="1"/>
    </row>
    <row r="612" spans="1:10">
      <c r="A612">
        <v>1335</v>
      </c>
      <c r="B612">
        <v>780</v>
      </c>
      <c r="C612">
        <v>1112.5</v>
      </c>
      <c r="D612">
        <v>332.5</v>
      </c>
      <c r="E612">
        <f t="shared" si="25"/>
        <v>70.112359550561791</v>
      </c>
      <c r="G612">
        <f t="shared" si="22"/>
        <v>1.0692518757910803</v>
      </c>
    </row>
    <row r="613" spans="1:10">
      <c r="A613">
        <v>1298</v>
      </c>
      <c r="B613">
        <v>741</v>
      </c>
      <c r="C613">
        <v>1081.67</v>
      </c>
      <c r="D613">
        <v>340.66699999999997</v>
      </c>
      <c r="E613">
        <f t="shared" si="25"/>
        <v>68.505181802213244</v>
      </c>
      <c r="G613">
        <f t="shared" si="22"/>
        <v>0.32847958766637658</v>
      </c>
    </row>
    <row r="614" spans="1:10">
      <c r="A614">
        <v>1363</v>
      </c>
      <c r="B614">
        <v>774</v>
      </c>
      <c r="C614">
        <v>1135.83</v>
      </c>
      <c r="D614">
        <v>361.83300000000003</v>
      </c>
      <c r="E614">
        <f t="shared" si="25"/>
        <v>68.144000422598467</v>
      </c>
      <c r="G614">
        <f t="shared" si="22"/>
        <v>0.87294034732951731</v>
      </c>
    </row>
    <row r="615" spans="1:10">
      <c r="A615">
        <v>1288</v>
      </c>
      <c r="B615">
        <v>748</v>
      </c>
      <c r="C615">
        <v>1073.33</v>
      </c>
      <c r="D615">
        <v>325.33300000000003</v>
      </c>
      <c r="E615">
        <f t="shared" si="25"/>
        <v>69.689657421296346</v>
      </c>
      <c r="G615">
        <f t="shared" si="22"/>
        <v>0.37374176913931634</v>
      </c>
    </row>
    <row r="616" spans="1:10">
      <c r="A616">
        <v>1244</v>
      </c>
      <c r="B616">
        <v>703</v>
      </c>
      <c r="C616">
        <v>1036.67</v>
      </c>
      <c r="D616">
        <v>333.66699999999997</v>
      </c>
      <c r="E616">
        <f t="shared" si="25"/>
        <v>67.813286773997504</v>
      </c>
      <c r="G616">
        <f t="shared" si="22"/>
        <v>1.6002918331841274</v>
      </c>
    </row>
    <row r="617" spans="1:10">
      <c r="A617">
        <v>1315</v>
      </c>
      <c r="B617">
        <v>771</v>
      </c>
      <c r="C617">
        <v>1095.83</v>
      </c>
      <c r="D617">
        <v>324.83300000000003</v>
      </c>
      <c r="E617">
        <f t="shared" si="25"/>
        <v>70.357628464269098</v>
      </c>
      <c r="G617">
        <f t="shared" si="22"/>
        <v>1.6366475709782098</v>
      </c>
    </row>
    <row r="618" spans="1:10">
      <c r="A618">
        <v>1279</v>
      </c>
      <c r="B618">
        <v>722</v>
      </c>
      <c r="C618">
        <v>1065.83</v>
      </c>
      <c r="D618">
        <v>343.83300000000003</v>
      </c>
      <c r="E618">
        <f t="shared" si="25"/>
        <v>67.740634059840687</v>
      </c>
      <c r="G618">
        <f t="shared" si="22"/>
        <v>1.7893854552637838</v>
      </c>
    </row>
    <row r="619" spans="1:10">
      <c r="A619">
        <v>1334</v>
      </c>
      <c r="B619">
        <v>756</v>
      </c>
      <c r="C619">
        <v>1111.67</v>
      </c>
      <c r="D619">
        <v>355.66699999999997</v>
      </c>
      <c r="E619">
        <f t="shared" si="25"/>
        <v>68.005793086077702</v>
      </c>
      <c r="G619">
        <f t="shared" si="22"/>
        <v>1.1502993733175031</v>
      </c>
    </row>
    <row r="620" spans="1:10">
      <c r="A620">
        <v>1279</v>
      </c>
      <c r="B620">
        <v>751</v>
      </c>
      <c r="C620">
        <v>1065.83</v>
      </c>
      <c r="D620">
        <v>314.83300000000003</v>
      </c>
      <c r="E620">
        <f t="shared" si="25"/>
        <v>70.461518253379992</v>
      </c>
      <c r="G620">
        <f t="shared" si="22"/>
        <v>1.9132562473600407</v>
      </c>
    </row>
    <row r="621" spans="1:10">
      <c r="A621">
        <v>1343</v>
      </c>
      <c r="B621">
        <v>794</v>
      </c>
      <c r="C621">
        <v>1119.17</v>
      </c>
      <c r="D621">
        <v>325.16699999999997</v>
      </c>
      <c r="E621">
        <f t="shared" si="25"/>
        <v>70.945432776075123</v>
      </c>
      <c r="G621">
        <f t="shared" si="22"/>
        <v>3.4861355487053265</v>
      </c>
    </row>
    <row r="622" spans="1:10">
      <c r="A622">
        <v>1304</v>
      </c>
      <c r="B622">
        <v>750</v>
      </c>
      <c r="C622">
        <v>1086.67</v>
      </c>
      <c r="D622">
        <v>336.66699999999997</v>
      </c>
      <c r="E622">
        <f t="shared" si="25"/>
        <v>69.018193195726383</v>
      </c>
      <c r="G622">
        <f t="shared" si="22"/>
        <v>3.6144137114601182E-3</v>
      </c>
    </row>
    <row r="623" spans="1:10">
      <c r="A623">
        <v>1323</v>
      </c>
      <c r="B623">
        <v>768</v>
      </c>
      <c r="C623">
        <v>1102.5</v>
      </c>
      <c r="D623">
        <v>334.5</v>
      </c>
      <c r="E623">
        <f t="shared" si="25"/>
        <v>69.659863945578223</v>
      </c>
      <c r="G623">
        <f t="shared" si="22"/>
        <v>0.33820128131359911</v>
      </c>
    </row>
    <row r="624" spans="1:10">
      <c r="A624">
        <v>1198</v>
      </c>
      <c r="B624">
        <v>693</v>
      </c>
      <c r="C624">
        <v>998.33299999999997</v>
      </c>
      <c r="D624">
        <v>305.33300000000003</v>
      </c>
      <c r="E624">
        <f t="shared" si="25"/>
        <v>69.41571599856961</v>
      </c>
      <c r="G624">
        <f t="shared" si="22"/>
        <v>0.11384065523065874</v>
      </c>
    </row>
    <row r="625" spans="1:7">
      <c r="A625">
        <v>1315</v>
      </c>
      <c r="B625">
        <v>749</v>
      </c>
      <c r="C625">
        <v>1095.83</v>
      </c>
      <c r="D625">
        <v>346.83300000000003</v>
      </c>
      <c r="E625">
        <f t="shared" si="25"/>
        <v>68.350017794730945</v>
      </c>
      <c r="G625">
        <f t="shared" si="22"/>
        <v>0.53041418277011287</v>
      </c>
    </row>
    <row r="626" spans="1:7">
      <c r="A626">
        <v>1336</v>
      </c>
      <c r="B626">
        <v>761</v>
      </c>
      <c r="C626">
        <v>1113.33</v>
      </c>
      <c r="D626">
        <v>352.33300000000003</v>
      </c>
      <c r="E626">
        <f t="shared" si="25"/>
        <v>68.353498064365468</v>
      </c>
      <c r="G626">
        <f t="shared" si="22"/>
        <v>0.52535696634860707</v>
      </c>
    </row>
    <row r="627" spans="1:7">
      <c r="A627">
        <v>1281</v>
      </c>
      <c r="B627">
        <v>743</v>
      </c>
      <c r="C627">
        <v>1067.5</v>
      </c>
      <c r="D627">
        <v>324.5</v>
      </c>
      <c r="E627">
        <f t="shared" si="25"/>
        <v>69.601873536299763</v>
      </c>
      <c r="G627">
        <f t="shared" si="22"/>
        <v>0.27411543621752488</v>
      </c>
    </row>
    <row r="628" spans="1:7">
      <c r="A628">
        <v>1345</v>
      </c>
      <c r="B628">
        <v>782</v>
      </c>
      <c r="C628">
        <v>1120.83</v>
      </c>
      <c r="D628">
        <v>338.83300000000003</v>
      </c>
      <c r="E628">
        <f t="shared" si="25"/>
        <v>69.769724222228177</v>
      </c>
      <c r="G628">
        <f t="shared" si="22"/>
        <v>0.47804921548682955</v>
      </c>
    </row>
    <row r="629" spans="1:7">
      <c r="A629">
        <v>1202</v>
      </c>
      <c r="B629">
        <v>682</v>
      </c>
      <c r="C629">
        <v>1001.67</v>
      </c>
      <c r="D629">
        <v>319.66699999999997</v>
      </c>
      <c r="E629">
        <f t="shared" si="25"/>
        <v>68.086295885870598</v>
      </c>
      <c r="G629">
        <f t="shared" si="22"/>
        <v>0.9840983316921722</v>
      </c>
    </row>
    <row r="630" spans="1:7">
      <c r="A630">
        <v>1277</v>
      </c>
      <c r="B630">
        <v>738</v>
      </c>
      <c r="C630">
        <v>1064.17</v>
      </c>
      <c r="D630">
        <v>326.16699999999997</v>
      </c>
      <c r="E630">
        <f t="shared" si="25"/>
        <v>69.349821926947754</v>
      </c>
      <c r="G630">
        <f t="shared" si="22"/>
        <v>7.3716994238963357E-2</v>
      </c>
    </row>
    <row r="631" spans="1:7">
      <c r="A631">
        <v>1326</v>
      </c>
      <c r="B631">
        <v>777</v>
      </c>
      <c r="C631">
        <v>1105</v>
      </c>
      <c r="D631">
        <v>328</v>
      </c>
      <c r="E631">
        <f t="shared" si="25"/>
        <v>70.31674208144797</v>
      </c>
      <c r="G631">
        <f t="shared" si="22"/>
        <v>1.5337061191730401</v>
      </c>
    </row>
    <row r="632" spans="1:7">
      <c r="A632">
        <v>1323</v>
      </c>
      <c r="B632">
        <v>758</v>
      </c>
      <c r="C632">
        <v>1102.5</v>
      </c>
      <c r="D632">
        <v>344.5</v>
      </c>
      <c r="E632">
        <f t="shared" si="25"/>
        <v>68.752834467120181</v>
      </c>
      <c r="G632">
        <f t="shared" si="22"/>
        <v>0.10593639904748006</v>
      </c>
    </row>
    <row r="633" spans="1:7">
      <c r="A633">
        <v>1355</v>
      </c>
      <c r="B633">
        <v>781</v>
      </c>
      <c r="C633">
        <v>1129.17</v>
      </c>
      <c r="D633">
        <v>348.16699999999997</v>
      </c>
      <c r="E633">
        <f t="shared" si="25"/>
        <v>69.165847480893035</v>
      </c>
      <c r="G633">
        <f t="shared" si="22"/>
        <v>7.6622520821459641E-3</v>
      </c>
    </row>
    <row r="634" spans="1:7">
      <c r="A634">
        <v>1310</v>
      </c>
      <c r="B634">
        <v>764</v>
      </c>
      <c r="C634">
        <v>1091.67</v>
      </c>
      <c r="D634">
        <v>327.66699999999997</v>
      </c>
      <c r="E634">
        <f t="shared" si="25"/>
        <v>69.984519131239281</v>
      </c>
      <c r="G634">
        <f t="shared" si="22"/>
        <v>0.82120920793736663</v>
      </c>
    </row>
    <row r="635" spans="1:7">
      <c r="A635">
        <v>1295</v>
      </c>
      <c r="B635">
        <v>737</v>
      </c>
      <c r="C635">
        <v>1079.17</v>
      </c>
      <c r="D635">
        <v>342.16699999999997</v>
      </c>
      <c r="E635">
        <f t="shared" si="25"/>
        <v>68.293225349110884</v>
      </c>
      <c r="G635">
        <f t="shared" si="22"/>
        <v>0.61636291791193876</v>
      </c>
    </row>
    <row r="636" spans="1:7">
      <c r="A636">
        <v>1194</v>
      </c>
      <c r="B636">
        <v>674</v>
      </c>
      <c r="C636">
        <v>995</v>
      </c>
      <c r="D636">
        <v>321</v>
      </c>
      <c r="E636">
        <f t="shared" si="25"/>
        <v>67.738693467336688</v>
      </c>
      <c r="G636">
        <f t="shared" si="22"/>
        <v>1.7945810013485366</v>
      </c>
    </row>
    <row r="637" spans="1:7">
      <c r="A637">
        <v>1371</v>
      </c>
      <c r="B637">
        <v>781</v>
      </c>
      <c r="C637">
        <v>1142.5</v>
      </c>
      <c r="D637">
        <v>361.5</v>
      </c>
      <c r="E637">
        <f t="shared" si="25"/>
        <v>68.358862144420129</v>
      </c>
      <c r="G637">
        <f t="shared" si="22"/>
        <v>0.51760980698597325</v>
      </c>
    </row>
    <row r="638" spans="1:7">
      <c r="A638">
        <v>1293</v>
      </c>
      <c r="B638">
        <v>743</v>
      </c>
      <c r="C638">
        <v>1077.5</v>
      </c>
      <c r="D638">
        <v>334.5</v>
      </c>
      <c r="E638">
        <f t="shared" si="25"/>
        <v>68.95591647331787</v>
      </c>
      <c r="G638">
        <f t="shared" si="22"/>
        <v>1.4980956254566207E-2</v>
      </c>
    </row>
    <row r="639" spans="1:7">
      <c r="A639">
        <v>1303</v>
      </c>
      <c r="B639">
        <v>761</v>
      </c>
      <c r="C639">
        <v>1085.83</v>
      </c>
      <c r="D639">
        <v>324.83300000000003</v>
      </c>
      <c r="E639">
        <f t="shared" si="25"/>
        <v>70.084635716456546</v>
      </c>
      <c r="G639">
        <f t="shared" si="22"/>
        <v>1.0126850272538801</v>
      </c>
    </row>
    <row r="640" spans="1:7">
      <c r="A640">
        <v>1239</v>
      </c>
      <c r="B640">
        <v>716</v>
      </c>
      <c r="C640">
        <v>1032.5</v>
      </c>
      <c r="D640">
        <v>316.5</v>
      </c>
      <c r="E640">
        <f t="shared" si="25"/>
        <v>69.346246973365623</v>
      </c>
      <c r="G640">
        <f t="shared" si="22"/>
        <v>7.1788512268615295E-2</v>
      </c>
    </row>
    <row r="641" spans="1:7">
      <c r="A641">
        <v>1206</v>
      </c>
      <c r="B641">
        <v>699</v>
      </c>
      <c r="C641">
        <v>1005</v>
      </c>
      <c r="D641">
        <v>306</v>
      </c>
      <c r="E641">
        <f t="shared" si="25"/>
        <v>69.552238805970148</v>
      </c>
      <c r="G641">
        <f t="shared" si="22"/>
        <v>0.22460548947268183</v>
      </c>
    </row>
    <row r="642" spans="1:7">
      <c r="A642">
        <v>1335</v>
      </c>
      <c r="B642">
        <v>768</v>
      </c>
      <c r="C642">
        <v>1112.5</v>
      </c>
      <c r="D642">
        <v>344.5</v>
      </c>
      <c r="E642">
        <f t="shared" si="25"/>
        <v>69.033707865168537</v>
      </c>
      <c r="G642">
        <f t="shared" si="22"/>
        <v>1.9896350033205535E-3</v>
      </c>
    </row>
    <row r="643" spans="1:7">
      <c r="A643">
        <v>1292</v>
      </c>
      <c r="B643">
        <v>755</v>
      </c>
      <c r="C643">
        <v>1076.67</v>
      </c>
      <c r="D643">
        <v>321.66699999999997</v>
      </c>
      <c r="E643">
        <f t="shared" si="25"/>
        <v>70.123621908291298</v>
      </c>
      <c r="G643">
        <f t="shared" ref="G643:G706" si="26">(69.07831319-E643)^2</f>
        <v>1.0926703165357905</v>
      </c>
    </row>
    <row r="644" spans="1:7">
      <c r="A644">
        <v>1325</v>
      </c>
      <c r="B644">
        <v>765</v>
      </c>
      <c r="C644">
        <v>1104.17</v>
      </c>
      <c r="D644">
        <v>339.16699999999997</v>
      </c>
      <c r="E644">
        <f t="shared" si="25"/>
        <v>69.282809712272567</v>
      </c>
      <c r="G644">
        <f t="shared" si="26"/>
        <v>4.1818827621573122E-2</v>
      </c>
    </row>
    <row r="645" spans="1:7">
      <c r="A645">
        <v>1284</v>
      </c>
      <c r="B645">
        <v>744</v>
      </c>
      <c r="C645">
        <v>1070</v>
      </c>
      <c r="D645">
        <v>326</v>
      </c>
      <c r="E645">
        <f t="shared" si="25"/>
        <v>69.532710280373834</v>
      </c>
      <c r="G645">
        <f t="shared" si="26"/>
        <v>0.20647671574020376</v>
      </c>
    </row>
    <row r="646" spans="1:7">
      <c r="A646">
        <v>1299</v>
      </c>
      <c r="B646">
        <v>755</v>
      </c>
      <c r="C646">
        <v>1082.5</v>
      </c>
      <c r="D646">
        <v>327.5</v>
      </c>
      <c r="E646">
        <f t="shared" si="25"/>
        <v>69.745958429561199</v>
      </c>
      <c r="G646">
        <f t="shared" si="26"/>
        <v>0.44575016590872685</v>
      </c>
    </row>
    <row r="647" spans="1:7">
      <c r="A647">
        <v>1269</v>
      </c>
      <c r="B647">
        <v>718</v>
      </c>
      <c r="C647">
        <v>1057.5</v>
      </c>
      <c r="D647">
        <v>339.5</v>
      </c>
      <c r="E647">
        <f t="shared" si="25"/>
        <v>67.895981087470446</v>
      </c>
      <c r="G647">
        <f t="shared" si="26"/>
        <v>1.3979092006719629</v>
      </c>
    </row>
    <row r="648" spans="1:7">
      <c r="A648">
        <v>1340</v>
      </c>
      <c r="B648">
        <v>763</v>
      </c>
      <c r="C648">
        <v>1116.67</v>
      </c>
      <c r="D648">
        <v>353.66699999999997</v>
      </c>
      <c r="E648">
        <f t="shared" si="25"/>
        <v>68.328154244315684</v>
      </c>
      <c r="G648">
        <f t="shared" si="26"/>
        <v>0.56273844379020932</v>
      </c>
    </row>
    <row r="649" spans="1:7">
      <c r="A649">
        <v>1361</v>
      </c>
      <c r="B649">
        <v>781</v>
      </c>
      <c r="C649">
        <v>1134.17</v>
      </c>
      <c r="D649">
        <v>353.16699999999997</v>
      </c>
      <c r="E649">
        <f t="shared" si="25"/>
        <v>68.860929137607229</v>
      </c>
      <c r="G649">
        <f t="shared" si="26"/>
        <v>4.725582623470418E-2</v>
      </c>
    </row>
    <row r="650" spans="1:7">
      <c r="A650">
        <v>1296</v>
      </c>
      <c r="B650">
        <v>731</v>
      </c>
      <c r="C650">
        <v>1080</v>
      </c>
      <c r="D650">
        <v>349</v>
      </c>
      <c r="E650">
        <f t="shared" si="25"/>
        <v>67.685185185185176</v>
      </c>
      <c r="G650">
        <f t="shared" si="26"/>
        <v>1.9408056377993397</v>
      </c>
    </row>
    <row r="651" spans="1:7">
      <c r="A651">
        <v>1344</v>
      </c>
      <c r="B651">
        <v>783</v>
      </c>
      <c r="C651">
        <v>1120</v>
      </c>
      <c r="D651">
        <v>337</v>
      </c>
      <c r="E651">
        <f t="shared" si="25"/>
        <v>69.910714285714278</v>
      </c>
      <c r="G651">
        <f t="shared" si="26"/>
        <v>0.69289158414632512</v>
      </c>
    </row>
    <row r="652" spans="1:7">
      <c r="A652">
        <v>1352</v>
      </c>
      <c r="B652">
        <v>772</v>
      </c>
      <c r="C652">
        <v>1126.67</v>
      </c>
      <c r="D652">
        <v>354.66699999999997</v>
      </c>
      <c r="E652">
        <f t="shared" si="25"/>
        <v>68.520507335777097</v>
      </c>
      <c r="G652">
        <f t="shared" si="26"/>
        <v>0.31114737100534567</v>
      </c>
    </row>
    <row r="653" spans="1:7">
      <c r="A653">
        <v>1272</v>
      </c>
      <c r="B653">
        <v>734</v>
      </c>
      <c r="C653">
        <v>1060</v>
      </c>
      <c r="D653">
        <v>326</v>
      </c>
      <c r="E653">
        <f t="shared" si="25"/>
        <v>69.245283018867923</v>
      </c>
      <c r="G653">
        <f t="shared" si="26"/>
        <v>2.787892375218249E-2</v>
      </c>
    </row>
    <row r="654" spans="1:7">
      <c r="A654">
        <v>1307</v>
      </c>
      <c r="B654">
        <v>741</v>
      </c>
      <c r="C654">
        <v>1089.17</v>
      </c>
      <c r="D654">
        <v>348.16699999999997</v>
      </c>
      <c r="E654">
        <f t="shared" si="25"/>
        <v>68.033456668839577</v>
      </c>
      <c r="G654">
        <f t="shared" si="26"/>
        <v>1.0917251498114682</v>
      </c>
    </row>
    <row r="655" spans="1:7">
      <c r="A655">
        <v>1322</v>
      </c>
      <c r="B655">
        <v>758</v>
      </c>
      <c r="C655">
        <v>1101.67</v>
      </c>
      <c r="D655">
        <v>343.66699999999997</v>
      </c>
      <c r="E655">
        <f t="shared" si="25"/>
        <v>68.80463296631477</v>
      </c>
      <c r="G655">
        <f t="shared" si="26"/>
        <v>7.4900864836399003E-2</v>
      </c>
    </row>
    <row r="656" spans="1:7">
      <c r="A656">
        <v>1363</v>
      </c>
      <c r="B656">
        <v>794</v>
      </c>
      <c r="C656">
        <v>1135.83</v>
      </c>
      <c r="D656">
        <v>341.83300000000003</v>
      </c>
      <c r="E656">
        <f t="shared" si="25"/>
        <v>69.904827306903329</v>
      </c>
      <c r="G656">
        <f t="shared" si="26"/>
        <v>0.6831255854404843</v>
      </c>
    </row>
    <row r="657" spans="1:7">
      <c r="A657">
        <v>1315</v>
      </c>
      <c r="B657">
        <v>757</v>
      </c>
      <c r="C657">
        <v>1095.83</v>
      </c>
      <c r="D657">
        <v>338.83300000000003</v>
      </c>
      <c r="E657">
        <f t="shared" si="25"/>
        <v>69.080058038199368</v>
      </c>
      <c r="G657">
        <f t="shared" si="26"/>
        <v>3.0444952388286042E-6</v>
      </c>
    </row>
    <row r="658" spans="1:7">
      <c r="A658">
        <v>1213</v>
      </c>
      <c r="B658">
        <v>678</v>
      </c>
      <c r="C658">
        <v>1010.83</v>
      </c>
      <c r="D658">
        <v>332.83300000000003</v>
      </c>
      <c r="E658">
        <f t="shared" si="25"/>
        <v>67.0735929879406</v>
      </c>
      <c r="G658">
        <f t="shared" si="26"/>
        <v>4.0189030885450929</v>
      </c>
    </row>
    <row r="659" spans="1:7">
      <c r="A659">
        <v>1307</v>
      </c>
      <c r="B659">
        <v>752</v>
      </c>
      <c r="C659">
        <v>1089.17</v>
      </c>
      <c r="D659">
        <v>337.16699999999997</v>
      </c>
      <c r="E659">
        <f t="shared" si="25"/>
        <v>69.04340002019886</v>
      </c>
      <c r="G659">
        <f t="shared" si="26"/>
        <v>1.2189294255634674E-3</v>
      </c>
    </row>
    <row r="660" spans="1:7">
      <c r="A660">
        <v>1304</v>
      </c>
      <c r="B660">
        <v>766</v>
      </c>
      <c r="C660">
        <v>1086.67</v>
      </c>
      <c r="D660">
        <v>320.66699999999997</v>
      </c>
      <c r="E660">
        <f t="shared" si="25"/>
        <v>70.490581317235225</v>
      </c>
      <c r="G660">
        <f t="shared" si="26"/>
        <v>1.9945012632044825</v>
      </c>
    </row>
    <row r="661" spans="1:7">
      <c r="A661">
        <v>1269</v>
      </c>
      <c r="B661">
        <v>745</v>
      </c>
      <c r="C661">
        <v>1057.5</v>
      </c>
      <c r="D661">
        <v>312.5</v>
      </c>
      <c r="E661">
        <f t="shared" si="25"/>
        <v>70.449172576832154</v>
      </c>
      <c r="G661">
        <f t="shared" si="26"/>
        <v>1.8792554584658223</v>
      </c>
    </row>
    <row r="662" spans="1:7">
      <c r="A662">
        <v>1272</v>
      </c>
      <c r="B662">
        <v>726</v>
      </c>
      <c r="C662">
        <v>1060</v>
      </c>
      <c r="D662">
        <v>334</v>
      </c>
      <c r="E662">
        <f t="shared" si="25"/>
        <v>68.490566037735846</v>
      </c>
      <c r="G662">
        <f t="shared" si="26"/>
        <v>0.34544671499462626</v>
      </c>
    </row>
    <row r="663" spans="1:7">
      <c r="A663">
        <v>1297</v>
      </c>
      <c r="B663">
        <v>740</v>
      </c>
      <c r="C663">
        <v>1080.83</v>
      </c>
      <c r="D663">
        <v>340.83300000000003</v>
      </c>
      <c r="E663">
        <f t="shared" si="25"/>
        <v>68.465901205554985</v>
      </c>
      <c r="G663">
        <f t="shared" si="26"/>
        <v>0.3750484386918847</v>
      </c>
    </row>
    <row r="664" spans="1:7">
      <c r="A664">
        <v>1298</v>
      </c>
      <c r="B664">
        <v>748</v>
      </c>
      <c r="C664">
        <v>1081.67</v>
      </c>
      <c r="D664">
        <v>333.66699999999997</v>
      </c>
      <c r="E664">
        <f t="shared" si="25"/>
        <v>69.152329268630908</v>
      </c>
      <c r="G664">
        <f t="shared" si="26"/>
        <v>5.4783798958962758E-3</v>
      </c>
    </row>
    <row r="665" spans="1:7">
      <c r="A665">
        <v>1307</v>
      </c>
      <c r="B665">
        <v>747</v>
      </c>
      <c r="C665">
        <v>1089.17</v>
      </c>
      <c r="D665">
        <v>342.16699999999997</v>
      </c>
      <c r="E665">
        <f t="shared" si="25"/>
        <v>68.584334860490088</v>
      </c>
      <c r="G665">
        <f t="shared" si="26"/>
        <v>0.24401459002540588</v>
      </c>
    </row>
    <row r="666" spans="1:7">
      <c r="A666">
        <v>1328</v>
      </c>
      <c r="B666">
        <v>781</v>
      </c>
      <c r="C666">
        <v>1106.67</v>
      </c>
      <c r="D666">
        <v>325.66699999999997</v>
      </c>
      <c r="E666">
        <f t="shared" si="25"/>
        <v>70.572076590130749</v>
      </c>
      <c r="G666">
        <f t="shared" si="26"/>
        <v>2.2313290955701666</v>
      </c>
    </row>
    <row r="667" spans="1:7">
      <c r="A667">
        <v>1341</v>
      </c>
      <c r="B667">
        <v>790</v>
      </c>
      <c r="C667">
        <v>1117.5</v>
      </c>
      <c r="D667">
        <v>327.5</v>
      </c>
      <c r="E667">
        <f t="shared" si="25"/>
        <v>70.693512304250561</v>
      </c>
      <c r="G667">
        <f t="shared" si="26"/>
        <v>2.6088681786757868</v>
      </c>
    </row>
    <row r="668" spans="1:7">
      <c r="A668">
        <v>1300</v>
      </c>
      <c r="B668">
        <v>725</v>
      </c>
      <c r="C668">
        <v>1083.33</v>
      </c>
      <c r="D668">
        <v>358.33300000000003</v>
      </c>
      <c r="E668">
        <f t="shared" si="25"/>
        <v>66.923282840870286</v>
      </c>
      <c r="G668">
        <f t="shared" si="26"/>
        <v>4.6441558056701506</v>
      </c>
    </row>
    <row r="669" spans="1:7">
      <c r="A669">
        <v>1325</v>
      </c>
      <c r="B669">
        <v>765</v>
      </c>
      <c r="C669">
        <v>1104.17</v>
      </c>
      <c r="D669">
        <v>339.16699999999997</v>
      </c>
      <c r="E669">
        <f t="shared" si="25"/>
        <v>69.282809712272567</v>
      </c>
      <c r="G669">
        <f t="shared" si="26"/>
        <v>4.1818827621573122E-2</v>
      </c>
    </row>
    <row r="670" spans="1:7">
      <c r="A670">
        <v>1273</v>
      </c>
      <c r="B670">
        <v>739</v>
      </c>
      <c r="C670">
        <v>1060.83</v>
      </c>
      <c r="D670">
        <v>321.83300000000003</v>
      </c>
      <c r="E670">
        <f t="shared" si="25"/>
        <v>69.662434131764755</v>
      </c>
      <c r="G670">
        <f t="shared" si="26"/>
        <v>0.3411972746081407</v>
      </c>
    </row>
    <row r="671" spans="1:7">
      <c r="A671">
        <v>1272</v>
      </c>
      <c r="B671">
        <v>716</v>
      </c>
      <c r="C671">
        <v>1060</v>
      </c>
      <c r="D671">
        <v>344</v>
      </c>
      <c r="E671">
        <f t="shared" si="25"/>
        <v>67.547169811320757</v>
      </c>
      <c r="G671">
        <f t="shared" si="26"/>
        <v>2.3444000460732979</v>
      </c>
    </row>
    <row r="672" spans="1:7">
      <c r="A672">
        <v>1287</v>
      </c>
      <c r="B672">
        <v>753</v>
      </c>
      <c r="C672">
        <v>1072.5</v>
      </c>
      <c r="D672">
        <v>319.5</v>
      </c>
      <c r="E672">
        <f t="shared" ref="E672:E735" si="27">B672/C672*100</f>
        <v>70.209790209790214</v>
      </c>
      <c r="G672">
        <f t="shared" si="26"/>
        <v>1.2802402463133367</v>
      </c>
    </row>
    <row r="673" spans="1:7">
      <c r="A673">
        <v>1262</v>
      </c>
      <c r="B673">
        <v>741</v>
      </c>
      <c r="C673">
        <v>1051.67</v>
      </c>
      <c r="D673">
        <v>310.66699999999997</v>
      </c>
      <c r="E673">
        <f t="shared" si="27"/>
        <v>70.459364629589132</v>
      </c>
      <c r="G673">
        <f t="shared" si="26"/>
        <v>1.9073030787912053</v>
      </c>
    </row>
    <row r="674" spans="1:7">
      <c r="A674">
        <v>1322</v>
      </c>
      <c r="B674">
        <v>767</v>
      </c>
      <c r="C674">
        <v>1101.67</v>
      </c>
      <c r="D674">
        <v>334.66699999999997</v>
      </c>
      <c r="E674">
        <f t="shared" si="27"/>
        <v>69.621574518685264</v>
      </c>
      <c r="G674">
        <f t="shared" si="26"/>
        <v>0.29513287124487569</v>
      </c>
    </row>
    <row r="675" spans="1:7">
      <c r="A675">
        <v>1300</v>
      </c>
      <c r="B675">
        <v>767</v>
      </c>
      <c r="C675">
        <v>1083.33</v>
      </c>
      <c r="D675">
        <v>316.33300000000003</v>
      </c>
      <c r="E675">
        <f t="shared" si="27"/>
        <v>70.800217846824154</v>
      </c>
      <c r="G675">
        <f t="shared" si="26"/>
        <v>2.964955647192697</v>
      </c>
    </row>
    <row r="676" spans="1:7">
      <c r="A676">
        <v>1251</v>
      </c>
      <c r="B676">
        <v>704</v>
      </c>
      <c r="C676">
        <v>1042.5</v>
      </c>
      <c r="D676">
        <v>338.5</v>
      </c>
      <c r="E676">
        <f t="shared" si="27"/>
        <v>67.529976019184659</v>
      </c>
      <c r="G676">
        <f t="shared" si="26"/>
        <v>2.3973479945284644</v>
      </c>
    </row>
    <row r="677" spans="1:7">
      <c r="A677">
        <v>1361</v>
      </c>
      <c r="B677">
        <v>778</v>
      </c>
      <c r="C677">
        <v>1134.17</v>
      </c>
      <c r="D677">
        <v>356.16699999999997</v>
      </c>
      <c r="E677">
        <f t="shared" si="27"/>
        <v>68.596418526323205</v>
      </c>
      <c r="G677">
        <f t="shared" si="26"/>
        <v>0.23222246688017384</v>
      </c>
    </row>
    <row r="678" spans="1:7">
      <c r="A678">
        <v>1302</v>
      </c>
      <c r="B678">
        <v>751</v>
      </c>
      <c r="C678">
        <v>1085</v>
      </c>
      <c r="D678">
        <v>334</v>
      </c>
      <c r="E678">
        <f t="shared" si="27"/>
        <v>69.21658986175116</v>
      </c>
      <c r="G678">
        <f t="shared" si="26"/>
        <v>1.9120437950577277E-2</v>
      </c>
    </row>
    <row r="679" spans="1:7">
      <c r="A679">
        <v>1310</v>
      </c>
      <c r="B679">
        <v>757</v>
      </c>
      <c r="C679">
        <v>1091.67</v>
      </c>
      <c r="D679">
        <v>334.66699999999997</v>
      </c>
      <c r="E679">
        <f t="shared" si="27"/>
        <v>69.343299715115364</v>
      </c>
      <c r="G679">
        <f t="shared" si="26"/>
        <v>7.021785849271403E-2</v>
      </c>
    </row>
    <row r="680" spans="1:7">
      <c r="A680">
        <v>1298</v>
      </c>
      <c r="B680">
        <v>731</v>
      </c>
      <c r="C680">
        <v>1081.67</v>
      </c>
      <c r="D680">
        <v>350.66699999999997</v>
      </c>
      <c r="E680">
        <f t="shared" si="27"/>
        <v>67.580685421616565</v>
      </c>
      <c r="G680">
        <f t="shared" si="26"/>
        <v>2.2428889326331576</v>
      </c>
    </row>
    <row r="681" spans="1:7">
      <c r="A681">
        <v>1290</v>
      </c>
      <c r="B681">
        <v>747</v>
      </c>
      <c r="C681">
        <v>1075</v>
      </c>
      <c r="D681">
        <v>328</v>
      </c>
      <c r="E681">
        <f t="shared" si="27"/>
        <v>69.488372093023258</v>
      </c>
      <c r="G681">
        <f t="shared" si="26"/>
        <v>0.1681483039486357</v>
      </c>
    </row>
    <row r="682" spans="1:7">
      <c r="A682">
        <v>1288</v>
      </c>
      <c r="B682">
        <v>749</v>
      </c>
      <c r="C682">
        <v>1073.33</v>
      </c>
      <c r="D682">
        <v>324.33300000000003</v>
      </c>
      <c r="E682">
        <f t="shared" si="27"/>
        <v>69.782825412501282</v>
      </c>
      <c r="G682">
        <f t="shared" si="26"/>
        <v>0.49633747165369163</v>
      </c>
    </row>
    <row r="683" spans="1:7">
      <c r="A683">
        <v>1329</v>
      </c>
      <c r="B683">
        <v>760</v>
      </c>
      <c r="C683">
        <v>1107.5</v>
      </c>
      <c r="D683">
        <v>347.5</v>
      </c>
      <c r="E683">
        <f t="shared" si="27"/>
        <v>68.623024830699777</v>
      </c>
      <c r="G683">
        <f t="shared" si="26"/>
        <v>0.20728749011429204</v>
      </c>
    </row>
    <row r="684" spans="1:7">
      <c r="A684">
        <v>1220</v>
      </c>
      <c r="B684">
        <v>701</v>
      </c>
      <c r="C684">
        <v>1016.67</v>
      </c>
      <c r="D684">
        <v>315.66699999999997</v>
      </c>
      <c r="E684">
        <f t="shared" si="27"/>
        <v>68.950593604611129</v>
      </c>
      <c r="G684">
        <f t="shared" si="26"/>
        <v>1.6312292491905921E-2</v>
      </c>
    </row>
    <row r="685" spans="1:7">
      <c r="A685">
        <v>1283</v>
      </c>
      <c r="B685">
        <v>727</v>
      </c>
      <c r="C685">
        <v>1069.17</v>
      </c>
      <c r="D685">
        <v>342.16699999999997</v>
      </c>
      <c r="E685">
        <f t="shared" si="27"/>
        <v>67.996670314355995</v>
      </c>
      <c r="G685">
        <f t="shared" si="26"/>
        <v>1.1699513104314379</v>
      </c>
    </row>
    <row r="686" spans="1:7">
      <c r="A686">
        <v>1275</v>
      </c>
      <c r="B686">
        <v>721</v>
      </c>
      <c r="C686">
        <v>1062.5</v>
      </c>
      <c r="D686">
        <v>341.5</v>
      </c>
      <c r="E686">
        <f t="shared" si="27"/>
        <v>67.858823529411765</v>
      </c>
      <c r="G686">
        <f t="shared" si="26"/>
        <v>1.4871550322816152</v>
      </c>
    </row>
    <row r="687" spans="1:7">
      <c r="A687">
        <v>1329</v>
      </c>
      <c r="B687">
        <v>778</v>
      </c>
      <c r="C687">
        <v>1107.5</v>
      </c>
      <c r="D687">
        <v>329.5</v>
      </c>
      <c r="E687">
        <f t="shared" si="27"/>
        <v>70.24830699774266</v>
      </c>
      <c r="G687">
        <f t="shared" si="26"/>
        <v>1.3688855101561606</v>
      </c>
    </row>
    <row r="688" spans="1:7">
      <c r="A688">
        <v>1291</v>
      </c>
      <c r="B688">
        <v>734</v>
      </c>
      <c r="C688">
        <v>1075.83</v>
      </c>
      <c r="D688">
        <v>341.83300000000003</v>
      </c>
      <c r="E688">
        <f t="shared" si="27"/>
        <v>68.226392645678231</v>
      </c>
      <c r="G688">
        <f t="shared" si="26"/>
        <v>0.72576861383750335</v>
      </c>
    </row>
    <row r="689" spans="1:7">
      <c r="A689">
        <v>1239</v>
      </c>
      <c r="B689">
        <v>705</v>
      </c>
      <c r="C689">
        <v>1032.5</v>
      </c>
      <c r="D689">
        <v>327.5</v>
      </c>
      <c r="E689">
        <f t="shared" si="27"/>
        <v>68.280871670702183</v>
      </c>
      <c r="G689">
        <f t="shared" si="26"/>
        <v>0.63591297670001534</v>
      </c>
    </row>
    <row r="690" spans="1:7">
      <c r="A690">
        <v>1285</v>
      </c>
      <c r="B690">
        <v>735</v>
      </c>
      <c r="C690">
        <v>1070.83</v>
      </c>
      <c r="D690">
        <v>335.83300000000003</v>
      </c>
      <c r="E690">
        <f t="shared" si="27"/>
        <v>68.638345955940721</v>
      </c>
      <c r="G690">
        <f t="shared" si="26"/>
        <v>0.19357116704577459</v>
      </c>
    </row>
    <row r="691" spans="1:7">
      <c r="A691">
        <v>1242</v>
      </c>
      <c r="B691">
        <v>706</v>
      </c>
      <c r="C691">
        <v>1035</v>
      </c>
      <c r="D691">
        <v>329</v>
      </c>
      <c r="E691">
        <f t="shared" si="27"/>
        <v>68.212560386473427</v>
      </c>
      <c r="G691">
        <f t="shared" si="26"/>
        <v>0.74952791681412534</v>
      </c>
    </row>
    <row r="692" spans="1:7">
      <c r="A692">
        <v>1361</v>
      </c>
      <c r="B692">
        <v>777</v>
      </c>
      <c r="C692">
        <v>1134.17</v>
      </c>
      <c r="D692">
        <v>357.16699999999997</v>
      </c>
      <c r="E692">
        <f t="shared" si="27"/>
        <v>68.508248322561869</v>
      </c>
      <c r="G692">
        <f t="shared" si="26"/>
        <v>0.32497395308725741</v>
      </c>
    </row>
    <row r="693" spans="1:7">
      <c r="A693">
        <v>1290</v>
      </c>
      <c r="B693">
        <v>742</v>
      </c>
      <c r="C693">
        <v>1075</v>
      </c>
      <c r="D693">
        <v>333</v>
      </c>
      <c r="E693">
        <f t="shared" si="27"/>
        <v>69.023255813953483</v>
      </c>
      <c r="G693">
        <f t="shared" si="26"/>
        <v>3.0313146571278962E-3</v>
      </c>
    </row>
    <row r="694" spans="1:7">
      <c r="A694">
        <v>1277</v>
      </c>
      <c r="B694">
        <v>749</v>
      </c>
      <c r="C694">
        <v>1064.17</v>
      </c>
      <c r="D694">
        <v>315.16699999999997</v>
      </c>
      <c r="E694">
        <f t="shared" si="27"/>
        <v>70.383491359463235</v>
      </c>
      <c r="G694">
        <f t="shared" si="26"/>
        <v>1.7034900540433944</v>
      </c>
    </row>
    <row r="695" spans="1:7">
      <c r="A695">
        <v>1307</v>
      </c>
      <c r="B695">
        <v>735</v>
      </c>
      <c r="C695">
        <v>1089.17</v>
      </c>
      <c r="D695">
        <v>354.16699999999997</v>
      </c>
      <c r="E695">
        <f t="shared" si="27"/>
        <v>67.482578477189051</v>
      </c>
      <c r="G695">
        <f t="shared" si="26"/>
        <v>2.5463692736698507</v>
      </c>
    </row>
    <row r="696" spans="1:7">
      <c r="A696">
        <v>1345</v>
      </c>
      <c r="B696">
        <v>787</v>
      </c>
      <c r="C696">
        <v>1120.83</v>
      </c>
      <c r="D696">
        <v>333.83300000000003</v>
      </c>
      <c r="E696">
        <f t="shared" si="27"/>
        <v>70.215822203188722</v>
      </c>
      <c r="G696">
        <f t="shared" si="26"/>
        <v>1.2939267550855735</v>
      </c>
    </row>
    <row r="697" spans="1:7">
      <c r="A697">
        <v>1315</v>
      </c>
      <c r="B697">
        <v>772</v>
      </c>
      <c r="C697">
        <v>1095.83</v>
      </c>
      <c r="D697">
        <v>323.83300000000003</v>
      </c>
      <c r="E697">
        <f t="shared" si="27"/>
        <v>70.448883494702656</v>
      </c>
      <c r="G697">
        <f t="shared" si="26"/>
        <v>1.8784629601327236</v>
      </c>
    </row>
    <row r="698" spans="1:7">
      <c r="A698">
        <v>1294</v>
      </c>
      <c r="B698">
        <v>739</v>
      </c>
      <c r="C698">
        <v>1078.33</v>
      </c>
      <c r="D698">
        <v>339.33300000000003</v>
      </c>
      <c r="E698">
        <f t="shared" si="27"/>
        <v>68.531896543729658</v>
      </c>
      <c r="G698">
        <f t="shared" si="26"/>
        <v>0.29857115132133089</v>
      </c>
    </row>
    <row r="699" spans="1:7">
      <c r="A699">
        <v>1305</v>
      </c>
      <c r="B699">
        <v>774</v>
      </c>
      <c r="C699">
        <v>1087.5</v>
      </c>
      <c r="D699">
        <v>313.5</v>
      </c>
      <c r="E699">
        <f t="shared" si="27"/>
        <v>71.172413793103445</v>
      </c>
      <c r="G699">
        <f t="shared" si="26"/>
        <v>4.3852573359181992</v>
      </c>
    </row>
    <row r="700" spans="1:7">
      <c r="A700">
        <v>1295</v>
      </c>
      <c r="B700">
        <v>726</v>
      </c>
      <c r="C700">
        <v>1079.17</v>
      </c>
      <c r="D700">
        <v>353.16699999999997</v>
      </c>
      <c r="E700">
        <f t="shared" si="27"/>
        <v>67.273923478228639</v>
      </c>
      <c r="G700">
        <f t="shared" si="26"/>
        <v>3.2558222319463463</v>
      </c>
    </row>
    <row r="701" spans="1:7">
      <c r="A701">
        <v>1264</v>
      </c>
      <c r="B701">
        <v>744</v>
      </c>
      <c r="C701">
        <v>1053.33</v>
      </c>
      <c r="D701">
        <v>309.33300000000003</v>
      </c>
      <c r="E701">
        <f t="shared" si="27"/>
        <v>70.633134914983913</v>
      </c>
      <c r="G701">
        <f t="shared" si="26"/>
        <v>2.417470596481941</v>
      </c>
    </row>
    <row r="702" spans="1:7">
      <c r="A702">
        <v>1298</v>
      </c>
      <c r="B702">
        <v>741</v>
      </c>
      <c r="C702">
        <v>1081.67</v>
      </c>
      <c r="D702">
        <v>340.66699999999997</v>
      </c>
      <c r="E702">
        <f t="shared" si="27"/>
        <v>68.505181802213244</v>
      </c>
      <c r="G702">
        <f t="shared" si="26"/>
        <v>0.32847958766637658</v>
      </c>
    </row>
    <row r="703" spans="1:7">
      <c r="A703">
        <v>1204</v>
      </c>
      <c r="B703">
        <v>692</v>
      </c>
      <c r="C703">
        <v>1003.33</v>
      </c>
      <c r="D703">
        <v>311.33300000000003</v>
      </c>
      <c r="E703">
        <f t="shared" si="27"/>
        <v>68.970328805079077</v>
      </c>
      <c r="G703">
        <f t="shared" si="26"/>
        <v>1.1660627386750588E-2</v>
      </c>
    </row>
    <row r="704" spans="1:7">
      <c r="A704">
        <v>1370</v>
      </c>
      <c r="B704">
        <v>792</v>
      </c>
      <c r="C704">
        <v>1141.67</v>
      </c>
      <c r="D704">
        <v>349.66699999999997</v>
      </c>
      <c r="E704">
        <f t="shared" si="27"/>
        <v>69.372060227561377</v>
      </c>
      <c r="G704">
        <f t="shared" si="26"/>
        <v>8.6287322076083389E-2</v>
      </c>
    </row>
    <row r="705" spans="1:7">
      <c r="A705">
        <v>1310</v>
      </c>
      <c r="B705">
        <v>763</v>
      </c>
      <c r="C705">
        <v>1091.67</v>
      </c>
      <c r="D705">
        <v>328.66699999999997</v>
      </c>
      <c r="E705">
        <f t="shared" si="27"/>
        <v>69.892916357507289</v>
      </c>
      <c r="G705">
        <f t="shared" si="26"/>
        <v>0.66357832051290377</v>
      </c>
    </row>
    <row r="706" spans="1:7">
      <c r="A706">
        <v>1265</v>
      </c>
      <c r="B706">
        <v>732</v>
      </c>
      <c r="C706">
        <v>1054.17</v>
      </c>
      <c r="D706">
        <v>322.16699999999997</v>
      </c>
      <c r="E706">
        <f t="shared" si="27"/>
        <v>69.438515609436806</v>
      </c>
      <c r="G706">
        <f t="shared" si="26"/>
        <v>0.12974578296812639</v>
      </c>
    </row>
    <row r="707" spans="1:7">
      <c r="A707">
        <v>1267</v>
      </c>
      <c r="B707">
        <v>731</v>
      </c>
      <c r="C707">
        <v>1055.83</v>
      </c>
      <c r="D707">
        <v>324.83300000000003</v>
      </c>
      <c r="E707">
        <f t="shared" si="27"/>
        <v>69.234630574997865</v>
      </c>
      <c r="G707">
        <f t="shared" ref="G707:G770" si="28">(69.07831319-E707)^2</f>
        <v>2.4435124852569975E-2</v>
      </c>
    </row>
    <row r="708" spans="1:7">
      <c r="A708">
        <v>1283</v>
      </c>
      <c r="B708">
        <v>746</v>
      </c>
      <c r="C708">
        <v>1069.17</v>
      </c>
      <c r="D708">
        <v>323.16699999999997</v>
      </c>
      <c r="E708">
        <f t="shared" si="27"/>
        <v>69.773749731099826</v>
      </c>
      <c r="G708">
        <f t="shared" si="28"/>
        <v>0.48363198269688656</v>
      </c>
    </row>
    <row r="709" spans="1:7">
      <c r="A709">
        <v>1284</v>
      </c>
      <c r="B709">
        <v>728</v>
      </c>
      <c r="C709">
        <v>1070</v>
      </c>
      <c r="D709">
        <v>342</v>
      </c>
      <c r="E709">
        <f t="shared" si="27"/>
        <v>68.037383177570092</v>
      </c>
      <c r="G709">
        <f t="shared" si="28"/>
        <v>1.0835352907773341</v>
      </c>
    </row>
    <row r="710" spans="1:7">
      <c r="A710">
        <v>1323</v>
      </c>
      <c r="B710">
        <v>769</v>
      </c>
      <c r="C710">
        <v>1102.5</v>
      </c>
      <c r="D710">
        <v>333.5</v>
      </c>
      <c r="E710">
        <f t="shared" si="27"/>
        <v>69.750566893424036</v>
      </c>
      <c r="G710">
        <f t="shared" si="28"/>
        <v>0.45192504176732801</v>
      </c>
    </row>
    <row r="711" spans="1:7">
      <c r="A711">
        <v>1299</v>
      </c>
      <c r="B711">
        <v>753</v>
      </c>
      <c r="C711">
        <v>1082.5</v>
      </c>
      <c r="D711">
        <v>329.5</v>
      </c>
      <c r="E711">
        <f t="shared" si="27"/>
        <v>69.561200923787524</v>
      </c>
      <c r="G711">
        <f t="shared" si="28"/>
        <v>0.233180563442448</v>
      </c>
    </row>
    <row r="712" spans="1:7">
      <c r="A712">
        <v>1265</v>
      </c>
      <c r="B712">
        <v>727</v>
      </c>
      <c r="C712">
        <v>1054.17</v>
      </c>
      <c r="D712">
        <v>327.16699999999997</v>
      </c>
      <c r="E712">
        <f t="shared" si="27"/>
        <v>68.964208808825902</v>
      </c>
      <c r="G712">
        <f t="shared" si="28"/>
        <v>1.3019809803124621E-2</v>
      </c>
    </row>
    <row r="713" spans="1:7">
      <c r="A713">
        <v>1272</v>
      </c>
      <c r="B713">
        <v>741</v>
      </c>
      <c r="C713">
        <v>1060</v>
      </c>
      <c r="D713">
        <v>319</v>
      </c>
      <c r="E713">
        <f t="shared" si="27"/>
        <v>69.905660377358487</v>
      </c>
      <c r="G713">
        <f t="shared" si="28"/>
        <v>0.68450336842999426</v>
      </c>
    </row>
    <row r="714" spans="1:7">
      <c r="A714">
        <v>1288</v>
      </c>
      <c r="B714">
        <v>743</v>
      </c>
      <c r="C714">
        <v>1073.33</v>
      </c>
      <c r="D714">
        <v>330.33300000000003</v>
      </c>
      <c r="E714">
        <f t="shared" si="27"/>
        <v>69.223817465271637</v>
      </c>
      <c r="G714">
        <f t="shared" si="28"/>
        <v>2.117149412232338E-2</v>
      </c>
    </row>
    <row r="715" spans="1:7">
      <c r="A715">
        <v>1309</v>
      </c>
      <c r="B715">
        <v>769</v>
      </c>
      <c r="C715">
        <v>1090.83</v>
      </c>
      <c r="D715">
        <v>321.83300000000003</v>
      </c>
      <c r="E715">
        <f t="shared" si="27"/>
        <v>70.496777683048691</v>
      </c>
      <c r="G715">
        <f t="shared" si="28"/>
        <v>2.0120415180398723</v>
      </c>
    </row>
    <row r="716" spans="1:7">
      <c r="A716">
        <v>1251</v>
      </c>
      <c r="B716">
        <v>716</v>
      </c>
      <c r="C716">
        <v>1042.5</v>
      </c>
      <c r="D716">
        <v>326.5</v>
      </c>
      <c r="E716">
        <f t="shared" si="27"/>
        <v>68.681055155875299</v>
      </c>
      <c r="G716">
        <f t="shared" si="28"/>
        <v>0.15781394567662435</v>
      </c>
    </row>
    <row r="717" spans="1:7">
      <c r="A717">
        <v>1309</v>
      </c>
      <c r="B717">
        <v>766</v>
      </c>
      <c r="C717">
        <v>1090.83</v>
      </c>
      <c r="D717">
        <v>324.83300000000003</v>
      </c>
      <c r="E717">
        <f t="shared" si="27"/>
        <v>70.221757744103115</v>
      </c>
      <c r="G717">
        <f t="shared" si="28"/>
        <v>1.3074654483080657</v>
      </c>
    </row>
    <row r="718" spans="1:7">
      <c r="A718">
        <v>1309</v>
      </c>
      <c r="B718">
        <v>735</v>
      </c>
      <c r="C718">
        <v>1090.83</v>
      </c>
      <c r="D718">
        <v>355.83300000000003</v>
      </c>
      <c r="E718">
        <f t="shared" si="27"/>
        <v>67.379885041665517</v>
      </c>
      <c r="G718">
        <f t="shared" si="28"/>
        <v>2.8846581750549101</v>
      </c>
    </row>
    <row r="719" spans="1:7">
      <c r="A719">
        <v>1329</v>
      </c>
      <c r="B719">
        <v>743</v>
      </c>
      <c r="C719">
        <v>1107.5</v>
      </c>
      <c r="D719">
        <v>364.5</v>
      </c>
      <c r="E719">
        <f t="shared" si="27"/>
        <v>67.088036117381492</v>
      </c>
      <c r="G719">
        <f t="shared" si="28"/>
        <v>3.96120282579091</v>
      </c>
    </row>
    <row r="720" spans="1:7">
      <c r="A720">
        <v>1288</v>
      </c>
      <c r="B720">
        <v>731</v>
      </c>
      <c r="C720">
        <v>1073.33</v>
      </c>
      <c r="D720">
        <v>342.33300000000003</v>
      </c>
      <c r="E720">
        <f t="shared" si="27"/>
        <v>68.105801570812346</v>
      </c>
      <c r="G720">
        <f t="shared" si="28"/>
        <v>0.94577884945499757</v>
      </c>
    </row>
    <row r="721" spans="1:7">
      <c r="A721">
        <v>1318</v>
      </c>
      <c r="B721">
        <v>745</v>
      </c>
      <c r="C721">
        <v>1098.33</v>
      </c>
      <c r="D721">
        <v>353.33300000000003</v>
      </c>
      <c r="E721">
        <f t="shared" si="27"/>
        <v>67.830251381643052</v>
      </c>
      <c r="G721">
        <f t="shared" si="28"/>
        <v>1.5576582774792227</v>
      </c>
    </row>
    <row r="722" spans="1:7">
      <c r="A722">
        <v>1261</v>
      </c>
      <c r="B722">
        <v>699</v>
      </c>
      <c r="C722">
        <v>1050.83</v>
      </c>
      <c r="D722">
        <v>351.83300000000003</v>
      </c>
      <c r="E722">
        <f t="shared" si="27"/>
        <v>66.518847006651896</v>
      </c>
      <c r="G722">
        <f t="shared" si="28"/>
        <v>6.5508671437025257</v>
      </c>
    </row>
    <row r="723" spans="1:7">
      <c r="A723">
        <v>1281</v>
      </c>
      <c r="B723">
        <v>729</v>
      </c>
      <c r="C723">
        <v>1067.5</v>
      </c>
      <c r="D723">
        <v>338.5</v>
      </c>
      <c r="E723">
        <f t="shared" si="27"/>
        <v>68.2903981264637</v>
      </c>
      <c r="G723">
        <f t="shared" si="28"/>
        <v>0.6208101473474168</v>
      </c>
    </row>
    <row r="724" spans="1:7">
      <c r="A724">
        <v>1344</v>
      </c>
      <c r="B724">
        <v>774</v>
      </c>
      <c r="C724">
        <v>1120</v>
      </c>
      <c r="D724">
        <v>346</v>
      </c>
      <c r="E724">
        <f t="shared" si="27"/>
        <v>69.107142857142861</v>
      </c>
      <c r="G724">
        <f t="shared" si="28"/>
        <v>8.3114970756800256E-4</v>
      </c>
    </row>
    <row r="725" spans="1:7">
      <c r="A725">
        <v>1250</v>
      </c>
      <c r="B725">
        <v>709</v>
      </c>
      <c r="C725">
        <v>1041.67</v>
      </c>
      <c r="D725">
        <v>332.66699999999997</v>
      </c>
      <c r="E725">
        <f t="shared" si="27"/>
        <v>68.063782195896977</v>
      </c>
      <c r="G725">
        <f t="shared" si="28"/>
        <v>1.0292731379956748</v>
      </c>
    </row>
    <row r="726" spans="1:7">
      <c r="A726">
        <v>1292</v>
      </c>
      <c r="B726">
        <v>726</v>
      </c>
      <c r="C726">
        <v>1076.67</v>
      </c>
      <c r="D726">
        <v>350.66699999999997</v>
      </c>
      <c r="E726">
        <f t="shared" si="27"/>
        <v>67.430131795257594</v>
      </c>
      <c r="G726">
        <f t="shared" si="28"/>
        <v>2.7165019099750314</v>
      </c>
    </row>
    <row r="727" spans="1:7">
      <c r="A727">
        <v>1276</v>
      </c>
      <c r="B727">
        <v>729</v>
      </c>
      <c r="C727">
        <v>1063.33</v>
      </c>
      <c r="D727">
        <v>334.33300000000003</v>
      </c>
      <c r="E727">
        <f t="shared" si="27"/>
        <v>68.558208646422088</v>
      </c>
      <c r="G727">
        <f t="shared" si="28"/>
        <v>0.27050873625039129</v>
      </c>
    </row>
    <row r="728" spans="1:7">
      <c r="A728">
        <v>1233</v>
      </c>
      <c r="B728">
        <v>697</v>
      </c>
      <c r="C728">
        <v>1027.5</v>
      </c>
      <c r="D728">
        <v>330.5</v>
      </c>
      <c r="E728">
        <f t="shared" si="27"/>
        <v>67.834549878345499</v>
      </c>
      <c r="G728">
        <f t="shared" si="28"/>
        <v>1.5469471754177797</v>
      </c>
    </row>
    <row r="729" spans="1:7">
      <c r="A729">
        <v>1353</v>
      </c>
      <c r="B729">
        <v>791</v>
      </c>
      <c r="C729">
        <v>1127.5</v>
      </c>
      <c r="D729">
        <v>336.5</v>
      </c>
      <c r="E729">
        <f t="shared" si="27"/>
        <v>70.155210643015522</v>
      </c>
      <c r="G729">
        <f t="shared" si="28"/>
        <v>1.1597081243113121</v>
      </c>
    </row>
    <row r="730" spans="1:7">
      <c r="A730">
        <v>1289</v>
      </c>
      <c r="B730">
        <v>758</v>
      </c>
      <c r="C730">
        <v>1074.17</v>
      </c>
      <c r="D730">
        <v>316.16699999999997</v>
      </c>
      <c r="E730">
        <f t="shared" si="27"/>
        <v>70.566111509351401</v>
      </c>
      <c r="G730">
        <f t="shared" si="28"/>
        <v>2.2135438390648456</v>
      </c>
    </row>
    <row r="731" spans="1:7">
      <c r="A731">
        <v>1335</v>
      </c>
      <c r="B731">
        <v>776</v>
      </c>
      <c r="C731">
        <v>1112.5</v>
      </c>
      <c r="D731">
        <v>336.5</v>
      </c>
      <c r="E731">
        <f t="shared" si="27"/>
        <v>69.752808988764045</v>
      </c>
      <c r="G731">
        <f t="shared" si="28"/>
        <v>0.45494458255034287</v>
      </c>
    </row>
    <row r="732" spans="1:7">
      <c r="A732">
        <v>1255</v>
      </c>
      <c r="B732">
        <v>730</v>
      </c>
      <c r="C732">
        <v>1045.83</v>
      </c>
      <c r="D732">
        <v>315.83300000000003</v>
      </c>
      <c r="E732">
        <f t="shared" si="27"/>
        <v>69.801019286117253</v>
      </c>
      <c r="G732">
        <f t="shared" si="28"/>
        <v>0.52230410136503547</v>
      </c>
    </row>
    <row r="733" spans="1:7">
      <c r="A733">
        <v>1306</v>
      </c>
      <c r="B733">
        <v>754</v>
      </c>
      <c r="C733">
        <v>1088.33</v>
      </c>
      <c r="D733">
        <v>334.33300000000003</v>
      </c>
      <c r="E733">
        <f t="shared" si="27"/>
        <v>69.280457214264061</v>
      </c>
      <c r="G733">
        <f t="shared" si="28"/>
        <v>4.0862206545668057E-2</v>
      </c>
    </row>
    <row r="734" spans="1:7">
      <c r="A734">
        <v>1257</v>
      </c>
      <c r="B734">
        <v>731</v>
      </c>
      <c r="C734">
        <v>1047.5</v>
      </c>
      <c r="D734">
        <v>316.5</v>
      </c>
      <c r="E734">
        <f t="shared" si="27"/>
        <v>69.785202863961814</v>
      </c>
      <c r="G734">
        <f t="shared" si="28"/>
        <v>0.49969301115383563</v>
      </c>
    </row>
    <row r="735" spans="1:7">
      <c r="A735">
        <v>1302</v>
      </c>
      <c r="B735">
        <v>751</v>
      </c>
      <c r="C735">
        <v>1085</v>
      </c>
      <c r="D735">
        <v>334</v>
      </c>
      <c r="E735">
        <f t="shared" si="27"/>
        <v>69.21658986175116</v>
      </c>
      <c r="G735">
        <f t="shared" si="28"/>
        <v>1.9120437950577277E-2</v>
      </c>
    </row>
    <row r="736" spans="1:7">
      <c r="A736">
        <v>1257</v>
      </c>
      <c r="B736">
        <v>736</v>
      </c>
      <c r="C736">
        <v>1047.5</v>
      </c>
      <c r="D736">
        <v>311.5</v>
      </c>
      <c r="E736">
        <f t="shared" ref="E736:E799" si="29">B736/C736*100</f>
        <v>70.262529832935556</v>
      </c>
      <c r="G736">
        <f t="shared" si="28"/>
        <v>1.402369057405551</v>
      </c>
    </row>
    <row r="737" spans="1:7">
      <c r="A737">
        <v>1280</v>
      </c>
      <c r="B737">
        <v>747</v>
      </c>
      <c r="C737">
        <v>1066.67</v>
      </c>
      <c r="D737">
        <v>319.66699999999997</v>
      </c>
      <c r="E737">
        <f t="shared" si="29"/>
        <v>70.031031153027641</v>
      </c>
      <c r="G737">
        <f t="shared" si="28"/>
        <v>0.90767151707553162</v>
      </c>
    </row>
    <row r="738" spans="1:7">
      <c r="A738">
        <v>1339</v>
      </c>
      <c r="B738">
        <v>774</v>
      </c>
      <c r="C738">
        <v>1115.83</v>
      </c>
      <c r="D738">
        <v>341.83300000000003</v>
      </c>
      <c r="E738">
        <f t="shared" si="29"/>
        <v>69.365405124436521</v>
      </c>
      <c r="G738">
        <f t="shared" si="28"/>
        <v>8.2421778818501781E-2</v>
      </c>
    </row>
    <row r="739" spans="1:7">
      <c r="A739">
        <v>1349</v>
      </c>
      <c r="B739">
        <v>787</v>
      </c>
      <c r="C739">
        <v>1124.17</v>
      </c>
      <c r="D739">
        <v>337.16699999999997</v>
      </c>
      <c r="E739">
        <f t="shared" si="29"/>
        <v>70.007205315921965</v>
      </c>
      <c r="G739">
        <f t="shared" si="28"/>
        <v>0.86284058159982213</v>
      </c>
    </row>
    <row r="740" spans="1:7">
      <c r="A740">
        <v>1324</v>
      </c>
      <c r="B740">
        <v>756</v>
      </c>
      <c r="C740">
        <v>1103.33</v>
      </c>
      <c r="D740">
        <v>347.33300000000003</v>
      </c>
      <c r="E740">
        <f t="shared" si="29"/>
        <v>68.519844470829213</v>
      </c>
      <c r="G740">
        <f t="shared" si="28"/>
        <v>0.31188731029226269</v>
      </c>
    </row>
    <row r="741" spans="1:7">
      <c r="A741">
        <v>1306</v>
      </c>
      <c r="B741">
        <v>764</v>
      </c>
      <c r="C741">
        <v>1088.33</v>
      </c>
      <c r="D741">
        <v>324.33300000000003</v>
      </c>
      <c r="E741">
        <f t="shared" si="29"/>
        <v>70.199296169360409</v>
      </c>
      <c r="G741">
        <f t="shared" si="28"/>
        <v>1.2566028400157321</v>
      </c>
    </row>
    <row r="742" spans="1:7">
      <c r="A742">
        <v>1271</v>
      </c>
      <c r="B742">
        <v>723</v>
      </c>
      <c r="C742">
        <v>1059.17</v>
      </c>
      <c r="D742">
        <v>336.16699999999997</v>
      </c>
      <c r="E742">
        <f t="shared" si="29"/>
        <v>68.260996818263351</v>
      </c>
      <c r="G742">
        <f t="shared" si="28"/>
        <v>0.66800605150876524</v>
      </c>
    </row>
    <row r="743" spans="1:7">
      <c r="A743">
        <v>1343</v>
      </c>
      <c r="B743">
        <v>778</v>
      </c>
      <c r="C743">
        <v>1119.17</v>
      </c>
      <c r="D743">
        <v>341.16699999999997</v>
      </c>
      <c r="E743">
        <f t="shared" si="29"/>
        <v>69.515801888899801</v>
      </c>
      <c r="G743">
        <f t="shared" si="28"/>
        <v>0.19139636166503862</v>
      </c>
    </row>
    <row r="744" spans="1:7">
      <c r="A744">
        <v>1230</v>
      </c>
      <c r="B744">
        <v>705</v>
      </c>
      <c r="C744">
        <v>1025</v>
      </c>
      <c r="D744">
        <v>320</v>
      </c>
      <c r="E744">
        <f t="shared" si="29"/>
        <v>68.780487804878049</v>
      </c>
      <c r="G744">
        <f t="shared" si="28"/>
        <v>8.8699960023039884E-2</v>
      </c>
    </row>
    <row r="745" spans="1:7">
      <c r="A745">
        <v>1226</v>
      </c>
      <c r="B745">
        <v>721</v>
      </c>
      <c r="C745">
        <v>1021.67</v>
      </c>
      <c r="D745">
        <v>300.66699999999997</v>
      </c>
      <c r="E745">
        <f t="shared" si="29"/>
        <v>70.570732232521266</v>
      </c>
      <c r="G745">
        <f t="shared" si="28"/>
        <v>2.2273145984800831</v>
      </c>
    </row>
    <row r="746" spans="1:7">
      <c r="A746">
        <v>1258</v>
      </c>
      <c r="B746">
        <v>724</v>
      </c>
      <c r="C746">
        <v>1048.33</v>
      </c>
      <c r="D746">
        <v>324.33300000000003</v>
      </c>
      <c r="E746">
        <f t="shared" si="29"/>
        <v>69.062222773363359</v>
      </c>
      <c r="G746">
        <f t="shared" si="28"/>
        <v>2.5890150754077608E-4</v>
      </c>
    </row>
    <row r="747" spans="1:7">
      <c r="A747">
        <v>1278</v>
      </c>
      <c r="B747">
        <v>754</v>
      </c>
      <c r="C747">
        <v>1065</v>
      </c>
      <c r="D747">
        <v>311</v>
      </c>
      <c r="E747">
        <f t="shared" si="29"/>
        <v>70.798122065727696</v>
      </c>
      <c r="G747">
        <f t="shared" si="28"/>
        <v>2.9577425690317529</v>
      </c>
    </row>
    <row r="748" spans="1:7">
      <c r="A748">
        <v>1311</v>
      </c>
      <c r="B748">
        <v>753</v>
      </c>
      <c r="C748">
        <v>1092.5</v>
      </c>
      <c r="D748">
        <v>339.5</v>
      </c>
      <c r="E748">
        <f t="shared" si="29"/>
        <v>68.924485125858126</v>
      </c>
      <c r="G748">
        <f t="shared" si="28"/>
        <v>2.3663073317637288E-2</v>
      </c>
    </row>
    <row r="749" spans="1:7">
      <c r="A749">
        <v>1174</v>
      </c>
      <c r="B749">
        <v>659</v>
      </c>
      <c r="C749">
        <v>978.33299999999997</v>
      </c>
      <c r="D749">
        <v>319.33300000000003</v>
      </c>
      <c r="E749">
        <f t="shared" si="29"/>
        <v>67.359477805614247</v>
      </c>
      <c r="G749">
        <f t="shared" si="28"/>
        <v>2.9543950786165283</v>
      </c>
    </row>
    <row r="750" spans="1:7">
      <c r="A750">
        <v>1281</v>
      </c>
      <c r="B750">
        <v>742</v>
      </c>
      <c r="C750">
        <v>1067.5</v>
      </c>
      <c r="D750">
        <v>325.5</v>
      </c>
      <c r="E750">
        <f t="shared" si="29"/>
        <v>69.508196721311478</v>
      </c>
      <c r="G750">
        <f t="shared" si="28"/>
        <v>0.18479985049282396</v>
      </c>
    </row>
    <row r="751" spans="1:7">
      <c r="A751">
        <v>1324</v>
      </c>
      <c r="B751">
        <v>767</v>
      </c>
      <c r="C751">
        <v>1103.33</v>
      </c>
      <c r="D751">
        <v>336.33300000000003</v>
      </c>
      <c r="E751">
        <f t="shared" si="29"/>
        <v>69.516826334822767</v>
      </c>
      <c r="G751">
        <f t="shared" si="28"/>
        <v>0.19229377818235033</v>
      </c>
    </row>
    <row r="752" spans="1:7">
      <c r="A752">
        <v>1266</v>
      </c>
      <c r="B752">
        <v>737</v>
      </c>
      <c r="C752">
        <v>1055</v>
      </c>
      <c r="D752">
        <v>318</v>
      </c>
      <c r="E752">
        <f t="shared" si="29"/>
        <v>69.857819905213276</v>
      </c>
      <c r="G752">
        <f t="shared" si="28"/>
        <v>0.60763071906258681</v>
      </c>
    </row>
    <row r="753" spans="1:7">
      <c r="A753">
        <v>1391</v>
      </c>
      <c r="B753">
        <v>808</v>
      </c>
      <c r="C753">
        <v>1159.17</v>
      </c>
      <c r="D753">
        <v>351.16699999999997</v>
      </c>
      <c r="E753">
        <f t="shared" si="29"/>
        <v>69.705047577145706</v>
      </c>
      <c r="G753">
        <f t="shared" si="28"/>
        <v>0.39279599203089988</v>
      </c>
    </row>
    <row r="754" spans="1:7">
      <c r="A754">
        <v>1306</v>
      </c>
      <c r="B754">
        <v>724</v>
      </c>
      <c r="C754">
        <v>1088.33</v>
      </c>
      <c r="D754">
        <v>364.33300000000003</v>
      </c>
      <c r="E754">
        <f t="shared" si="29"/>
        <v>66.523940348975046</v>
      </c>
      <c r="G754">
        <f t="shared" si="28"/>
        <v>6.5248206109659108</v>
      </c>
    </row>
    <row r="755" spans="1:7">
      <c r="A755">
        <v>1342</v>
      </c>
      <c r="B755">
        <v>771</v>
      </c>
      <c r="C755">
        <v>1118.33</v>
      </c>
      <c r="D755">
        <v>347.33300000000003</v>
      </c>
      <c r="E755">
        <f t="shared" si="29"/>
        <v>68.942083284898033</v>
      </c>
      <c r="G755">
        <f t="shared" si="28"/>
        <v>1.8558587044091867E-2</v>
      </c>
    </row>
    <row r="756" spans="1:7">
      <c r="A756">
        <v>1294</v>
      </c>
      <c r="B756">
        <v>742</v>
      </c>
      <c r="C756">
        <v>1078.33</v>
      </c>
      <c r="D756">
        <v>336.33300000000003</v>
      </c>
      <c r="E756">
        <f t="shared" si="29"/>
        <v>68.81010451346063</v>
      </c>
      <c r="G756">
        <f t="shared" si="28"/>
        <v>7.193589417100224E-2</v>
      </c>
    </row>
    <row r="757" spans="1:7">
      <c r="A757">
        <v>1372</v>
      </c>
      <c r="B757">
        <v>798</v>
      </c>
      <c r="C757">
        <v>1143.33</v>
      </c>
      <c r="D757">
        <v>345.33300000000003</v>
      </c>
      <c r="E757">
        <f t="shared" si="29"/>
        <v>69.796121854582665</v>
      </c>
      <c r="G757">
        <f t="shared" si="28"/>
        <v>0.51524927894994521</v>
      </c>
    </row>
    <row r="758" spans="1:7">
      <c r="A758">
        <v>1256</v>
      </c>
      <c r="B758">
        <v>739</v>
      </c>
      <c r="C758">
        <v>1046.67</v>
      </c>
      <c r="D758">
        <v>307.66699999999997</v>
      </c>
      <c r="E758">
        <f t="shared" si="29"/>
        <v>70.604870685125192</v>
      </c>
      <c r="G758">
        <f t="shared" si="28"/>
        <v>2.330377785922892</v>
      </c>
    </row>
    <row r="759" spans="1:7">
      <c r="A759">
        <v>1297</v>
      </c>
      <c r="B759">
        <v>746</v>
      </c>
      <c r="C759">
        <v>1080.83</v>
      </c>
      <c r="D759">
        <v>334.83300000000003</v>
      </c>
      <c r="E759">
        <f t="shared" si="29"/>
        <v>69.02103013424869</v>
      </c>
      <c r="G759">
        <f t="shared" si="28"/>
        <v>3.2813484762080187E-3</v>
      </c>
    </row>
    <row r="760" spans="1:7">
      <c r="A760">
        <v>1233</v>
      </c>
      <c r="B760">
        <v>696</v>
      </c>
      <c r="C760">
        <v>1027.5</v>
      </c>
      <c r="D760">
        <v>331.5</v>
      </c>
      <c r="E760">
        <f t="shared" si="29"/>
        <v>67.737226277372258</v>
      </c>
      <c r="G760">
        <f t="shared" si="28"/>
        <v>1.7985141072214161</v>
      </c>
    </row>
    <row r="761" spans="1:7">
      <c r="A761">
        <v>1267</v>
      </c>
      <c r="B761">
        <v>702</v>
      </c>
      <c r="C761">
        <v>1055.83</v>
      </c>
      <c r="D761">
        <v>353.83300000000003</v>
      </c>
      <c r="E761">
        <f t="shared" si="29"/>
        <v>66.487976284060892</v>
      </c>
      <c r="G761">
        <f t="shared" si="28"/>
        <v>6.7098452862702072</v>
      </c>
    </row>
    <row r="762" spans="1:7">
      <c r="A762">
        <v>1275</v>
      </c>
      <c r="B762">
        <v>719</v>
      </c>
      <c r="C762">
        <v>1062.5</v>
      </c>
      <c r="D762">
        <v>343.5</v>
      </c>
      <c r="E762">
        <f t="shared" si="29"/>
        <v>67.670588235294119</v>
      </c>
      <c r="G762">
        <f t="shared" si="28"/>
        <v>1.9816895481016834</v>
      </c>
    </row>
    <row r="763" spans="1:7">
      <c r="A763">
        <v>1331</v>
      </c>
      <c r="B763">
        <v>762</v>
      </c>
      <c r="C763">
        <v>1109.17</v>
      </c>
      <c r="D763">
        <v>347.16699999999997</v>
      </c>
      <c r="E763">
        <f t="shared" si="29"/>
        <v>68.70001893307608</v>
      </c>
      <c r="G763">
        <f t="shared" si="28"/>
        <v>0.14310654482162269</v>
      </c>
    </row>
    <row r="764" spans="1:7">
      <c r="A764">
        <v>1242</v>
      </c>
      <c r="B764">
        <v>691</v>
      </c>
      <c r="C764">
        <v>1035</v>
      </c>
      <c r="D764">
        <v>344</v>
      </c>
      <c r="E764">
        <f t="shared" si="29"/>
        <v>66.763285024154584</v>
      </c>
      <c r="G764">
        <f t="shared" si="28"/>
        <v>5.3593554086576054</v>
      </c>
    </row>
    <row r="765" spans="1:7">
      <c r="A765">
        <v>1323</v>
      </c>
      <c r="B765">
        <v>750</v>
      </c>
      <c r="C765">
        <v>1102.5</v>
      </c>
      <c r="D765">
        <v>352.5</v>
      </c>
      <c r="E765">
        <f t="shared" si="29"/>
        <v>68.027210884353735</v>
      </c>
      <c r="G765">
        <f t="shared" si="28"/>
        <v>1.1048160569348997</v>
      </c>
    </row>
    <row r="766" spans="1:7">
      <c r="A766">
        <v>1270</v>
      </c>
      <c r="B766">
        <v>729</v>
      </c>
      <c r="C766">
        <v>1058.33</v>
      </c>
      <c r="D766">
        <v>329.33300000000003</v>
      </c>
      <c r="E766">
        <f t="shared" si="29"/>
        <v>68.882106715296743</v>
      </c>
      <c r="G766">
        <f t="shared" si="28"/>
        <v>3.8496980715480973E-2</v>
      </c>
    </row>
    <row r="767" spans="1:7">
      <c r="A767">
        <v>1281</v>
      </c>
      <c r="B767">
        <v>721</v>
      </c>
      <c r="C767">
        <v>1067.5</v>
      </c>
      <c r="D767">
        <v>346.5</v>
      </c>
      <c r="E767">
        <f t="shared" si="29"/>
        <v>67.540983606557376</v>
      </c>
      <c r="G767">
        <f t="shared" si="28"/>
        <v>2.3633822481278819</v>
      </c>
    </row>
    <row r="768" spans="1:7">
      <c r="A768">
        <v>1284</v>
      </c>
      <c r="B768">
        <v>739</v>
      </c>
      <c r="C768">
        <v>1070</v>
      </c>
      <c r="D768">
        <v>331</v>
      </c>
      <c r="E768">
        <f t="shared" si="29"/>
        <v>69.065420560747654</v>
      </c>
      <c r="G768">
        <f t="shared" si="28"/>
        <v>1.6621988903851991E-4</v>
      </c>
    </row>
    <row r="769" spans="1:7">
      <c r="A769">
        <v>1342</v>
      </c>
      <c r="B769">
        <v>763</v>
      </c>
      <c r="C769">
        <v>1118.33</v>
      </c>
      <c r="D769">
        <v>355.33300000000003</v>
      </c>
      <c r="E769">
        <f t="shared" si="29"/>
        <v>68.226730929153305</v>
      </c>
      <c r="G769">
        <f t="shared" si="28"/>
        <v>0.725192346988773</v>
      </c>
    </row>
    <row r="770" spans="1:7">
      <c r="A770">
        <v>1281</v>
      </c>
      <c r="B770">
        <v>734</v>
      </c>
      <c r="C770">
        <v>1067.5</v>
      </c>
      <c r="D770">
        <v>333.5</v>
      </c>
      <c r="E770">
        <f t="shared" si="29"/>
        <v>68.758782201405154</v>
      </c>
      <c r="G770">
        <f t="shared" si="28"/>
        <v>0.10210005267240149</v>
      </c>
    </row>
    <row r="771" spans="1:7">
      <c r="A771">
        <v>1224</v>
      </c>
      <c r="B771">
        <v>701</v>
      </c>
      <c r="C771">
        <v>1020</v>
      </c>
      <c r="D771">
        <v>319</v>
      </c>
      <c r="E771">
        <f t="shared" si="29"/>
        <v>68.725490196078425</v>
      </c>
      <c r="G771">
        <f t="shared" ref="G771:G834" si="30">(69.07831319-E771)^2</f>
        <v>0.12448406503978564</v>
      </c>
    </row>
    <row r="772" spans="1:7">
      <c r="A772">
        <v>1312</v>
      </c>
      <c r="B772">
        <v>732</v>
      </c>
      <c r="C772">
        <v>1093.33</v>
      </c>
      <c r="D772">
        <v>361.33300000000003</v>
      </c>
      <c r="E772">
        <f t="shared" si="29"/>
        <v>66.951423632389123</v>
      </c>
      <c r="G772">
        <f t="shared" si="30"/>
        <v>4.5236591902742065</v>
      </c>
    </row>
    <row r="773" spans="1:7">
      <c r="A773">
        <v>1301</v>
      </c>
      <c r="B773">
        <v>752</v>
      </c>
      <c r="C773">
        <v>1084.17</v>
      </c>
      <c r="D773">
        <v>332.16699999999997</v>
      </c>
      <c r="E773">
        <f t="shared" si="29"/>
        <v>69.361815951372947</v>
      </c>
      <c r="G773">
        <f t="shared" si="30"/>
        <v>8.0373815706084276E-2</v>
      </c>
    </row>
    <row r="774" spans="1:7">
      <c r="A774">
        <v>1290</v>
      </c>
      <c r="B774">
        <v>743</v>
      </c>
      <c r="C774">
        <v>1075</v>
      </c>
      <c r="D774">
        <v>332</v>
      </c>
      <c r="E774">
        <f t="shared" si="29"/>
        <v>69.116279069767444</v>
      </c>
      <c r="G774">
        <f t="shared" si="30"/>
        <v>1.4414080265157802E-3</v>
      </c>
    </row>
    <row r="775" spans="1:7">
      <c r="A775">
        <v>1330</v>
      </c>
      <c r="B775">
        <v>786</v>
      </c>
      <c r="C775">
        <v>1108.33</v>
      </c>
      <c r="D775">
        <v>322.33300000000003</v>
      </c>
      <c r="E775">
        <f t="shared" si="29"/>
        <v>70.917506518816595</v>
      </c>
      <c r="G775">
        <f t="shared" si="30"/>
        <v>3.382632100763455</v>
      </c>
    </row>
    <row r="776" spans="1:7">
      <c r="A776">
        <v>1317</v>
      </c>
      <c r="B776">
        <v>766</v>
      </c>
      <c r="C776">
        <v>1097.5</v>
      </c>
      <c r="D776">
        <v>331.5</v>
      </c>
      <c r="E776">
        <f t="shared" si="29"/>
        <v>69.794988610478356</v>
      </c>
      <c r="G776">
        <f t="shared" si="30"/>
        <v>0.51362365831782408</v>
      </c>
    </row>
    <row r="777" spans="1:7">
      <c r="A777">
        <v>1277</v>
      </c>
      <c r="B777">
        <v>720</v>
      </c>
      <c r="C777">
        <v>1064.17</v>
      </c>
      <c r="D777">
        <v>344.16699999999997</v>
      </c>
      <c r="E777">
        <f t="shared" si="29"/>
        <v>67.658362855558778</v>
      </c>
      <c r="G777">
        <f t="shared" si="30"/>
        <v>2.0162589522797467</v>
      </c>
    </row>
    <row r="778" spans="1:7">
      <c r="A778">
        <v>1315</v>
      </c>
      <c r="B778">
        <v>767</v>
      </c>
      <c r="C778">
        <v>1095.83</v>
      </c>
      <c r="D778">
        <v>328.83300000000003</v>
      </c>
      <c r="E778">
        <f t="shared" si="29"/>
        <v>69.992608342534893</v>
      </c>
      <c r="G778">
        <f t="shared" si="30"/>
        <v>0.83593562594879878</v>
      </c>
    </row>
    <row r="779" spans="1:7">
      <c r="A779">
        <v>1305</v>
      </c>
      <c r="B779">
        <v>735</v>
      </c>
      <c r="C779">
        <v>1087.5</v>
      </c>
      <c r="D779">
        <v>352.5</v>
      </c>
      <c r="E779">
        <f t="shared" si="29"/>
        <v>67.58620689655173</v>
      </c>
      <c r="G779">
        <f t="shared" si="30"/>
        <v>2.226381190947945</v>
      </c>
    </row>
    <row r="780" spans="1:7">
      <c r="A780">
        <v>1356</v>
      </c>
      <c r="B780">
        <v>790</v>
      </c>
      <c r="C780">
        <v>1130</v>
      </c>
      <c r="D780">
        <v>340</v>
      </c>
      <c r="E780">
        <f t="shared" si="29"/>
        <v>69.911504424778755</v>
      </c>
      <c r="G780">
        <f t="shared" si="30"/>
        <v>0.69420763371214178</v>
      </c>
    </row>
    <row r="781" spans="1:7">
      <c r="A781">
        <v>1293</v>
      </c>
      <c r="B781">
        <v>748</v>
      </c>
      <c r="C781">
        <v>1077.5</v>
      </c>
      <c r="D781">
        <v>329.5</v>
      </c>
      <c r="E781">
        <f t="shared" si="29"/>
        <v>69.419953596287698</v>
      </c>
      <c r="G781">
        <f t="shared" si="30"/>
        <v>0.11671816720842131</v>
      </c>
    </row>
    <row r="782" spans="1:7">
      <c r="A782">
        <v>1281</v>
      </c>
      <c r="B782">
        <v>725</v>
      </c>
      <c r="C782">
        <v>1067.5</v>
      </c>
      <c r="D782">
        <v>342.5</v>
      </c>
      <c r="E782">
        <f t="shared" si="29"/>
        <v>67.915690866510531</v>
      </c>
      <c r="G782">
        <f t="shared" si="30"/>
        <v>1.3516906670760593</v>
      </c>
    </row>
    <row r="783" spans="1:7">
      <c r="A783">
        <v>1251</v>
      </c>
      <c r="B783">
        <v>730</v>
      </c>
      <c r="C783">
        <v>1042.5</v>
      </c>
      <c r="D783">
        <v>312.5</v>
      </c>
      <c r="E783">
        <f t="shared" si="29"/>
        <v>70.023980815347713</v>
      </c>
      <c r="G783">
        <f t="shared" si="30"/>
        <v>0.89428725763077654</v>
      </c>
    </row>
    <row r="784" spans="1:7">
      <c r="A784">
        <v>1327</v>
      </c>
      <c r="B784">
        <v>761</v>
      </c>
      <c r="C784">
        <v>1105.83</v>
      </c>
      <c r="D784">
        <v>344.83300000000003</v>
      </c>
      <c r="E784">
        <f t="shared" si="29"/>
        <v>68.817087617445722</v>
      </c>
      <c r="G784">
        <f t="shared" si="30"/>
        <v>6.8238799756311877E-2</v>
      </c>
    </row>
    <row r="785" spans="1:7">
      <c r="A785">
        <v>1282</v>
      </c>
      <c r="B785">
        <v>739</v>
      </c>
      <c r="C785">
        <v>1068.33</v>
      </c>
      <c r="D785">
        <v>329.33300000000003</v>
      </c>
      <c r="E785">
        <f t="shared" si="29"/>
        <v>69.173382756264459</v>
      </c>
      <c r="G785">
        <f t="shared" si="30"/>
        <v>9.0382224297118445E-3</v>
      </c>
    </row>
    <row r="786" spans="1:7">
      <c r="A786">
        <v>1258</v>
      </c>
      <c r="B786">
        <v>741</v>
      </c>
      <c r="C786">
        <v>1048.33</v>
      </c>
      <c r="D786">
        <v>307.33300000000003</v>
      </c>
      <c r="E786">
        <f t="shared" si="29"/>
        <v>70.683849551190946</v>
      </c>
      <c r="G786">
        <f t="shared" si="30"/>
        <v>2.5777470071062534</v>
      </c>
    </row>
    <row r="787" spans="1:7">
      <c r="A787">
        <v>1312</v>
      </c>
      <c r="B787">
        <v>771</v>
      </c>
      <c r="C787">
        <v>1093.33</v>
      </c>
      <c r="D787">
        <v>322.33300000000003</v>
      </c>
      <c r="E787">
        <f t="shared" si="29"/>
        <v>70.518507678377077</v>
      </c>
      <c r="G787">
        <f t="shared" si="30"/>
        <v>2.0741601643517016</v>
      </c>
    </row>
    <row r="788" spans="1:7">
      <c r="A788">
        <v>1299</v>
      </c>
      <c r="B788">
        <v>728</v>
      </c>
      <c r="C788">
        <v>1082.5</v>
      </c>
      <c r="D788">
        <v>354.5</v>
      </c>
      <c r="E788">
        <f t="shared" si="29"/>
        <v>67.251732101616625</v>
      </c>
      <c r="G788">
        <f t="shared" si="30"/>
        <v>3.3363984724398055</v>
      </c>
    </row>
    <row r="789" spans="1:7">
      <c r="A789">
        <v>1283</v>
      </c>
      <c r="B789">
        <v>731</v>
      </c>
      <c r="C789">
        <v>1069.17</v>
      </c>
      <c r="D789">
        <v>338.16699999999997</v>
      </c>
      <c r="E789">
        <f t="shared" si="29"/>
        <v>68.37079229682837</v>
      </c>
      <c r="G789">
        <f t="shared" si="30"/>
        <v>0.50058581427438564</v>
      </c>
    </row>
    <row r="790" spans="1:7">
      <c r="A790">
        <v>1312</v>
      </c>
      <c r="B790">
        <v>758</v>
      </c>
      <c r="C790">
        <v>1093.33</v>
      </c>
      <c r="D790">
        <v>335.33300000000003</v>
      </c>
      <c r="E790">
        <f t="shared" si="29"/>
        <v>69.329479663047749</v>
      </c>
      <c r="G790">
        <f t="shared" si="30"/>
        <v>6.3084597183244273E-2</v>
      </c>
    </row>
    <row r="791" spans="1:7">
      <c r="A791">
        <v>1263</v>
      </c>
      <c r="B791">
        <v>746</v>
      </c>
      <c r="C791">
        <v>1052.5</v>
      </c>
      <c r="D791">
        <v>306.5</v>
      </c>
      <c r="E791">
        <f t="shared" si="29"/>
        <v>70.878859857482183</v>
      </c>
      <c r="G791">
        <f t="shared" si="30"/>
        <v>3.2419683017811853</v>
      </c>
    </row>
    <row r="792" spans="1:7">
      <c r="A792">
        <v>1259</v>
      </c>
      <c r="B792">
        <v>738</v>
      </c>
      <c r="C792">
        <v>1049.17</v>
      </c>
      <c r="D792">
        <v>311.16699999999997</v>
      </c>
      <c r="E792">
        <f t="shared" si="29"/>
        <v>70.34131742234338</v>
      </c>
      <c r="G792">
        <f t="shared" si="30"/>
        <v>1.5951796909172831</v>
      </c>
    </row>
    <row r="793" spans="1:7">
      <c r="A793">
        <v>1292</v>
      </c>
      <c r="B793">
        <v>733</v>
      </c>
      <c r="C793">
        <v>1076.67</v>
      </c>
      <c r="D793">
        <v>343.66699999999997</v>
      </c>
      <c r="E793">
        <f t="shared" si="29"/>
        <v>68.080284581162289</v>
      </c>
      <c r="G793">
        <f t="shared" si="30"/>
        <v>0.99606110405854309</v>
      </c>
    </row>
    <row r="794" spans="1:7">
      <c r="A794">
        <v>1263</v>
      </c>
      <c r="B794">
        <v>755</v>
      </c>
      <c r="C794">
        <v>1052.5</v>
      </c>
      <c r="D794">
        <v>297.5</v>
      </c>
      <c r="E794">
        <f t="shared" si="29"/>
        <v>71.733966745843219</v>
      </c>
      <c r="G794">
        <f t="shared" si="30"/>
        <v>7.0524958086627167</v>
      </c>
    </row>
    <row r="795" spans="1:7">
      <c r="A795">
        <v>1263</v>
      </c>
      <c r="B795">
        <v>697</v>
      </c>
      <c r="C795">
        <v>1052.5</v>
      </c>
      <c r="D795">
        <v>355.5</v>
      </c>
      <c r="E795">
        <f t="shared" si="29"/>
        <v>66.223277909738727</v>
      </c>
      <c r="G795">
        <f t="shared" si="30"/>
        <v>8.1512264515365853</v>
      </c>
    </row>
    <row r="796" spans="1:7">
      <c r="A796">
        <v>1343</v>
      </c>
      <c r="B796">
        <v>756</v>
      </c>
      <c r="C796">
        <v>1119.17</v>
      </c>
      <c r="D796">
        <v>363.16699999999997</v>
      </c>
      <c r="E796">
        <f t="shared" si="29"/>
        <v>67.550059419033744</v>
      </c>
      <c r="G796">
        <f t="shared" si="30"/>
        <v>2.335559588472591</v>
      </c>
    </row>
    <row r="797" spans="1:7">
      <c r="A797">
        <v>1251</v>
      </c>
      <c r="B797">
        <v>719</v>
      </c>
      <c r="C797">
        <v>1042.5</v>
      </c>
      <c r="D797">
        <v>323.5</v>
      </c>
      <c r="E797">
        <f t="shared" si="29"/>
        <v>68.968824940047952</v>
      </c>
      <c r="G797">
        <f t="shared" si="30"/>
        <v>1.1987676877562766E-2</v>
      </c>
    </row>
    <row r="798" spans="1:7">
      <c r="A798">
        <v>1270</v>
      </c>
      <c r="B798">
        <v>751</v>
      </c>
      <c r="C798">
        <v>1058.33</v>
      </c>
      <c r="D798">
        <v>307.33300000000003</v>
      </c>
      <c r="E798">
        <f t="shared" si="29"/>
        <v>70.960853420010778</v>
      </c>
      <c r="G798">
        <f t="shared" si="30"/>
        <v>3.5439577176090231</v>
      </c>
    </row>
    <row r="799" spans="1:7">
      <c r="A799">
        <v>1252</v>
      </c>
      <c r="B799">
        <v>707</v>
      </c>
      <c r="C799">
        <v>1043.33</v>
      </c>
      <c r="D799">
        <v>336.33300000000003</v>
      </c>
      <c r="E799">
        <f t="shared" si="29"/>
        <v>67.763794772507268</v>
      </c>
      <c r="G799">
        <f t="shared" si="30"/>
        <v>1.7279586699276046</v>
      </c>
    </row>
    <row r="800" spans="1:7">
      <c r="A800">
        <v>1288</v>
      </c>
      <c r="B800">
        <v>746</v>
      </c>
      <c r="C800">
        <v>1073.33</v>
      </c>
      <c r="D800">
        <v>327.33300000000003</v>
      </c>
      <c r="E800">
        <f t="shared" ref="E800:E808" si="31">B800/C800*100</f>
        <v>69.503321438886459</v>
      </c>
      <c r="G800">
        <f t="shared" si="30"/>
        <v>0.18063201162153206</v>
      </c>
    </row>
    <row r="801" spans="1:10">
      <c r="A801">
        <v>1243</v>
      </c>
      <c r="B801">
        <v>728</v>
      </c>
      <c r="C801">
        <v>1035.83</v>
      </c>
      <c r="D801">
        <v>307.83300000000003</v>
      </c>
      <c r="E801">
        <f t="shared" si="31"/>
        <v>70.281802998561545</v>
      </c>
      <c r="G801">
        <f t="shared" si="30"/>
        <v>1.448387719311498</v>
      </c>
    </row>
    <row r="802" spans="1:10">
      <c r="A802">
        <v>1313</v>
      </c>
      <c r="B802">
        <v>742</v>
      </c>
      <c r="C802">
        <v>1094.17</v>
      </c>
      <c r="D802">
        <v>352.16699999999997</v>
      </c>
      <c r="E802">
        <f t="shared" si="31"/>
        <v>67.8139594395752</v>
      </c>
      <c r="G802">
        <f t="shared" si="30"/>
        <v>1.5985904062132652</v>
      </c>
    </row>
    <row r="803" spans="1:10">
      <c r="A803">
        <v>1263</v>
      </c>
      <c r="B803">
        <v>728</v>
      </c>
      <c r="C803">
        <v>1052.5</v>
      </c>
      <c r="D803">
        <v>324.5</v>
      </c>
      <c r="E803">
        <f t="shared" si="31"/>
        <v>69.168646080760098</v>
      </c>
      <c r="G803">
        <f t="shared" si="30"/>
        <v>8.1600311530752746E-3</v>
      </c>
    </row>
    <row r="804" spans="1:10">
      <c r="A804">
        <v>1271</v>
      </c>
      <c r="B804">
        <v>732</v>
      </c>
      <c r="C804">
        <v>1059.17</v>
      </c>
      <c r="D804">
        <v>327.16699999999997</v>
      </c>
      <c r="E804">
        <f t="shared" si="31"/>
        <v>69.11071877035792</v>
      </c>
      <c r="G804">
        <f t="shared" si="30"/>
        <v>1.0501216383334208E-3</v>
      </c>
    </row>
    <row r="805" spans="1:10">
      <c r="A805">
        <v>1246</v>
      </c>
      <c r="B805">
        <v>706</v>
      </c>
      <c r="C805">
        <v>1038.33</v>
      </c>
      <c r="D805">
        <v>332.33300000000003</v>
      </c>
      <c r="E805">
        <f t="shared" si="31"/>
        <v>67.993797732898017</v>
      </c>
      <c r="G805">
        <f t="shared" si="30"/>
        <v>1.1761737766931299</v>
      </c>
    </row>
    <row r="806" spans="1:10">
      <c r="A806">
        <v>1271</v>
      </c>
      <c r="B806">
        <v>743</v>
      </c>
      <c r="C806">
        <v>1059.17</v>
      </c>
      <c r="D806">
        <v>316.16699999999997</v>
      </c>
      <c r="E806">
        <f t="shared" si="31"/>
        <v>70.149267822917935</v>
      </c>
      <c r="G806">
        <f t="shared" si="30"/>
        <v>1.1469438257683822</v>
      </c>
    </row>
    <row r="807" spans="1:10">
      <c r="A807">
        <v>1302</v>
      </c>
      <c r="B807">
        <v>747</v>
      </c>
      <c r="C807">
        <v>1085</v>
      </c>
      <c r="D807">
        <v>338</v>
      </c>
      <c r="E807">
        <f t="shared" si="31"/>
        <v>68.847926267281096</v>
      </c>
      <c r="G807">
        <f t="shared" si="30"/>
        <v>5.307813415988754E-2</v>
      </c>
    </row>
    <row r="808" spans="1:10">
      <c r="A808">
        <v>1305</v>
      </c>
      <c r="B808">
        <v>762</v>
      </c>
      <c r="C808">
        <v>1087.5</v>
      </c>
      <c r="D808">
        <v>325.5</v>
      </c>
      <c r="E808">
        <f t="shared" si="31"/>
        <v>70.068965517241381</v>
      </c>
      <c r="G808">
        <f t="shared" si="30"/>
        <v>0.98139203346875803</v>
      </c>
    </row>
    <row r="809" spans="1:10">
      <c r="A809">
        <v>1324</v>
      </c>
      <c r="B809">
        <v>745</v>
      </c>
      <c r="C809">
        <v>1103.33</v>
      </c>
      <c r="D809">
        <v>358.33300000000003</v>
      </c>
      <c r="E809">
        <f t="shared" ref="E809" si="32">B809/C809*100</f>
        <v>67.522862606835673</v>
      </c>
      <c r="G809">
        <f t="shared" si="30"/>
        <v>2.4194265166662534</v>
      </c>
    </row>
    <row r="810" spans="1:10">
      <c r="A810">
        <v>1325</v>
      </c>
      <c r="B810">
        <v>766</v>
      </c>
      <c r="C810">
        <v>1104.17</v>
      </c>
      <c r="D810">
        <v>338.16699999999997</v>
      </c>
      <c r="E810">
        <f t="shared" ref="E810:E873" si="33">B810/C810*100</f>
        <v>69.373375476602334</v>
      </c>
      <c r="G810">
        <f t="shared" si="30"/>
        <v>8.7061752974996076E-2</v>
      </c>
    </row>
    <row r="811" spans="1:10">
      <c r="A811">
        <v>1328</v>
      </c>
      <c r="B811">
        <v>751</v>
      </c>
      <c r="C811">
        <v>1106.67</v>
      </c>
      <c r="D811">
        <v>355.66699999999997</v>
      </c>
      <c r="E811">
        <f t="shared" si="33"/>
        <v>67.861241381803055</v>
      </c>
      <c r="G811">
        <f t="shared" si="30"/>
        <v>1.4812637863077893</v>
      </c>
    </row>
    <row r="812" spans="1:10">
      <c r="A812">
        <v>1312</v>
      </c>
      <c r="B812">
        <v>739</v>
      </c>
      <c r="C812">
        <v>1093.33</v>
      </c>
      <c r="D812">
        <v>354.33300000000003</v>
      </c>
      <c r="E812">
        <f t="shared" si="33"/>
        <v>67.59166948679723</v>
      </c>
      <c r="G812">
        <f t="shared" si="30"/>
        <v>2.2101095002724556</v>
      </c>
    </row>
    <row r="813" spans="1:10">
      <c r="A813">
        <v>1207</v>
      </c>
      <c r="B813">
        <v>687</v>
      </c>
      <c r="C813">
        <v>1005.83</v>
      </c>
      <c r="D813">
        <v>318.83300000000003</v>
      </c>
      <c r="E813">
        <f t="shared" si="33"/>
        <v>68.301800503067113</v>
      </c>
      <c r="G813">
        <f t="shared" si="30"/>
        <v>0.60297195296773576</v>
      </c>
      <c r="J813" s="1"/>
    </row>
    <row r="814" spans="1:10">
      <c r="A814">
        <v>1283</v>
      </c>
      <c r="B814">
        <v>746</v>
      </c>
      <c r="C814">
        <v>1069.17</v>
      </c>
      <c r="D814">
        <v>323.16699999999997</v>
      </c>
      <c r="E814">
        <f t="shared" si="33"/>
        <v>69.773749731099826</v>
      </c>
      <c r="G814">
        <f t="shared" si="30"/>
        <v>0.48363198269688656</v>
      </c>
    </row>
    <row r="815" spans="1:10">
      <c r="A815">
        <v>1288</v>
      </c>
      <c r="B815">
        <v>768</v>
      </c>
      <c r="C815">
        <v>1073.33</v>
      </c>
      <c r="D815">
        <v>305.33300000000003</v>
      </c>
      <c r="E815">
        <f t="shared" si="33"/>
        <v>71.553017245395182</v>
      </c>
      <c r="G815">
        <f t="shared" si="30"/>
        <v>6.1241601617893462</v>
      </c>
    </row>
    <row r="816" spans="1:10">
      <c r="A816">
        <v>1303</v>
      </c>
      <c r="B816">
        <v>772</v>
      </c>
      <c r="C816">
        <v>1085.83</v>
      </c>
      <c r="D816">
        <v>313.83300000000003</v>
      </c>
      <c r="E816">
        <f t="shared" si="33"/>
        <v>71.097685641398755</v>
      </c>
      <c r="G816">
        <f t="shared" si="30"/>
        <v>4.0778650974682042</v>
      </c>
    </row>
    <row r="817" spans="1:7">
      <c r="A817">
        <v>1293</v>
      </c>
      <c r="B817">
        <v>728</v>
      </c>
      <c r="C817">
        <v>1077.5</v>
      </c>
      <c r="D817">
        <v>349.5</v>
      </c>
      <c r="E817">
        <f t="shared" si="33"/>
        <v>67.563805104408345</v>
      </c>
      <c r="G817">
        <f t="shared" si="30"/>
        <v>2.2937347413225075</v>
      </c>
    </row>
    <row r="818" spans="1:7">
      <c r="A818">
        <v>1258</v>
      </c>
      <c r="B818">
        <v>704</v>
      </c>
      <c r="C818">
        <v>1048.33</v>
      </c>
      <c r="D818">
        <v>344.33300000000003</v>
      </c>
      <c r="E818">
        <f t="shared" si="33"/>
        <v>67.15442656415442</v>
      </c>
      <c r="G818">
        <f t="shared" si="30"/>
        <v>3.7013397491075017</v>
      </c>
    </row>
    <row r="819" spans="1:7">
      <c r="A819">
        <v>1261</v>
      </c>
      <c r="B819">
        <v>730</v>
      </c>
      <c r="C819">
        <v>1050.83</v>
      </c>
      <c r="D819">
        <v>320.83300000000003</v>
      </c>
      <c r="E819">
        <f t="shared" si="33"/>
        <v>69.468896015530589</v>
      </c>
      <c r="G819">
        <f t="shared" si="30"/>
        <v>0.15255494359945643</v>
      </c>
    </row>
    <row r="820" spans="1:7">
      <c r="A820">
        <v>1211</v>
      </c>
      <c r="B820">
        <v>704</v>
      </c>
      <c r="C820">
        <v>1009.17</v>
      </c>
      <c r="D820">
        <v>305.16699999999997</v>
      </c>
      <c r="E820">
        <f t="shared" si="33"/>
        <v>69.760298066728112</v>
      </c>
      <c r="G820">
        <f t="shared" si="30"/>
        <v>0.46510337208585362</v>
      </c>
    </row>
    <row r="821" spans="1:7">
      <c r="A821">
        <v>1263</v>
      </c>
      <c r="B821">
        <v>726</v>
      </c>
      <c r="C821">
        <v>1052.5</v>
      </c>
      <c r="D821">
        <v>326.5</v>
      </c>
      <c r="E821">
        <f t="shared" si="33"/>
        <v>68.978622327790973</v>
      </c>
      <c r="G821">
        <f t="shared" si="30"/>
        <v>9.9382680079798513E-3</v>
      </c>
    </row>
    <row r="822" spans="1:7">
      <c r="A822">
        <v>1256</v>
      </c>
      <c r="B822">
        <v>732</v>
      </c>
      <c r="C822">
        <v>1046.67</v>
      </c>
      <c r="D822">
        <v>314.66699999999997</v>
      </c>
      <c r="E822">
        <f t="shared" si="33"/>
        <v>69.936083006105079</v>
      </c>
      <c r="G822">
        <f t="shared" si="30"/>
        <v>0.73576905742093623</v>
      </c>
    </row>
    <row r="823" spans="1:7">
      <c r="A823">
        <v>1244</v>
      </c>
      <c r="B823">
        <v>725</v>
      </c>
      <c r="C823">
        <v>1036.67</v>
      </c>
      <c r="D823">
        <v>311.66699999999997</v>
      </c>
      <c r="E823">
        <f t="shared" si="33"/>
        <v>69.935466445445499</v>
      </c>
      <c r="G823">
        <f t="shared" si="30"/>
        <v>0.73471170332081193</v>
      </c>
    </row>
    <row r="824" spans="1:7">
      <c r="A824">
        <v>1323</v>
      </c>
      <c r="B824">
        <v>759</v>
      </c>
      <c r="C824">
        <v>1102.5</v>
      </c>
      <c r="D824">
        <v>343.5</v>
      </c>
      <c r="E824">
        <f t="shared" si="33"/>
        <v>68.843537414965979</v>
      </c>
      <c r="G824">
        <f t="shared" si="30"/>
        <v>5.5119664542826449E-2</v>
      </c>
    </row>
    <row r="825" spans="1:7">
      <c r="A825">
        <v>1332</v>
      </c>
      <c r="B825">
        <v>763</v>
      </c>
      <c r="C825">
        <v>1110</v>
      </c>
      <c r="D825">
        <v>347</v>
      </c>
      <c r="E825">
        <f t="shared" si="33"/>
        <v>68.738738738738732</v>
      </c>
      <c r="G825">
        <f t="shared" si="30"/>
        <v>0.1153108079493932</v>
      </c>
    </row>
    <row r="826" spans="1:7">
      <c r="A826">
        <v>1292</v>
      </c>
      <c r="B826">
        <v>743</v>
      </c>
      <c r="C826">
        <v>1076.67</v>
      </c>
      <c r="D826">
        <v>333.66699999999997</v>
      </c>
      <c r="E826">
        <f t="shared" si="33"/>
        <v>69.009074275311832</v>
      </c>
      <c r="G826">
        <f t="shared" si="30"/>
        <v>4.7940273071958072E-3</v>
      </c>
    </row>
    <row r="827" spans="1:7">
      <c r="A827">
        <v>1308</v>
      </c>
      <c r="B827">
        <v>776</v>
      </c>
      <c r="C827">
        <v>1090</v>
      </c>
      <c r="D827">
        <v>314</v>
      </c>
      <c r="E827">
        <f t="shared" si="33"/>
        <v>71.192660550458726</v>
      </c>
      <c r="G827">
        <f t="shared" si="30"/>
        <v>4.4704647606787686</v>
      </c>
    </row>
    <row r="828" spans="1:7">
      <c r="A828">
        <v>1268</v>
      </c>
      <c r="B828">
        <v>759</v>
      </c>
      <c r="C828">
        <v>1056.67</v>
      </c>
      <c r="D828">
        <v>297.66699999999997</v>
      </c>
      <c r="E828">
        <f t="shared" si="33"/>
        <v>71.82942640559493</v>
      </c>
      <c r="G828">
        <f t="shared" si="30"/>
        <v>7.5686239250210594</v>
      </c>
    </row>
    <row r="829" spans="1:7">
      <c r="A829">
        <v>1302</v>
      </c>
      <c r="B829">
        <v>750</v>
      </c>
      <c r="C829">
        <v>1085</v>
      </c>
      <c r="D829">
        <v>335</v>
      </c>
      <c r="E829">
        <f t="shared" si="33"/>
        <v>69.124423963133637</v>
      </c>
      <c r="G829">
        <f t="shared" si="30"/>
        <v>2.1262033989814721E-3</v>
      </c>
    </row>
    <row r="830" spans="1:7">
      <c r="A830">
        <v>1345</v>
      </c>
      <c r="B830">
        <v>771</v>
      </c>
      <c r="C830">
        <v>1120.83</v>
      </c>
      <c r="D830">
        <v>349.83300000000003</v>
      </c>
      <c r="E830">
        <f t="shared" si="33"/>
        <v>68.788308664114993</v>
      </c>
      <c r="G830">
        <f t="shared" si="30"/>
        <v>8.4102625033789388E-2</v>
      </c>
    </row>
    <row r="831" spans="1:7">
      <c r="A831">
        <v>1277</v>
      </c>
      <c r="B831">
        <v>744</v>
      </c>
      <c r="C831">
        <v>1064.17</v>
      </c>
      <c r="D831">
        <v>320.16699999999997</v>
      </c>
      <c r="E831">
        <f t="shared" si="33"/>
        <v>69.913641617410747</v>
      </c>
      <c r="G831">
        <f t="shared" si="30"/>
        <v>0.69777358164050618</v>
      </c>
    </row>
    <row r="832" spans="1:7">
      <c r="A832">
        <v>1341</v>
      </c>
      <c r="B832">
        <v>760</v>
      </c>
      <c r="C832">
        <v>1117.5</v>
      </c>
      <c r="D832">
        <v>357.5</v>
      </c>
      <c r="E832">
        <f t="shared" si="33"/>
        <v>68.008948545861301</v>
      </c>
      <c r="G832">
        <f t="shared" si="30"/>
        <v>1.1435407421338921</v>
      </c>
    </row>
    <row r="833" spans="1:7">
      <c r="A833">
        <v>1301</v>
      </c>
      <c r="B833">
        <v>766</v>
      </c>
      <c r="C833">
        <v>1084.17</v>
      </c>
      <c r="D833">
        <v>318.16699999999997</v>
      </c>
      <c r="E833">
        <f t="shared" si="33"/>
        <v>70.653126354722957</v>
      </c>
      <c r="G833">
        <f t="shared" si="30"/>
        <v>2.4800365037847265</v>
      </c>
    </row>
    <row r="834" spans="1:7">
      <c r="A834">
        <v>1376</v>
      </c>
      <c r="B834">
        <v>778</v>
      </c>
      <c r="C834">
        <v>1146.67</v>
      </c>
      <c r="D834">
        <v>368.66699999999997</v>
      </c>
      <c r="E834">
        <f t="shared" si="33"/>
        <v>67.848639974883781</v>
      </c>
      <c r="G834">
        <f t="shared" si="30"/>
        <v>1.5120962159742657</v>
      </c>
    </row>
    <row r="835" spans="1:7">
      <c r="A835">
        <v>1385</v>
      </c>
      <c r="B835">
        <v>780</v>
      </c>
      <c r="C835">
        <v>1154.17</v>
      </c>
      <c r="D835">
        <v>374.16699999999997</v>
      </c>
      <c r="E835">
        <f t="shared" si="33"/>
        <v>67.581032256946543</v>
      </c>
      <c r="G835">
        <f t="shared" ref="G835:G898" si="34">(69.07831319-E835)^2</f>
        <v>2.2418501924854404</v>
      </c>
    </row>
    <row r="836" spans="1:7">
      <c r="A836">
        <v>1310</v>
      </c>
      <c r="B836">
        <v>754</v>
      </c>
      <c r="C836">
        <v>1091.67</v>
      </c>
      <c r="D836">
        <v>337.66699999999997</v>
      </c>
      <c r="E836">
        <f t="shared" si="33"/>
        <v>69.068491393919402</v>
      </c>
      <c r="G836">
        <f t="shared" si="34"/>
        <v>9.6467678248910645E-5</v>
      </c>
    </row>
    <row r="837" spans="1:7">
      <c r="A837">
        <v>1311</v>
      </c>
      <c r="B837">
        <v>750</v>
      </c>
      <c r="C837">
        <v>1092.5</v>
      </c>
      <c r="D837">
        <v>342.5</v>
      </c>
      <c r="E837">
        <f t="shared" si="33"/>
        <v>68.649885583524025</v>
      </c>
      <c r="G837">
        <f t="shared" si="34"/>
        <v>0.18355021399073546</v>
      </c>
    </row>
    <row r="838" spans="1:7">
      <c r="A838">
        <v>1270</v>
      </c>
      <c r="B838">
        <v>733</v>
      </c>
      <c r="C838">
        <v>1058.33</v>
      </c>
      <c r="D838">
        <v>325.33300000000003</v>
      </c>
      <c r="E838">
        <f t="shared" si="33"/>
        <v>69.260060661608392</v>
      </c>
      <c r="G838">
        <f t="shared" si="34"/>
        <v>3.3032143436042286E-2</v>
      </c>
    </row>
    <row r="839" spans="1:7">
      <c r="A839">
        <v>1257</v>
      </c>
      <c r="B839">
        <v>736</v>
      </c>
      <c r="C839">
        <v>1047.5</v>
      </c>
      <c r="D839">
        <v>311.5</v>
      </c>
      <c r="E839">
        <f t="shared" si="33"/>
        <v>70.262529832935556</v>
      </c>
      <c r="G839">
        <f t="shared" si="34"/>
        <v>1.402369057405551</v>
      </c>
    </row>
    <row r="840" spans="1:7">
      <c r="A840">
        <v>1302</v>
      </c>
      <c r="B840">
        <v>764</v>
      </c>
      <c r="C840">
        <v>1085</v>
      </c>
      <c r="D840">
        <v>321</v>
      </c>
      <c r="E840">
        <f t="shared" si="33"/>
        <v>70.414746543778804</v>
      </c>
      <c r="G840">
        <f t="shared" si="34"/>
        <v>1.7860541090924549</v>
      </c>
    </row>
    <row r="841" spans="1:7">
      <c r="A841">
        <v>1336</v>
      </c>
      <c r="B841">
        <v>756</v>
      </c>
      <c r="C841">
        <v>1113.33</v>
      </c>
      <c r="D841">
        <v>357.33300000000003</v>
      </c>
      <c r="E841">
        <f t="shared" si="33"/>
        <v>67.904394923338103</v>
      </c>
      <c r="G841">
        <f t="shared" si="34"/>
        <v>1.3780840968024801</v>
      </c>
    </row>
    <row r="842" spans="1:7">
      <c r="A842">
        <v>1301</v>
      </c>
      <c r="B842">
        <v>748</v>
      </c>
      <c r="C842">
        <v>1084.17</v>
      </c>
      <c r="D842">
        <v>336.16699999999997</v>
      </c>
      <c r="E842">
        <f t="shared" si="33"/>
        <v>68.992870121844348</v>
      </c>
      <c r="G842">
        <f t="shared" si="34"/>
        <v>7.3005178958519146E-3</v>
      </c>
    </row>
    <row r="843" spans="1:7">
      <c r="A843">
        <v>1362</v>
      </c>
      <c r="B843">
        <v>768</v>
      </c>
      <c r="C843">
        <v>1135</v>
      </c>
      <c r="D843">
        <v>367</v>
      </c>
      <c r="E843">
        <f t="shared" si="33"/>
        <v>67.665198237885463</v>
      </c>
      <c r="G843">
        <f t="shared" si="34"/>
        <v>1.9968938678896795</v>
      </c>
    </row>
    <row r="844" spans="1:7">
      <c r="A844">
        <v>1371</v>
      </c>
      <c r="B844">
        <v>799</v>
      </c>
      <c r="C844">
        <v>1142.5</v>
      </c>
      <c r="D844">
        <v>343.5</v>
      </c>
      <c r="E844">
        <f t="shared" si="33"/>
        <v>69.934354485776808</v>
      </c>
      <c r="G844">
        <f t="shared" si="34"/>
        <v>0.73280670007523152</v>
      </c>
    </row>
    <row r="845" spans="1:7">
      <c r="A845">
        <v>1338</v>
      </c>
      <c r="B845">
        <v>763</v>
      </c>
      <c r="C845">
        <v>1115</v>
      </c>
      <c r="D845">
        <v>352</v>
      </c>
      <c r="E845">
        <f t="shared" si="33"/>
        <v>68.430493273542609</v>
      </c>
      <c r="G845">
        <f t="shared" si="34"/>
        <v>0.41967064415886451</v>
      </c>
    </row>
    <row r="846" spans="1:7">
      <c r="A846">
        <v>1196</v>
      </c>
      <c r="B846">
        <v>694</v>
      </c>
      <c r="C846">
        <v>996.66700000000003</v>
      </c>
      <c r="D846">
        <v>302.66699999999997</v>
      </c>
      <c r="E846">
        <f t="shared" si="33"/>
        <v>69.63208373508904</v>
      </c>
      <c r="G846">
        <f t="shared" si="34"/>
        <v>0.30666181660820929</v>
      </c>
    </row>
    <row r="847" spans="1:7">
      <c r="A847">
        <v>1320</v>
      </c>
      <c r="B847">
        <v>759</v>
      </c>
      <c r="C847">
        <v>1100</v>
      </c>
      <c r="D847">
        <v>341</v>
      </c>
      <c r="E847">
        <f t="shared" si="33"/>
        <v>69</v>
      </c>
      <c r="G847">
        <f t="shared" si="34"/>
        <v>6.1329557279765573E-3</v>
      </c>
    </row>
    <row r="848" spans="1:7">
      <c r="A848">
        <v>1328</v>
      </c>
      <c r="B848">
        <v>762</v>
      </c>
      <c r="C848">
        <v>1106.67</v>
      </c>
      <c r="D848">
        <v>344.66699999999997</v>
      </c>
      <c r="E848">
        <f t="shared" si="33"/>
        <v>68.855214291523211</v>
      </c>
      <c r="G848">
        <f t="shared" si="34"/>
        <v>4.9773118501557891E-2</v>
      </c>
    </row>
    <row r="849" spans="1:7">
      <c r="A849">
        <v>1315</v>
      </c>
      <c r="B849">
        <v>757</v>
      </c>
      <c r="C849">
        <v>1095.83</v>
      </c>
      <c r="D849">
        <v>338.83300000000003</v>
      </c>
      <c r="E849">
        <f t="shared" si="33"/>
        <v>69.080058038199368</v>
      </c>
      <c r="G849">
        <f t="shared" si="34"/>
        <v>3.0444952388286042E-6</v>
      </c>
    </row>
    <row r="850" spans="1:7">
      <c r="A850">
        <v>1281</v>
      </c>
      <c r="B850">
        <v>732</v>
      </c>
      <c r="C850">
        <v>1067.5</v>
      </c>
      <c r="D850">
        <v>335.5</v>
      </c>
      <c r="E850">
        <f t="shared" si="33"/>
        <v>68.571428571428569</v>
      </c>
      <c r="G850">
        <f t="shared" si="34"/>
        <v>0.25693201654430764</v>
      </c>
    </row>
    <row r="851" spans="1:7">
      <c r="A851">
        <v>1359</v>
      </c>
      <c r="B851">
        <v>774</v>
      </c>
      <c r="C851">
        <v>1132.5</v>
      </c>
      <c r="D851">
        <v>358.5</v>
      </c>
      <c r="E851">
        <f t="shared" si="33"/>
        <v>68.344370860927157</v>
      </c>
      <c r="G851">
        <f t="shared" si="34"/>
        <v>0.53867134240487402</v>
      </c>
    </row>
    <row r="852" spans="1:7">
      <c r="A852">
        <v>1254</v>
      </c>
      <c r="B852">
        <v>720</v>
      </c>
      <c r="C852">
        <v>1045</v>
      </c>
      <c r="D852">
        <v>325</v>
      </c>
      <c r="E852">
        <f t="shared" si="33"/>
        <v>68.899521531100476</v>
      </c>
      <c r="G852">
        <f t="shared" si="34"/>
        <v>3.196645729204492E-2</v>
      </c>
    </row>
    <row r="853" spans="1:7">
      <c r="A853">
        <v>1295</v>
      </c>
      <c r="B853">
        <v>743</v>
      </c>
      <c r="C853">
        <v>1079.17</v>
      </c>
      <c r="D853">
        <v>336.16699999999997</v>
      </c>
      <c r="E853">
        <f t="shared" si="33"/>
        <v>68.849208187773939</v>
      </c>
      <c r="G853">
        <f t="shared" si="34"/>
        <v>5.2489102045004538E-2</v>
      </c>
    </row>
    <row r="854" spans="1:7">
      <c r="A854">
        <v>1326</v>
      </c>
      <c r="B854">
        <v>772</v>
      </c>
      <c r="C854">
        <v>1105</v>
      </c>
      <c r="D854">
        <v>333</v>
      </c>
      <c r="E854">
        <f t="shared" si="33"/>
        <v>69.864253393665152</v>
      </c>
      <c r="G854">
        <f t="shared" si="34"/>
        <v>0.61770200373721562</v>
      </c>
    </row>
    <row r="855" spans="1:7">
      <c r="A855">
        <v>1342</v>
      </c>
      <c r="B855">
        <v>776</v>
      </c>
      <c r="C855">
        <v>1118.33</v>
      </c>
      <c r="D855">
        <v>342.33300000000003</v>
      </c>
      <c r="E855">
        <f t="shared" si="33"/>
        <v>69.389178507238483</v>
      </c>
      <c r="G855">
        <f t="shared" si="34"/>
        <v>9.6637245461781152E-2</v>
      </c>
    </row>
    <row r="856" spans="1:7">
      <c r="A856">
        <v>1338</v>
      </c>
      <c r="B856">
        <v>760</v>
      </c>
      <c r="C856">
        <v>1115</v>
      </c>
      <c r="D856">
        <v>355</v>
      </c>
      <c r="E856">
        <f t="shared" si="33"/>
        <v>68.161434977578466</v>
      </c>
      <c r="G856">
        <f t="shared" si="34"/>
        <v>0.84066565641331292</v>
      </c>
    </row>
    <row r="857" spans="1:7">
      <c r="A857">
        <v>1313</v>
      </c>
      <c r="B857">
        <v>743</v>
      </c>
      <c r="C857">
        <v>1094.17</v>
      </c>
      <c r="D857">
        <v>351.16699999999997</v>
      </c>
      <c r="E857">
        <f t="shared" si="33"/>
        <v>67.90535291590885</v>
      </c>
      <c r="G857">
        <f t="shared" si="34"/>
        <v>1.3758358045959931</v>
      </c>
    </row>
    <row r="858" spans="1:7">
      <c r="A858">
        <v>1308</v>
      </c>
      <c r="B858">
        <v>739</v>
      </c>
      <c r="C858">
        <v>1090</v>
      </c>
      <c r="D858">
        <v>351</v>
      </c>
      <c r="E858">
        <f t="shared" si="33"/>
        <v>67.798165137614674</v>
      </c>
      <c r="G858">
        <f t="shared" si="34"/>
        <v>1.63877903602595</v>
      </c>
    </row>
    <row r="859" spans="1:7">
      <c r="A859">
        <v>1322</v>
      </c>
      <c r="B859">
        <v>780</v>
      </c>
      <c r="C859">
        <v>1101.67</v>
      </c>
      <c r="D859">
        <v>321.66699999999997</v>
      </c>
      <c r="E859">
        <f t="shared" si="33"/>
        <v>70.801601205442637</v>
      </c>
      <c r="G859">
        <f t="shared" si="34"/>
        <v>2.9697215841682119</v>
      </c>
    </row>
    <row r="860" spans="1:7">
      <c r="A860">
        <v>1259</v>
      </c>
      <c r="B860">
        <v>725</v>
      </c>
      <c r="C860">
        <v>1049.17</v>
      </c>
      <c r="D860">
        <v>324.16699999999997</v>
      </c>
      <c r="E860">
        <f t="shared" si="33"/>
        <v>69.102242725201819</v>
      </c>
      <c r="G860">
        <f t="shared" si="34"/>
        <v>5.7262265497495422E-4</v>
      </c>
    </row>
    <row r="861" spans="1:7">
      <c r="A861">
        <v>1255</v>
      </c>
      <c r="B861">
        <v>710</v>
      </c>
      <c r="C861">
        <v>1045.83</v>
      </c>
      <c r="D861">
        <v>335.83300000000003</v>
      </c>
      <c r="E861">
        <f t="shared" si="33"/>
        <v>67.888662593346922</v>
      </c>
      <c r="G861">
        <f t="shared" si="34"/>
        <v>1.4152685421170317</v>
      </c>
    </row>
    <row r="862" spans="1:7">
      <c r="A862">
        <v>1296</v>
      </c>
      <c r="B862">
        <v>759</v>
      </c>
      <c r="C862">
        <v>1080</v>
      </c>
      <c r="D862">
        <v>321</v>
      </c>
      <c r="E862">
        <f t="shared" si="33"/>
        <v>70.277777777777771</v>
      </c>
      <c r="G862">
        <f t="shared" si="34"/>
        <v>1.4387152973328923</v>
      </c>
    </row>
    <row r="863" spans="1:7">
      <c r="A863">
        <v>1317</v>
      </c>
      <c r="B863">
        <v>771</v>
      </c>
      <c r="C863">
        <v>1097.5</v>
      </c>
      <c r="D863">
        <v>326.5</v>
      </c>
      <c r="E863">
        <f t="shared" si="33"/>
        <v>70.250569476082006</v>
      </c>
      <c r="G863">
        <f t="shared" si="34"/>
        <v>1.3741848002587718</v>
      </c>
    </row>
    <row r="864" spans="1:7">
      <c r="A864">
        <v>1253</v>
      </c>
      <c r="B864">
        <v>724</v>
      </c>
      <c r="C864">
        <v>1044.17</v>
      </c>
      <c r="D864">
        <v>320.16699999999997</v>
      </c>
      <c r="E864">
        <f t="shared" si="33"/>
        <v>69.337368436174188</v>
      </c>
      <c r="G864">
        <f t="shared" si="34"/>
        <v>6.7109620570367623E-2</v>
      </c>
    </row>
    <row r="865" spans="1:7">
      <c r="A865">
        <v>1326</v>
      </c>
      <c r="B865">
        <v>743</v>
      </c>
      <c r="C865">
        <v>1105</v>
      </c>
      <c r="D865">
        <v>362</v>
      </c>
      <c r="E865">
        <f t="shared" si="33"/>
        <v>67.23981900452489</v>
      </c>
      <c r="G865">
        <f t="shared" si="34"/>
        <v>3.3800608700258006</v>
      </c>
    </row>
    <row r="866" spans="1:7">
      <c r="A866">
        <v>1304</v>
      </c>
      <c r="B866">
        <v>755</v>
      </c>
      <c r="C866">
        <v>1086.67</v>
      </c>
      <c r="D866">
        <v>331.66699999999997</v>
      </c>
      <c r="E866">
        <f t="shared" si="33"/>
        <v>69.478314483697901</v>
      </c>
      <c r="G866">
        <f t="shared" si="34"/>
        <v>0.16000103495999174</v>
      </c>
    </row>
    <row r="867" spans="1:7">
      <c r="A867">
        <v>1269</v>
      </c>
      <c r="B867">
        <v>742</v>
      </c>
      <c r="C867">
        <v>1057.5</v>
      </c>
      <c r="D867">
        <v>315.5</v>
      </c>
      <c r="E867">
        <f t="shared" si="33"/>
        <v>70.165484633569747</v>
      </c>
      <c r="G867">
        <f t="shared" si="34"/>
        <v>1.1819417477135215</v>
      </c>
    </row>
    <row r="868" spans="1:7">
      <c r="A868">
        <v>1347</v>
      </c>
      <c r="B868">
        <v>780</v>
      </c>
      <c r="C868">
        <v>1122.5</v>
      </c>
      <c r="D868">
        <v>342.5</v>
      </c>
      <c r="E868">
        <f t="shared" si="33"/>
        <v>69.487750556792875</v>
      </c>
      <c r="G868">
        <f t="shared" si="34"/>
        <v>0.1676389573262809</v>
      </c>
    </row>
    <row r="869" spans="1:7">
      <c r="A869">
        <v>1333</v>
      </c>
      <c r="B869">
        <v>771</v>
      </c>
      <c r="C869">
        <v>1110.83</v>
      </c>
      <c r="D869">
        <v>339.83300000000003</v>
      </c>
      <c r="E869">
        <f t="shared" si="33"/>
        <v>69.407560112708524</v>
      </c>
      <c r="G869">
        <f t="shared" si="34"/>
        <v>0.10840353611303055</v>
      </c>
    </row>
    <row r="870" spans="1:7">
      <c r="A870">
        <v>1293</v>
      </c>
      <c r="B870">
        <v>747</v>
      </c>
      <c r="C870">
        <v>1077.5</v>
      </c>
      <c r="D870">
        <v>330.5</v>
      </c>
      <c r="E870">
        <f t="shared" si="33"/>
        <v>69.327146171693727</v>
      </c>
      <c r="G870">
        <f t="shared" si="34"/>
        <v>6.1917852778589091E-2</v>
      </c>
    </row>
    <row r="871" spans="1:7">
      <c r="A871">
        <v>1288</v>
      </c>
      <c r="B871">
        <v>739</v>
      </c>
      <c r="C871">
        <v>1073.33</v>
      </c>
      <c r="D871">
        <v>334.33300000000003</v>
      </c>
      <c r="E871">
        <f t="shared" si="33"/>
        <v>68.851145500451878</v>
      </c>
      <c r="G871">
        <f t="shared" si="34"/>
        <v>5.1605159174633271E-2</v>
      </c>
    </row>
    <row r="872" spans="1:7">
      <c r="A872">
        <v>1284</v>
      </c>
      <c r="B872">
        <v>753</v>
      </c>
      <c r="C872">
        <v>1070</v>
      </c>
      <c r="D872">
        <v>317</v>
      </c>
      <c r="E872">
        <f t="shared" si="33"/>
        <v>70.373831775700936</v>
      </c>
      <c r="G872">
        <f t="shared" si="34"/>
        <v>1.6783684058965447</v>
      </c>
    </row>
    <row r="873" spans="1:7">
      <c r="A873">
        <v>1276</v>
      </c>
      <c r="B873">
        <v>731</v>
      </c>
      <c r="C873">
        <v>1063.33</v>
      </c>
      <c r="D873">
        <v>332.33300000000003</v>
      </c>
      <c r="E873">
        <f t="shared" si="33"/>
        <v>68.746297010335454</v>
      </c>
      <c r="G873">
        <f t="shared" si="34"/>
        <v>0.11023474355904229</v>
      </c>
    </row>
    <row r="874" spans="1:7">
      <c r="A874">
        <v>1261</v>
      </c>
      <c r="B874">
        <v>722</v>
      </c>
      <c r="C874">
        <v>1050.83</v>
      </c>
      <c r="D874">
        <v>328.83300000000003</v>
      </c>
      <c r="E874">
        <f t="shared" ref="E874:E937" si="35">B874/C874*100</f>
        <v>68.707593045497376</v>
      </c>
      <c r="G874">
        <f t="shared" si="34"/>
        <v>0.13743342554004875</v>
      </c>
    </row>
    <row r="875" spans="1:7">
      <c r="A875">
        <v>1320</v>
      </c>
      <c r="B875">
        <v>757</v>
      </c>
      <c r="C875">
        <v>1100</v>
      </c>
      <c r="D875">
        <v>343</v>
      </c>
      <c r="E875">
        <f t="shared" si="35"/>
        <v>68.818181818181827</v>
      </c>
      <c r="G875">
        <f t="shared" si="34"/>
        <v>6.7668330604005969E-2</v>
      </c>
    </row>
    <row r="876" spans="1:7">
      <c r="A876">
        <v>1364</v>
      </c>
      <c r="B876">
        <v>788</v>
      </c>
      <c r="C876">
        <v>1136.67</v>
      </c>
      <c r="D876">
        <v>348.66699999999997</v>
      </c>
      <c r="E876">
        <f t="shared" si="35"/>
        <v>69.325309896451913</v>
      </c>
      <c r="G876">
        <f t="shared" si="34"/>
        <v>6.1007372998090816E-2</v>
      </c>
    </row>
    <row r="877" spans="1:7">
      <c r="A877">
        <v>1305</v>
      </c>
      <c r="B877">
        <v>745</v>
      </c>
      <c r="C877">
        <v>1087.5</v>
      </c>
      <c r="D877">
        <v>342.5</v>
      </c>
      <c r="E877">
        <f t="shared" si="35"/>
        <v>68.505747126436773</v>
      </c>
      <c r="G877">
        <f t="shared" si="34"/>
        <v>0.32783189714429212</v>
      </c>
    </row>
    <row r="878" spans="1:7">
      <c r="A878">
        <v>1232</v>
      </c>
      <c r="B878">
        <v>696</v>
      </c>
      <c r="C878">
        <v>1026.67</v>
      </c>
      <c r="D878">
        <v>330.66699999999997</v>
      </c>
      <c r="E878">
        <f t="shared" si="35"/>
        <v>67.791987688351654</v>
      </c>
      <c r="G878">
        <f t="shared" si="34"/>
        <v>1.6546332961908774</v>
      </c>
    </row>
    <row r="879" spans="1:7">
      <c r="A879">
        <v>1291</v>
      </c>
      <c r="B879">
        <v>757</v>
      </c>
      <c r="C879">
        <v>1075.83</v>
      </c>
      <c r="D879">
        <v>318.83300000000003</v>
      </c>
      <c r="E879">
        <f t="shared" si="35"/>
        <v>70.364276883894306</v>
      </c>
      <c r="G879">
        <f t="shared" si="34"/>
        <v>1.6537026220142796</v>
      </c>
    </row>
    <row r="880" spans="1:7">
      <c r="A880">
        <v>1331</v>
      </c>
      <c r="B880">
        <v>768</v>
      </c>
      <c r="C880">
        <v>1109.17</v>
      </c>
      <c r="D880">
        <v>341.16699999999997</v>
      </c>
      <c r="E880">
        <f t="shared" si="35"/>
        <v>69.240963964045193</v>
      </c>
      <c r="G880">
        <f t="shared" si="34"/>
        <v>2.6455274297499422E-2</v>
      </c>
    </row>
    <row r="881" spans="1:7">
      <c r="A881">
        <v>1254</v>
      </c>
      <c r="B881">
        <v>724</v>
      </c>
      <c r="C881">
        <v>1045</v>
      </c>
      <c r="D881">
        <v>321</v>
      </c>
      <c r="E881">
        <f t="shared" si="35"/>
        <v>69.282296650717697</v>
      </c>
      <c r="G881">
        <f t="shared" si="34"/>
        <v>4.1609252246367114E-2</v>
      </c>
    </row>
    <row r="882" spans="1:7">
      <c r="A882">
        <v>1232</v>
      </c>
      <c r="B882">
        <v>719</v>
      </c>
      <c r="C882">
        <v>1026.67</v>
      </c>
      <c r="D882">
        <v>307.66699999999997</v>
      </c>
      <c r="E882">
        <f t="shared" si="35"/>
        <v>70.032240155064429</v>
      </c>
      <c r="G882">
        <f t="shared" si="34"/>
        <v>0.90997665467702615</v>
      </c>
    </row>
    <row r="883" spans="1:7">
      <c r="A883">
        <v>1315</v>
      </c>
      <c r="B883">
        <v>754</v>
      </c>
      <c r="C883">
        <v>1095.83</v>
      </c>
      <c r="D883">
        <v>341.83300000000003</v>
      </c>
      <c r="E883">
        <f t="shared" si="35"/>
        <v>68.806292946898708</v>
      </c>
      <c r="G883">
        <f t="shared" si="34"/>
        <v>7.399501265688764E-2</v>
      </c>
    </row>
    <row r="884" spans="1:7">
      <c r="A884">
        <v>1227</v>
      </c>
      <c r="B884">
        <v>695</v>
      </c>
      <c r="C884">
        <v>1022.5</v>
      </c>
      <c r="D884">
        <v>327.5</v>
      </c>
      <c r="E884">
        <f t="shared" si="35"/>
        <v>67.970660146699274</v>
      </c>
      <c r="G884">
        <f t="shared" si="34"/>
        <v>1.226895264333367</v>
      </c>
    </row>
    <row r="885" spans="1:7">
      <c r="A885">
        <v>1292</v>
      </c>
      <c r="B885">
        <v>742</v>
      </c>
      <c r="C885">
        <v>1076.67</v>
      </c>
      <c r="D885">
        <v>334.66699999999997</v>
      </c>
      <c r="E885">
        <f t="shared" si="35"/>
        <v>68.916195305896878</v>
      </c>
      <c r="G885">
        <f t="shared" si="34"/>
        <v>2.6282208346074341E-2</v>
      </c>
    </row>
    <row r="886" spans="1:7">
      <c r="A886">
        <v>1265</v>
      </c>
      <c r="B886">
        <v>711</v>
      </c>
      <c r="C886">
        <v>1054.17</v>
      </c>
      <c r="D886">
        <v>343.16699999999997</v>
      </c>
      <c r="E886">
        <f t="shared" si="35"/>
        <v>67.446427046870994</v>
      </c>
      <c r="G886">
        <f t="shared" si="34"/>
        <v>2.6630523841364719</v>
      </c>
    </row>
    <row r="887" spans="1:7">
      <c r="A887">
        <v>1347</v>
      </c>
      <c r="B887">
        <v>792</v>
      </c>
      <c r="C887">
        <v>1122.5</v>
      </c>
      <c r="D887">
        <v>330.5</v>
      </c>
      <c r="E887">
        <f t="shared" si="35"/>
        <v>70.556792873051222</v>
      </c>
      <c r="G887">
        <f t="shared" si="34"/>
        <v>2.1859021731952337</v>
      </c>
    </row>
    <row r="888" spans="1:7">
      <c r="A888">
        <v>1306</v>
      </c>
      <c r="B888">
        <v>743</v>
      </c>
      <c r="C888">
        <v>1088.33</v>
      </c>
      <c r="D888">
        <v>345.33300000000003</v>
      </c>
      <c r="E888">
        <f t="shared" si="35"/>
        <v>68.269734363658088</v>
      </c>
      <c r="G888">
        <f t="shared" si="34"/>
        <v>0.65379971840846829</v>
      </c>
    </row>
    <row r="889" spans="1:7">
      <c r="A889">
        <v>1325</v>
      </c>
      <c r="B889">
        <v>774</v>
      </c>
      <c r="C889">
        <v>1104.17</v>
      </c>
      <c r="D889">
        <v>330.16699999999997</v>
      </c>
      <c r="E889">
        <f t="shared" si="35"/>
        <v>70.097901591240472</v>
      </c>
      <c r="G889">
        <f t="shared" si="34"/>
        <v>1.0395605079440957</v>
      </c>
    </row>
    <row r="890" spans="1:7">
      <c r="A890">
        <v>1185</v>
      </c>
      <c r="B890">
        <v>694</v>
      </c>
      <c r="C890">
        <v>987.5</v>
      </c>
      <c r="D890">
        <v>293.5</v>
      </c>
      <c r="E890">
        <f t="shared" si="35"/>
        <v>70.278481012658219</v>
      </c>
      <c r="G890">
        <f t="shared" si="34"/>
        <v>1.4404028025441624</v>
      </c>
    </row>
    <row r="891" spans="1:7">
      <c r="A891">
        <v>1277</v>
      </c>
      <c r="B891">
        <v>736</v>
      </c>
      <c r="C891">
        <v>1064.17</v>
      </c>
      <c r="D891">
        <v>328.16699999999997</v>
      </c>
      <c r="E891">
        <f t="shared" si="35"/>
        <v>69.161882030126762</v>
      </c>
      <c r="G891">
        <f t="shared" si="34"/>
        <v>6.983751040131791E-3</v>
      </c>
    </row>
    <row r="892" spans="1:7">
      <c r="A892">
        <v>1237</v>
      </c>
      <c r="B892">
        <v>707</v>
      </c>
      <c r="C892">
        <v>1030.83</v>
      </c>
      <c r="D892">
        <v>323.83300000000003</v>
      </c>
      <c r="E892">
        <f t="shared" si="35"/>
        <v>68.585508764781778</v>
      </c>
      <c r="G892">
        <f t="shared" si="34"/>
        <v>0.24285620151466478</v>
      </c>
    </row>
    <row r="893" spans="1:7">
      <c r="A893">
        <v>1256</v>
      </c>
      <c r="B893">
        <v>723</v>
      </c>
      <c r="C893">
        <v>1046.67</v>
      </c>
      <c r="D893">
        <v>323.66699999999997</v>
      </c>
      <c r="E893">
        <f t="shared" si="35"/>
        <v>69.076213133079193</v>
      </c>
      <c r="G893">
        <f t="shared" si="34"/>
        <v>4.4102390706412821E-6</v>
      </c>
    </row>
    <row r="894" spans="1:7">
      <c r="A894">
        <v>1350</v>
      </c>
      <c r="B894">
        <v>786</v>
      </c>
      <c r="C894">
        <v>1125</v>
      </c>
      <c r="D894">
        <v>339</v>
      </c>
      <c r="E894">
        <f t="shared" si="35"/>
        <v>69.86666666666666</v>
      </c>
      <c r="G894">
        <f t="shared" si="34"/>
        <v>0.62150120417240551</v>
      </c>
    </row>
    <row r="895" spans="1:7">
      <c r="A895">
        <v>1292</v>
      </c>
      <c r="B895">
        <v>749</v>
      </c>
      <c r="C895">
        <v>1076.67</v>
      </c>
      <c r="D895">
        <v>327.66699999999997</v>
      </c>
      <c r="E895">
        <f t="shared" si="35"/>
        <v>69.566348091801572</v>
      </c>
      <c r="G895">
        <f t="shared" si="34"/>
        <v>0.23817806537646738</v>
      </c>
    </row>
    <row r="896" spans="1:7">
      <c r="A896">
        <v>1271</v>
      </c>
      <c r="B896">
        <v>732</v>
      </c>
      <c r="C896">
        <v>1059.17</v>
      </c>
      <c r="D896">
        <v>327.16699999999997</v>
      </c>
      <c r="E896">
        <f t="shared" si="35"/>
        <v>69.11071877035792</v>
      </c>
      <c r="G896">
        <f t="shared" si="34"/>
        <v>1.0501216383334208E-3</v>
      </c>
    </row>
    <row r="897" spans="1:7">
      <c r="A897">
        <v>1237</v>
      </c>
      <c r="B897">
        <v>705</v>
      </c>
      <c r="C897">
        <v>1030.83</v>
      </c>
      <c r="D897">
        <v>325.83300000000003</v>
      </c>
      <c r="E897">
        <f t="shared" si="35"/>
        <v>68.391490352434445</v>
      </c>
      <c r="G897">
        <f t="shared" si="34"/>
        <v>0.47172561020160436</v>
      </c>
    </row>
    <row r="898" spans="1:7">
      <c r="A898">
        <v>1354</v>
      </c>
      <c r="B898">
        <v>781</v>
      </c>
      <c r="C898">
        <v>1128.33</v>
      </c>
      <c r="D898">
        <v>347.33300000000003</v>
      </c>
      <c r="E898">
        <f t="shared" si="35"/>
        <v>69.217338899080943</v>
      </c>
      <c r="G898">
        <f t="shared" si="34"/>
        <v>1.932814778545814E-2</v>
      </c>
    </row>
    <row r="899" spans="1:7">
      <c r="A899">
        <v>1288</v>
      </c>
      <c r="B899">
        <v>750</v>
      </c>
      <c r="C899">
        <v>1073.33</v>
      </c>
      <c r="D899">
        <v>323.33300000000003</v>
      </c>
      <c r="E899">
        <f t="shared" si="35"/>
        <v>69.875993403706232</v>
      </c>
      <c r="G899">
        <f t="shared" ref="G899:G962" si="36">(69.07831319-E899)^2</f>
        <v>0.63629372333841572</v>
      </c>
    </row>
    <row r="900" spans="1:7">
      <c r="A900">
        <v>1281</v>
      </c>
      <c r="B900">
        <v>757</v>
      </c>
      <c r="C900">
        <v>1067.5</v>
      </c>
      <c r="D900">
        <v>310.5</v>
      </c>
      <c r="E900">
        <f t="shared" si="35"/>
        <v>70.913348946135841</v>
      </c>
      <c r="G900">
        <f t="shared" si="36"/>
        <v>3.3673562262970265</v>
      </c>
    </row>
    <row r="901" spans="1:7">
      <c r="A901">
        <v>1271</v>
      </c>
      <c r="B901">
        <v>718</v>
      </c>
      <c r="C901">
        <v>1059.17</v>
      </c>
      <c r="D901">
        <v>341.16699999999997</v>
      </c>
      <c r="E901">
        <f t="shared" si="35"/>
        <v>67.788929067099701</v>
      </c>
      <c r="G901">
        <f t="shared" si="36"/>
        <v>1.66251141638738</v>
      </c>
    </row>
    <row r="902" spans="1:7">
      <c r="A902">
        <v>1389</v>
      </c>
      <c r="B902">
        <v>795</v>
      </c>
      <c r="C902">
        <v>1157.5</v>
      </c>
      <c r="D902">
        <v>362.5</v>
      </c>
      <c r="E902">
        <f t="shared" si="35"/>
        <v>68.682505399568043</v>
      </c>
      <c r="G902">
        <f t="shared" si="36"/>
        <v>0.15666380696662993</v>
      </c>
    </row>
    <row r="903" spans="1:7">
      <c r="A903">
        <v>1256</v>
      </c>
      <c r="B903">
        <v>732</v>
      </c>
      <c r="C903">
        <v>1046.67</v>
      </c>
      <c r="D903">
        <v>314.66699999999997</v>
      </c>
      <c r="E903">
        <f t="shared" si="35"/>
        <v>69.936083006105079</v>
      </c>
      <c r="G903">
        <f t="shared" si="36"/>
        <v>0.73576905742093623</v>
      </c>
    </row>
    <row r="904" spans="1:7">
      <c r="A904">
        <v>1302</v>
      </c>
      <c r="B904">
        <v>735</v>
      </c>
      <c r="C904">
        <v>1085</v>
      </c>
      <c r="D904">
        <v>350</v>
      </c>
      <c r="E904">
        <f t="shared" si="35"/>
        <v>67.741935483870961</v>
      </c>
      <c r="G904">
        <f t="shared" si="36"/>
        <v>1.7859053734387202</v>
      </c>
    </row>
    <row r="905" spans="1:7">
      <c r="A905">
        <v>1291</v>
      </c>
      <c r="B905">
        <v>723</v>
      </c>
      <c r="C905">
        <v>1075.83</v>
      </c>
      <c r="D905">
        <v>352.83300000000003</v>
      </c>
      <c r="E905">
        <f t="shared" si="35"/>
        <v>67.203926270879236</v>
      </c>
      <c r="G905">
        <f t="shared" si="36"/>
        <v>3.5133263225710389</v>
      </c>
    </row>
    <row r="906" spans="1:7">
      <c r="A906">
        <v>1231</v>
      </c>
      <c r="B906">
        <v>704</v>
      </c>
      <c r="C906">
        <v>1025.83</v>
      </c>
      <c r="D906">
        <v>321.83300000000003</v>
      </c>
      <c r="E906">
        <f t="shared" si="35"/>
        <v>68.627355409765755</v>
      </c>
      <c r="G906">
        <f t="shared" si="36"/>
        <v>0.20336291955380006</v>
      </c>
    </row>
    <row r="907" spans="1:7">
      <c r="A907">
        <v>1305</v>
      </c>
      <c r="B907">
        <v>740</v>
      </c>
      <c r="C907">
        <v>1087.5</v>
      </c>
      <c r="D907">
        <v>347.5</v>
      </c>
      <c r="E907">
        <f t="shared" si="35"/>
        <v>68.045977011494259</v>
      </c>
      <c r="G907">
        <f t="shared" si="36"/>
        <v>1.0657179854518439</v>
      </c>
    </row>
    <row r="908" spans="1:7">
      <c r="A908">
        <v>1278</v>
      </c>
      <c r="B908">
        <v>746</v>
      </c>
      <c r="C908">
        <v>1065</v>
      </c>
      <c r="D908">
        <v>319</v>
      </c>
      <c r="E908">
        <f t="shared" si="35"/>
        <v>70.046948356807519</v>
      </c>
      <c r="G908">
        <f t="shared" si="36"/>
        <v>0.93825408637622465</v>
      </c>
    </row>
    <row r="909" spans="1:7">
      <c r="A909">
        <v>1322</v>
      </c>
      <c r="B909">
        <v>748</v>
      </c>
      <c r="C909">
        <v>1101.67</v>
      </c>
      <c r="D909">
        <v>353.66699999999997</v>
      </c>
      <c r="E909">
        <f t="shared" si="35"/>
        <v>67.896920130347553</v>
      </c>
      <c r="G909">
        <f t="shared" si="36"/>
        <v>1.3956895613949774</v>
      </c>
    </row>
    <row r="910" spans="1:7">
      <c r="A910">
        <v>1298</v>
      </c>
      <c r="B910">
        <v>743</v>
      </c>
      <c r="C910">
        <v>1081.67</v>
      </c>
      <c r="D910">
        <v>338.66699999999997</v>
      </c>
      <c r="E910">
        <f t="shared" si="35"/>
        <v>68.690081078332582</v>
      </c>
      <c r="G910">
        <f t="shared" si="36"/>
        <v>0.15072417252974452</v>
      </c>
    </row>
    <row r="911" spans="1:7">
      <c r="A911">
        <v>1280</v>
      </c>
      <c r="B911">
        <v>728</v>
      </c>
      <c r="C911">
        <v>1066.67</v>
      </c>
      <c r="D911">
        <v>338.66699999999997</v>
      </c>
      <c r="E911">
        <f t="shared" si="35"/>
        <v>68.249786719416491</v>
      </c>
      <c r="G911">
        <f t="shared" si="36"/>
        <v>0.68645611245757088</v>
      </c>
    </row>
    <row r="912" spans="1:7">
      <c r="A912">
        <v>1323</v>
      </c>
      <c r="B912">
        <v>762</v>
      </c>
      <c r="C912">
        <v>1102.5</v>
      </c>
      <c r="D912">
        <v>340.5</v>
      </c>
      <c r="E912">
        <f t="shared" si="35"/>
        <v>69.115646258503403</v>
      </c>
      <c r="G912">
        <f t="shared" si="36"/>
        <v>1.3937580038795995E-3</v>
      </c>
    </row>
    <row r="913" spans="1:7">
      <c r="A913">
        <v>1317</v>
      </c>
      <c r="B913">
        <v>761</v>
      </c>
      <c r="C913">
        <v>1097.5</v>
      </c>
      <c r="D913">
        <v>336.5</v>
      </c>
      <c r="E913">
        <f t="shared" si="35"/>
        <v>69.33940774487472</v>
      </c>
      <c r="G913">
        <f t="shared" si="36"/>
        <v>6.8170366585226488E-2</v>
      </c>
    </row>
    <row r="914" spans="1:7">
      <c r="A914">
        <v>1257</v>
      </c>
      <c r="B914">
        <v>739</v>
      </c>
      <c r="C914">
        <v>1047.5</v>
      </c>
      <c r="D914">
        <v>308.5</v>
      </c>
      <c r="E914">
        <f t="shared" si="35"/>
        <v>70.548926014319818</v>
      </c>
      <c r="G914">
        <f t="shared" si="36"/>
        <v>2.1627020790539033</v>
      </c>
    </row>
    <row r="915" spans="1:7">
      <c r="A915">
        <v>1327</v>
      </c>
      <c r="B915">
        <v>768</v>
      </c>
      <c r="C915">
        <v>1105.83</v>
      </c>
      <c r="D915">
        <v>337.83300000000003</v>
      </c>
      <c r="E915">
        <f t="shared" si="35"/>
        <v>69.450096307750741</v>
      </c>
      <c r="G915">
        <f t="shared" si="36"/>
        <v>0.13822268664445897</v>
      </c>
    </row>
    <row r="916" spans="1:7">
      <c r="A916">
        <v>1318</v>
      </c>
      <c r="B916">
        <v>744</v>
      </c>
      <c r="C916">
        <v>1098.33</v>
      </c>
      <c r="D916">
        <v>354.33300000000003</v>
      </c>
      <c r="E916">
        <f t="shared" si="35"/>
        <v>67.739204064352236</v>
      </c>
      <c r="G916">
        <f t="shared" si="36"/>
        <v>1.7932132503931257</v>
      </c>
    </row>
    <row r="917" spans="1:7">
      <c r="A917">
        <v>1398</v>
      </c>
      <c r="B917">
        <v>804</v>
      </c>
      <c r="C917">
        <v>1165</v>
      </c>
      <c r="D917">
        <v>361</v>
      </c>
      <c r="E917">
        <f t="shared" si="35"/>
        <v>69.012875536480692</v>
      </c>
      <c r="G917">
        <f t="shared" si="36"/>
        <v>4.2820864981133761E-3</v>
      </c>
    </row>
    <row r="918" spans="1:7">
      <c r="A918">
        <v>1423</v>
      </c>
      <c r="B918">
        <v>832</v>
      </c>
      <c r="C918">
        <v>1185.83</v>
      </c>
      <c r="D918">
        <v>353.83300000000003</v>
      </c>
      <c r="E918">
        <f t="shared" si="35"/>
        <v>70.161827580681887</v>
      </c>
      <c r="G918">
        <f t="shared" si="36"/>
        <v>1.174003434814735</v>
      </c>
    </row>
    <row r="919" spans="1:7">
      <c r="A919">
        <v>1294</v>
      </c>
      <c r="B919">
        <v>736</v>
      </c>
      <c r="C919">
        <v>1078.33</v>
      </c>
      <c r="D919">
        <v>342.33300000000003</v>
      </c>
      <c r="E919">
        <f t="shared" si="35"/>
        <v>68.253688573998687</v>
      </c>
      <c r="G919">
        <f t="shared" si="36"/>
        <v>0.68000575731531743</v>
      </c>
    </row>
    <row r="920" spans="1:7">
      <c r="A920">
        <v>1307</v>
      </c>
      <c r="B920">
        <v>740</v>
      </c>
      <c r="C920">
        <v>1089.17</v>
      </c>
      <c r="D920">
        <v>349.16699999999997</v>
      </c>
      <c r="E920">
        <f t="shared" si="35"/>
        <v>67.941643636897822</v>
      </c>
      <c r="G920">
        <f t="shared" si="36"/>
        <v>1.2920176729495105</v>
      </c>
    </row>
    <row r="921" spans="1:7">
      <c r="A921">
        <v>1246</v>
      </c>
      <c r="B921">
        <v>701</v>
      </c>
      <c r="C921">
        <v>1038.33</v>
      </c>
      <c r="D921">
        <v>337.33300000000003</v>
      </c>
      <c r="E921">
        <f t="shared" si="35"/>
        <v>67.512255256036141</v>
      </c>
      <c r="G921">
        <f t="shared" si="36"/>
        <v>2.4525374525311587</v>
      </c>
    </row>
    <row r="922" spans="1:7">
      <c r="A922">
        <v>1301</v>
      </c>
      <c r="B922">
        <v>744</v>
      </c>
      <c r="C922">
        <v>1084.17</v>
      </c>
      <c r="D922">
        <v>340.16699999999997</v>
      </c>
      <c r="E922">
        <f t="shared" si="35"/>
        <v>68.623924292315778</v>
      </c>
      <c r="G922">
        <f t="shared" si="36"/>
        <v>0.20646927033868548</v>
      </c>
    </row>
    <row r="923" spans="1:7">
      <c r="A923">
        <v>1289</v>
      </c>
      <c r="B923">
        <v>740</v>
      </c>
      <c r="C923">
        <v>1074.17</v>
      </c>
      <c r="D923">
        <v>334.16699999999997</v>
      </c>
      <c r="E923">
        <f t="shared" si="35"/>
        <v>68.890399098839097</v>
      </c>
      <c r="G923">
        <f t="shared" si="36"/>
        <v>3.5311705656829152E-2</v>
      </c>
    </row>
    <row r="924" spans="1:7">
      <c r="A924">
        <v>1369</v>
      </c>
      <c r="B924">
        <v>784</v>
      </c>
      <c r="C924">
        <v>1140.83</v>
      </c>
      <c r="D924">
        <v>356.83300000000003</v>
      </c>
      <c r="E924">
        <f t="shared" si="35"/>
        <v>68.721895462075864</v>
      </c>
      <c r="G924">
        <f t="shared" si="36"/>
        <v>0.12703359677860571</v>
      </c>
    </row>
    <row r="925" spans="1:7">
      <c r="A925">
        <v>1218</v>
      </c>
      <c r="B925">
        <v>717</v>
      </c>
      <c r="C925">
        <v>1015</v>
      </c>
      <c r="D925">
        <v>298</v>
      </c>
      <c r="E925">
        <f t="shared" si="35"/>
        <v>70.64039408866995</v>
      </c>
      <c r="G925">
        <f t="shared" si="36"/>
        <v>2.4400967339895101</v>
      </c>
    </row>
    <row r="926" spans="1:7">
      <c r="A926">
        <v>1345</v>
      </c>
      <c r="B926">
        <v>759</v>
      </c>
      <c r="C926">
        <v>1120.83</v>
      </c>
      <c r="D926">
        <v>361.83300000000003</v>
      </c>
      <c r="E926">
        <f t="shared" si="35"/>
        <v>67.7176735098097</v>
      </c>
      <c r="G926">
        <f t="shared" si="36"/>
        <v>1.8513403393083703</v>
      </c>
    </row>
    <row r="927" spans="1:7">
      <c r="A927">
        <v>1286</v>
      </c>
      <c r="B927">
        <v>755</v>
      </c>
      <c r="C927">
        <v>1071.67</v>
      </c>
      <c r="D927">
        <v>316.66699999999997</v>
      </c>
      <c r="E927">
        <f t="shared" si="35"/>
        <v>70.450791754924552</v>
      </c>
      <c r="G927">
        <f t="shared" si="36"/>
        <v>1.8836974111773495</v>
      </c>
    </row>
    <row r="928" spans="1:7">
      <c r="A928">
        <v>1316</v>
      </c>
      <c r="B928">
        <v>751</v>
      </c>
      <c r="C928">
        <v>1096.67</v>
      </c>
      <c r="D928">
        <v>345.66699999999997</v>
      </c>
      <c r="E928">
        <f t="shared" si="35"/>
        <v>68.480035015091133</v>
      </c>
      <c r="G928">
        <f t="shared" si="36"/>
        <v>0.35793677457228862</v>
      </c>
    </row>
    <row r="929" spans="1:7">
      <c r="A929">
        <v>1295</v>
      </c>
      <c r="B929">
        <v>749</v>
      </c>
      <c r="C929">
        <v>1079.17</v>
      </c>
      <c r="D929">
        <v>330.16699999999997</v>
      </c>
      <c r="E929">
        <f t="shared" si="35"/>
        <v>69.405191026436981</v>
      </c>
      <c r="G929">
        <f t="shared" si="36"/>
        <v>0.10684911995371973</v>
      </c>
    </row>
    <row r="930" spans="1:7">
      <c r="A930">
        <v>1266</v>
      </c>
      <c r="B930">
        <v>727</v>
      </c>
      <c r="C930">
        <v>1055</v>
      </c>
      <c r="D930">
        <v>328</v>
      </c>
      <c r="E930">
        <f t="shared" si="35"/>
        <v>68.909952606635073</v>
      </c>
      <c r="G930">
        <f t="shared" si="36"/>
        <v>2.834528603097939E-2</v>
      </c>
    </row>
    <row r="931" spans="1:7">
      <c r="A931">
        <v>1310</v>
      </c>
      <c r="B931">
        <v>765</v>
      </c>
      <c r="C931">
        <v>1091.67</v>
      </c>
      <c r="D931">
        <v>326.66699999999997</v>
      </c>
      <c r="E931">
        <f t="shared" si="35"/>
        <v>70.076121904971274</v>
      </c>
      <c r="G931">
        <f t="shared" si="36"/>
        <v>0.99562223167261843</v>
      </c>
    </row>
    <row r="932" spans="1:7">
      <c r="A932">
        <v>1252</v>
      </c>
      <c r="B932">
        <v>726</v>
      </c>
      <c r="C932">
        <v>1043.33</v>
      </c>
      <c r="D932">
        <v>317.33300000000003</v>
      </c>
      <c r="E932">
        <f t="shared" si="35"/>
        <v>69.584886852673662</v>
      </c>
      <c r="G932">
        <f t="shared" si="36"/>
        <v>0.25661687571460651</v>
      </c>
    </row>
    <row r="933" spans="1:7">
      <c r="A933">
        <v>1284</v>
      </c>
      <c r="B933">
        <v>753</v>
      </c>
      <c r="C933">
        <v>1070</v>
      </c>
      <c r="D933">
        <v>317</v>
      </c>
      <c r="E933">
        <f t="shared" si="35"/>
        <v>70.373831775700936</v>
      </c>
      <c r="G933">
        <f t="shared" si="36"/>
        <v>1.6783684058965447</v>
      </c>
    </row>
    <row r="934" spans="1:7">
      <c r="A934">
        <v>1249</v>
      </c>
      <c r="B934">
        <v>723</v>
      </c>
      <c r="C934">
        <v>1040.83</v>
      </c>
      <c r="D934">
        <v>317.83300000000003</v>
      </c>
      <c r="E934">
        <f t="shared" si="35"/>
        <v>69.463793318793662</v>
      </c>
      <c r="G934">
        <f t="shared" si="36"/>
        <v>0.14859492969477636</v>
      </c>
    </row>
    <row r="935" spans="1:7">
      <c r="A935">
        <v>1262</v>
      </c>
      <c r="B935">
        <v>724</v>
      </c>
      <c r="C935">
        <v>1051.67</v>
      </c>
      <c r="D935">
        <v>327.66699999999997</v>
      </c>
      <c r="E935">
        <f t="shared" si="35"/>
        <v>68.842887978168051</v>
      </c>
      <c r="G935">
        <f t="shared" si="36"/>
        <v>5.5425030366119565E-2</v>
      </c>
    </row>
    <row r="936" spans="1:7">
      <c r="A936">
        <v>1312</v>
      </c>
      <c r="B936">
        <v>739</v>
      </c>
      <c r="C936">
        <v>1093.33</v>
      </c>
      <c r="D936">
        <v>354.33300000000003</v>
      </c>
      <c r="E936">
        <f t="shared" si="35"/>
        <v>67.59166948679723</v>
      </c>
      <c r="G936">
        <f t="shared" si="36"/>
        <v>2.2101095002724556</v>
      </c>
    </row>
    <row r="937" spans="1:7">
      <c r="A937">
        <v>1243</v>
      </c>
      <c r="B937">
        <v>715</v>
      </c>
      <c r="C937">
        <v>1035.83</v>
      </c>
      <c r="D937">
        <v>320.83300000000003</v>
      </c>
      <c r="E937">
        <f t="shared" si="35"/>
        <v>69.026770802158666</v>
      </c>
      <c r="G937">
        <f t="shared" si="36"/>
        <v>2.6566177443868295E-3</v>
      </c>
    </row>
    <row r="938" spans="1:7">
      <c r="A938">
        <v>1231</v>
      </c>
      <c r="B938">
        <v>716</v>
      </c>
      <c r="C938">
        <v>1025.83</v>
      </c>
      <c r="D938">
        <v>309.83300000000003</v>
      </c>
      <c r="E938">
        <f t="shared" ref="E938:E1001" si="37">B938/C938*100</f>
        <v>69.797139876977681</v>
      </c>
      <c r="G938">
        <f t="shared" si="36"/>
        <v>0.51671180591130506</v>
      </c>
    </row>
    <row r="939" spans="1:7">
      <c r="A939">
        <v>1252</v>
      </c>
      <c r="B939">
        <v>720</v>
      </c>
      <c r="C939">
        <v>1043.33</v>
      </c>
      <c r="D939">
        <v>323.33300000000003</v>
      </c>
      <c r="E939">
        <f t="shared" si="37"/>
        <v>69.009805143147432</v>
      </c>
      <c r="G939">
        <f t="shared" si="36"/>
        <v>4.6933524835540861E-3</v>
      </c>
    </row>
    <row r="940" spans="1:7">
      <c r="A940">
        <v>1269</v>
      </c>
      <c r="B940">
        <v>738</v>
      </c>
      <c r="C940">
        <v>1057.5</v>
      </c>
      <c r="D940">
        <v>319.5</v>
      </c>
      <c r="E940">
        <f t="shared" si="37"/>
        <v>69.787234042553195</v>
      </c>
      <c r="G940">
        <f t="shared" si="36"/>
        <v>0.50256877518474397</v>
      </c>
    </row>
    <row r="941" spans="1:7">
      <c r="A941">
        <v>1361</v>
      </c>
      <c r="B941">
        <v>793</v>
      </c>
      <c r="C941">
        <v>1134.17</v>
      </c>
      <c r="D941">
        <v>341.16699999999997</v>
      </c>
      <c r="E941">
        <f t="shared" si="37"/>
        <v>69.918971582743325</v>
      </c>
      <c r="G941">
        <f t="shared" si="36"/>
        <v>0.70670653328978505</v>
      </c>
    </row>
    <row r="942" spans="1:7">
      <c r="A942">
        <v>1221</v>
      </c>
      <c r="B942">
        <v>704</v>
      </c>
      <c r="C942">
        <v>1017.5</v>
      </c>
      <c r="D942">
        <v>313.5</v>
      </c>
      <c r="E942">
        <f t="shared" si="37"/>
        <v>69.189189189189193</v>
      </c>
      <c r="G942">
        <f t="shared" si="36"/>
        <v>1.2293487196201287E-2</v>
      </c>
    </row>
    <row r="943" spans="1:7">
      <c r="A943">
        <v>1344</v>
      </c>
      <c r="B943">
        <v>792</v>
      </c>
      <c r="C943">
        <v>1120</v>
      </c>
      <c r="D943">
        <v>328</v>
      </c>
      <c r="E943">
        <f t="shared" si="37"/>
        <v>70.714285714285722</v>
      </c>
      <c r="G943">
        <f t="shared" si="36"/>
        <v>2.6764061002177892</v>
      </c>
    </row>
    <row r="944" spans="1:7">
      <c r="A944">
        <v>1243</v>
      </c>
      <c r="B944">
        <v>721</v>
      </c>
      <c r="C944">
        <v>1035.83</v>
      </c>
      <c r="D944">
        <v>314.83300000000003</v>
      </c>
      <c r="E944">
        <f t="shared" si="37"/>
        <v>69.606016431267676</v>
      </c>
      <c r="G944">
        <f t="shared" si="36"/>
        <v>0.27847071084440811</v>
      </c>
    </row>
    <row r="945" spans="1:7">
      <c r="A945">
        <v>1200</v>
      </c>
      <c r="B945">
        <v>700</v>
      </c>
      <c r="C945">
        <v>1000</v>
      </c>
      <c r="D945">
        <v>300</v>
      </c>
      <c r="E945">
        <f t="shared" si="37"/>
        <v>70</v>
      </c>
      <c r="G945">
        <f t="shared" si="36"/>
        <v>0.84950657572797073</v>
      </c>
    </row>
    <row r="946" spans="1:7">
      <c r="A946">
        <v>1297</v>
      </c>
      <c r="B946">
        <v>746</v>
      </c>
      <c r="C946">
        <v>1080.83</v>
      </c>
      <c r="D946">
        <v>334.83300000000003</v>
      </c>
      <c r="E946">
        <f t="shared" si="37"/>
        <v>69.02103013424869</v>
      </c>
      <c r="G946">
        <f t="shared" si="36"/>
        <v>3.2813484762080187E-3</v>
      </c>
    </row>
    <row r="947" spans="1:7">
      <c r="A947">
        <v>1265</v>
      </c>
      <c r="B947">
        <v>736</v>
      </c>
      <c r="C947">
        <v>1054.17</v>
      </c>
      <c r="D947">
        <v>318.16699999999997</v>
      </c>
      <c r="E947">
        <f t="shared" si="37"/>
        <v>69.817961049925529</v>
      </c>
      <c r="G947">
        <f t="shared" si="36"/>
        <v>0.54707895669241058</v>
      </c>
    </row>
    <row r="948" spans="1:7">
      <c r="A948">
        <v>1300</v>
      </c>
      <c r="B948">
        <v>749</v>
      </c>
      <c r="C948">
        <v>1083.33</v>
      </c>
      <c r="D948">
        <v>334.33300000000003</v>
      </c>
      <c r="E948">
        <f t="shared" si="37"/>
        <v>69.138674272843929</v>
      </c>
      <c r="G948">
        <f t="shared" si="36"/>
        <v>3.6434603220912771E-3</v>
      </c>
    </row>
    <row r="949" spans="1:7">
      <c r="A949">
        <v>1262</v>
      </c>
      <c r="B949">
        <v>724</v>
      </c>
      <c r="C949">
        <v>1051.67</v>
      </c>
      <c r="D949">
        <v>327.66699999999997</v>
      </c>
      <c r="E949">
        <f t="shared" si="37"/>
        <v>68.842887978168051</v>
      </c>
      <c r="G949">
        <f t="shared" si="36"/>
        <v>5.5425030366119565E-2</v>
      </c>
    </row>
    <row r="950" spans="1:7">
      <c r="A950">
        <v>1330</v>
      </c>
      <c r="B950">
        <v>767</v>
      </c>
      <c r="C950">
        <v>1108.33</v>
      </c>
      <c r="D950">
        <v>341.33300000000003</v>
      </c>
      <c r="E950">
        <f t="shared" si="37"/>
        <v>69.203215648768861</v>
      </c>
      <c r="G950">
        <f t="shared" si="36"/>
        <v>1.5600624206506293E-2</v>
      </c>
    </row>
    <row r="951" spans="1:7">
      <c r="A951">
        <v>1282</v>
      </c>
      <c r="B951">
        <v>749</v>
      </c>
      <c r="C951">
        <v>1068.33</v>
      </c>
      <c r="D951">
        <v>319.33300000000003</v>
      </c>
      <c r="E951">
        <f t="shared" si="37"/>
        <v>70.10942311832487</v>
      </c>
      <c r="G951">
        <f t="shared" si="36"/>
        <v>1.0631876842901116</v>
      </c>
    </row>
    <row r="952" spans="1:7">
      <c r="A952">
        <v>1320</v>
      </c>
      <c r="B952">
        <v>769</v>
      </c>
      <c r="C952">
        <v>1100</v>
      </c>
      <c r="D952">
        <v>331</v>
      </c>
      <c r="E952">
        <f t="shared" si="37"/>
        <v>69.909090909090907</v>
      </c>
      <c r="G952">
        <f t="shared" si="36"/>
        <v>0.69019161853788435</v>
      </c>
    </row>
    <row r="953" spans="1:7">
      <c r="A953">
        <v>1273</v>
      </c>
      <c r="B953">
        <v>719</v>
      </c>
      <c r="C953">
        <v>1060.83</v>
      </c>
      <c r="D953">
        <v>341.83300000000003</v>
      </c>
      <c r="E953">
        <f t="shared" si="37"/>
        <v>67.777117917102643</v>
      </c>
      <c r="G953">
        <f t="shared" si="36"/>
        <v>1.6931091382104344</v>
      </c>
    </row>
    <row r="954" spans="1:7">
      <c r="A954">
        <v>1309</v>
      </c>
      <c r="B954">
        <v>749</v>
      </c>
      <c r="C954">
        <v>1090.83</v>
      </c>
      <c r="D954">
        <v>341.83300000000003</v>
      </c>
      <c r="E954">
        <f t="shared" si="37"/>
        <v>68.663311423411528</v>
      </c>
      <c r="G954">
        <f t="shared" si="36"/>
        <v>0.1722264662715548</v>
      </c>
    </row>
    <row r="955" spans="1:7">
      <c r="A955">
        <v>1234</v>
      </c>
      <c r="B955">
        <v>710</v>
      </c>
      <c r="C955">
        <v>1028.33</v>
      </c>
      <c r="D955">
        <v>318.33300000000003</v>
      </c>
      <c r="E955">
        <f t="shared" si="37"/>
        <v>69.043983935118121</v>
      </c>
      <c r="G955">
        <f t="shared" si="36"/>
        <v>1.1784977407452411E-3</v>
      </c>
    </row>
    <row r="956" spans="1:7">
      <c r="A956">
        <v>1298</v>
      </c>
      <c r="B956">
        <v>742</v>
      </c>
      <c r="C956">
        <v>1081.67</v>
      </c>
      <c r="D956">
        <v>339.66699999999997</v>
      </c>
      <c r="E956">
        <f t="shared" si="37"/>
        <v>68.597631440272906</v>
      </c>
      <c r="G956">
        <f t="shared" si="36"/>
        <v>0.23105494452070349</v>
      </c>
    </row>
    <row r="957" spans="1:7">
      <c r="A957">
        <v>1317</v>
      </c>
      <c r="B957">
        <v>761</v>
      </c>
      <c r="C957">
        <v>1097.5</v>
      </c>
      <c r="D957">
        <v>336.5</v>
      </c>
      <c r="E957">
        <f t="shared" si="37"/>
        <v>69.33940774487472</v>
      </c>
      <c r="G957">
        <f t="shared" si="36"/>
        <v>6.8170366585226488E-2</v>
      </c>
    </row>
    <row r="958" spans="1:7">
      <c r="A958">
        <v>1355</v>
      </c>
      <c r="B958">
        <v>771</v>
      </c>
      <c r="C958">
        <v>1129.17</v>
      </c>
      <c r="D958">
        <v>358.16699999999997</v>
      </c>
      <c r="E958">
        <f t="shared" si="37"/>
        <v>68.280241239140253</v>
      </c>
      <c r="G958">
        <f t="shared" si="36"/>
        <v>0.63691883874908761</v>
      </c>
    </row>
    <row r="959" spans="1:7">
      <c r="A959">
        <v>1330</v>
      </c>
      <c r="B959">
        <v>776</v>
      </c>
      <c r="C959">
        <v>1108.33</v>
      </c>
      <c r="D959">
        <v>332.33300000000003</v>
      </c>
      <c r="E959">
        <f t="shared" si="37"/>
        <v>70.015248166159907</v>
      </c>
      <c r="G959">
        <f t="shared" si="36"/>
        <v>0.8778471495517598</v>
      </c>
    </row>
    <row r="960" spans="1:7">
      <c r="A960">
        <v>1354</v>
      </c>
      <c r="B960">
        <v>782</v>
      </c>
      <c r="C960">
        <v>1128.33</v>
      </c>
      <c r="D960">
        <v>346.33300000000003</v>
      </c>
      <c r="E960">
        <f t="shared" si="37"/>
        <v>69.30596545336914</v>
      </c>
      <c r="G960">
        <f t="shared" si="36"/>
        <v>5.1825553017090978E-2</v>
      </c>
    </row>
    <row r="961" spans="1:7">
      <c r="A961">
        <v>1273</v>
      </c>
      <c r="B961">
        <v>743</v>
      </c>
      <c r="C961">
        <v>1060.83</v>
      </c>
      <c r="D961">
        <v>317.83300000000003</v>
      </c>
      <c r="E961">
        <f t="shared" si="37"/>
        <v>70.039497374697177</v>
      </c>
      <c r="G961">
        <f t="shared" si="36"/>
        <v>0.92387503691197159</v>
      </c>
    </row>
    <row r="962" spans="1:7">
      <c r="A962">
        <v>1272</v>
      </c>
      <c r="B962">
        <v>712</v>
      </c>
      <c r="C962">
        <v>1060</v>
      </c>
      <c r="D962">
        <v>348</v>
      </c>
      <c r="E962">
        <f t="shared" si="37"/>
        <v>67.169811320754718</v>
      </c>
      <c r="G962">
        <f t="shared" si="36"/>
        <v>3.6423793849127466</v>
      </c>
    </row>
    <row r="963" spans="1:7">
      <c r="A963">
        <v>1299</v>
      </c>
      <c r="B963">
        <v>751</v>
      </c>
      <c r="C963">
        <v>1082.5</v>
      </c>
      <c r="D963">
        <v>331.5</v>
      </c>
      <c r="E963">
        <f t="shared" si="37"/>
        <v>69.376443418013849</v>
      </c>
      <c r="G963">
        <f t="shared" ref="G963:G1001" si="38">(69.07831319-E963)^2</f>
        <v>8.8881632855588089E-2</v>
      </c>
    </row>
    <row r="964" spans="1:7">
      <c r="A964">
        <v>1317</v>
      </c>
      <c r="B964">
        <v>745</v>
      </c>
      <c r="C964">
        <v>1097.5</v>
      </c>
      <c r="D964">
        <v>352.5</v>
      </c>
      <c r="E964">
        <f t="shared" si="37"/>
        <v>67.881548974943058</v>
      </c>
      <c r="G964">
        <f t="shared" si="38"/>
        <v>1.4322445864408648</v>
      </c>
    </row>
    <row r="965" spans="1:7">
      <c r="A965">
        <v>1331</v>
      </c>
      <c r="B965">
        <v>763</v>
      </c>
      <c r="C965">
        <v>1109.17</v>
      </c>
      <c r="D965">
        <v>346.16699999999997</v>
      </c>
      <c r="E965">
        <f t="shared" si="37"/>
        <v>68.790176438237594</v>
      </c>
      <c r="G965">
        <f t="shared" si="38"/>
        <v>8.3022787716191815E-2</v>
      </c>
    </row>
    <row r="966" spans="1:7">
      <c r="A966">
        <v>1361</v>
      </c>
      <c r="B966">
        <v>795</v>
      </c>
      <c r="C966">
        <v>1134.17</v>
      </c>
      <c r="D966">
        <v>339.16699999999997</v>
      </c>
      <c r="E966">
        <f t="shared" si="37"/>
        <v>70.095311990266012</v>
      </c>
      <c r="G966">
        <f t="shared" si="38"/>
        <v>1.0342865597425019</v>
      </c>
    </row>
    <row r="967" spans="1:7">
      <c r="A967">
        <v>1262</v>
      </c>
      <c r="B967">
        <v>730</v>
      </c>
      <c r="C967">
        <v>1051.67</v>
      </c>
      <c r="D967">
        <v>321.66699999999997</v>
      </c>
      <c r="E967">
        <f t="shared" si="37"/>
        <v>69.413409149257845</v>
      </c>
      <c r="G967">
        <f t="shared" si="38"/>
        <v>0.11228930191093328</v>
      </c>
    </row>
    <row r="968" spans="1:7">
      <c r="A968">
        <v>1313</v>
      </c>
      <c r="B968">
        <v>754</v>
      </c>
      <c r="C968">
        <v>1094.17</v>
      </c>
      <c r="D968">
        <v>340.16699999999997</v>
      </c>
      <c r="E968">
        <f t="shared" si="37"/>
        <v>68.910681155579113</v>
      </c>
      <c r="G968">
        <f t="shared" si="38"/>
        <v>2.8100498964086573E-2</v>
      </c>
    </row>
    <row r="969" spans="1:7">
      <c r="A969">
        <v>1230</v>
      </c>
      <c r="B969">
        <v>696</v>
      </c>
      <c r="C969">
        <v>1025</v>
      </c>
      <c r="D969">
        <v>329</v>
      </c>
      <c r="E969">
        <f t="shared" si="37"/>
        <v>67.902439024390247</v>
      </c>
      <c r="G969">
        <f t="shared" si="38"/>
        <v>1.3826800533484389</v>
      </c>
    </row>
    <row r="970" spans="1:7">
      <c r="A970">
        <v>1296</v>
      </c>
      <c r="B970">
        <v>745</v>
      </c>
      <c r="C970">
        <v>1080</v>
      </c>
      <c r="D970">
        <v>335</v>
      </c>
      <c r="E970">
        <f t="shared" si="37"/>
        <v>68.981481481481481</v>
      </c>
      <c r="G970">
        <f t="shared" si="38"/>
        <v>9.3763797746159987E-3</v>
      </c>
    </row>
    <row r="971" spans="1:7">
      <c r="A971">
        <v>1391</v>
      </c>
      <c r="B971">
        <v>785</v>
      </c>
      <c r="C971">
        <v>1159.17</v>
      </c>
      <c r="D971">
        <v>374.16699999999997</v>
      </c>
      <c r="E971">
        <f t="shared" si="37"/>
        <v>67.720869242647751</v>
      </c>
      <c r="G971">
        <f t="shared" si="38"/>
        <v>1.8426540702032628</v>
      </c>
    </row>
    <row r="972" spans="1:7">
      <c r="A972">
        <v>1312</v>
      </c>
      <c r="B972">
        <v>763</v>
      </c>
      <c r="C972">
        <v>1093.33</v>
      </c>
      <c r="D972">
        <v>330.33300000000003</v>
      </c>
      <c r="E972">
        <f t="shared" si="37"/>
        <v>69.786798130482111</v>
      </c>
      <c r="G972">
        <f t="shared" si="38"/>
        <v>0.50195091088993682</v>
      </c>
    </row>
    <row r="973" spans="1:7">
      <c r="A973">
        <v>1358</v>
      </c>
      <c r="B973">
        <v>779</v>
      </c>
      <c r="C973">
        <v>1131.67</v>
      </c>
      <c r="D973">
        <v>352.66699999999997</v>
      </c>
      <c r="E973">
        <f t="shared" si="37"/>
        <v>68.836321542499135</v>
      </c>
      <c r="G973">
        <f t="shared" si="38"/>
        <v>5.8559957460184185E-2</v>
      </c>
    </row>
    <row r="974" spans="1:7">
      <c r="A974">
        <v>1297</v>
      </c>
      <c r="B974">
        <v>735</v>
      </c>
      <c r="C974">
        <v>1080.83</v>
      </c>
      <c r="D974">
        <v>345.83300000000003</v>
      </c>
      <c r="E974">
        <f t="shared" si="37"/>
        <v>68.003293764976931</v>
      </c>
      <c r="G974">
        <f t="shared" si="38"/>
        <v>1.1556667641769363</v>
      </c>
    </row>
    <row r="975" spans="1:7">
      <c r="A975">
        <v>1300</v>
      </c>
      <c r="B975">
        <v>753</v>
      </c>
      <c r="C975">
        <v>1083.33</v>
      </c>
      <c r="D975">
        <v>330.33300000000003</v>
      </c>
      <c r="E975">
        <f t="shared" si="37"/>
        <v>69.50790617817286</v>
      </c>
      <c r="G975">
        <f t="shared" si="38"/>
        <v>0.18455013548728433</v>
      </c>
    </row>
    <row r="976" spans="1:7">
      <c r="A976">
        <v>1257</v>
      </c>
      <c r="B976">
        <v>716</v>
      </c>
      <c r="C976">
        <v>1047.5</v>
      </c>
      <c r="D976">
        <v>331.5</v>
      </c>
      <c r="E976">
        <f t="shared" si="37"/>
        <v>68.353221957040574</v>
      </c>
      <c r="G976">
        <f t="shared" si="38"/>
        <v>0.5257572961146243</v>
      </c>
    </row>
    <row r="977" spans="1:7">
      <c r="A977">
        <v>1289</v>
      </c>
      <c r="B977">
        <v>755</v>
      </c>
      <c r="C977">
        <v>1074.17</v>
      </c>
      <c r="D977">
        <v>319.16699999999997</v>
      </c>
      <c r="E977">
        <f t="shared" si="37"/>
        <v>70.286826107599353</v>
      </c>
      <c r="G977">
        <f t="shared" si="38"/>
        <v>1.4605034720044936</v>
      </c>
    </row>
    <row r="978" spans="1:7">
      <c r="A978">
        <v>1255</v>
      </c>
      <c r="B978">
        <v>720</v>
      </c>
      <c r="C978">
        <v>1045.83</v>
      </c>
      <c r="D978">
        <v>325.83300000000003</v>
      </c>
      <c r="E978">
        <f t="shared" si="37"/>
        <v>68.844840939732094</v>
      </c>
      <c r="G978">
        <f t="shared" si="38"/>
        <v>5.4509291645160912E-2</v>
      </c>
    </row>
    <row r="979" spans="1:7">
      <c r="A979">
        <v>1325</v>
      </c>
      <c r="B979">
        <v>784</v>
      </c>
      <c r="C979">
        <v>1104.17</v>
      </c>
      <c r="D979">
        <v>320.16699999999997</v>
      </c>
      <c r="E979">
        <f t="shared" si="37"/>
        <v>71.003559234538159</v>
      </c>
      <c r="G979">
        <f t="shared" si="38"/>
        <v>3.7065723320098147</v>
      </c>
    </row>
    <row r="980" spans="1:7">
      <c r="A980">
        <v>1262</v>
      </c>
      <c r="B980">
        <v>723</v>
      </c>
      <c r="C980">
        <v>1051.67</v>
      </c>
      <c r="D980">
        <v>328.66699999999997</v>
      </c>
      <c r="E980">
        <f t="shared" si="37"/>
        <v>68.747801116319749</v>
      </c>
      <c r="G980">
        <f t="shared" si="38"/>
        <v>0.10923823084842138</v>
      </c>
    </row>
    <row r="981" spans="1:7">
      <c r="A981">
        <v>1292</v>
      </c>
      <c r="B981">
        <v>766</v>
      </c>
      <c r="C981">
        <v>1076.67</v>
      </c>
      <c r="D981">
        <v>310.66699999999997</v>
      </c>
      <c r="E981">
        <f t="shared" si="37"/>
        <v>71.14529057185581</v>
      </c>
      <c r="G981">
        <f t="shared" si="38"/>
        <v>4.2723954971034868</v>
      </c>
    </row>
    <row r="982" spans="1:7">
      <c r="A982">
        <v>1343</v>
      </c>
      <c r="B982">
        <v>781</v>
      </c>
      <c r="C982">
        <v>1119.17</v>
      </c>
      <c r="D982">
        <v>338.16699999999997</v>
      </c>
      <c r="E982">
        <f t="shared" si="37"/>
        <v>69.783857680245177</v>
      </c>
      <c r="G982">
        <f t="shared" si="38"/>
        <v>0.49779302771532236</v>
      </c>
    </row>
    <row r="983" spans="1:7">
      <c r="A983">
        <v>1290</v>
      </c>
      <c r="B983">
        <v>747</v>
      </c>
      <c r="C983">
        <v>1075</v>
      </c>
      <c r="D983">
        <v>328</v>
      </c>
      <c r="E983">
        <f t="shared" si="37"/>
        <v>69.488372093023258</v>
      </c>
      <c r="G983">
        <f t="shared" si="38"/>
        <v>0.1681483039486357</v>
      </c>
    </row>
    <row r="984" spans="1:7">
      <c r="A984">
        <v>1278</v>
      </c>
      <c r="B984">
        <v>727</v>
      </c>
      <c r="C984">
        <v>1065</v>
      </c>
      <c r="D984">
        <v>338</v>
      </c>
      <c r="E984">
        <f t="shared" si="37"/>
        <v>68.262910798122064</v>
      </c>
      <c r="G984">
        <f t="shared" si="38"/>
        <v>0.66488106068026354</v>
      </c>
    </row>
    <row r="985" spans="1:7">
      <c r="A985">
        <v>1210</v>
      </c>
      <c r="B985">
        <v>719</v>
      </c>
      <c r="C985">
        <v>1008.33</v>
      </c>
      <c r="D985">
        <v>289.33300000000003</v>
      </c>
      <c r="E985">
        <f t="shared" si="37"/>
        <v>71.306020846349909</v>
      </c>
      <c r="G985">
        <f t="shared" si="38"/>
        <v>4.9626814021599932</v>
      </c>
    </row>
    <row r="986" spans="1:7">
      <c r="A986">
        <v>1306</v>
      </c>
      <c r="B986">
        <v>748</v>
      </c>
      <c r="C986">
        <v>1088.33</v>
      </c>
      <c r="D986">
        <v>340.33300000000003</v>
      </c>
      <c r="E986">
        <f t="shared" si="37"/>
        <v>68.729153841206255</v>
      </c>
      <c r="G986">
        <f t="shared" si="38"/>
        <v>0.12191225085007409</v>
      </c>
    </row>
    <row r="987" spans="1:7">
      <c r="A987">
        <v>1407</v>
      </c>
      <c r="B987">
        <v>820</v>
      </c>
      <c r="C987">
        <v>1172.5</v>
      </c>
      <c r="D987">
        <v>352.5</v>
      </c>
      <c r="E987">
        <f t="shared" si="37"/>
        <v>69.936034115138597</v>
      </c>
      <c r="G987">
        <f t="shared" si="38"/>
        <v>0.73568518542060513</v>
      </c>
    </row>
    <row r="988" spans="1:7">
      <c r="A988">
        <v>1338</v>
      </c>
      <c r="B988">
        <v>769</v>
      </c>
      <c r="C988">
        <v>1115</v>
      </c>
      <c r="D988">
        <v>346</v>
      </c>
      <c r="E988">
        <f t="shared" si="37"/>
        <v>68.968609865470853</v>
      </c>
      <c r="G988">
        <f t="shared" si="38"/>
        <v>1.2034819412747979E-2</v>
      </c>
    </row>
    <row r="989" spans="1:7">
      <c r="A989">
        <v>1245</v>
      </c>
      <c r="B989">
        <v>733</v>
      </c>
      <c r="C989">
        <v>1037.5</v>
      </c>
      <c r="D989">
        <v>304.5</v>
      </c>
      <c r="E989">
        <f t="shared" si="37"/>
        <v>70.650602409638552</v>
      </c>
      <c r="G989">
        <f t="shared" si="38"/>
        <v>2.4720933901915965</v>
      </c>
    </row>
    <row r="990" spans="1:7">
      <c r="A990">
        <v>1365</v>
      </c>
      <c r="B990">
        <v>787</v>
      </c>
      <c r="C990">
        <v>1137.5</v>
      </c>
      <c r="D990">
        <v>350.5</v>
      </c>
      <c r="E990">
        <f t="shared" si="37"/>
        <v>69.186813186813197</v>
      </c>
      <c r="G990">
        <f t="shared" si="38"/>
        <v>1.1772249308463083E-2</v>
      </c>
    </row>
    <row r="991" spans="1:7">
      <c r="A991">
        <v>1357</v>
      </c>
      <c r="B991">
        <v>775</v>
      </c>
      <c r="C991">
        <v>1130.83</v>
      </c>
      <c r="D991">
        <v>355.83300000000003</v>
      </c>
      <c r="E991">
        <f t="shared" si="37"/>
        <v>68.533731860668709</v>
      </c>
      <c r="G991">
        <f t="shared" si="38"/>
        <v>0.29656882425623904</v>
      </c>
    </row>
    <row r="992" spans="1:7">
      <c r="A992">
        <v>1338</v>
      </c>
      <c r="B992">
        <v>802</v>
      </c>
      <c r="C992">
        <v>1115</v>
      </c>
      <c r="D992">
        <v>313</v>
      </c>
      <c r="E992">
        <f t="shared" si="37"/>
        <v>71.928251121076244</v>
      </c>
      <c r="G992">
        <f t="shared" si="38"/>
        <v>8.1221462109871236</v>
      </c>
    </row>
    <row r="993" spans="1:7">
      <c r="A993">
        <v>1298</v>
      </c>
      <c r="B993">
        <v>764</v>
      </c>
      <c r="C993">
        <v>1081.67</v>
      </c>
      <c r="D993">
        <v>317.66699999999997</v>
      </c>
      <c r="E993">
        <f t="shared" si="37"/>
        <v>70.631523477585574</v>
      </c>
      <c r="G993">
        <f t="shared" si="38"/>
        <v>2.4124621974616534</v>
      </c>
    </row>
    <row r="994" spans="1:7">
      <c r="A994">
        <v>1343</v>
      </c>
      <c r="B994">
        <v>764</v>
      </c>
      <c r="C994">
        <v>1119.17</v>
      </c>
      <c r="D994">
        <v>355.16699999999997</v>
      </c>
      <c r="E994">
        <f t="shared" si="37"/>
        <v>68.264874862621411</v>
      </c>
      <c r="G994">
        <f t="shared" si="38"/>
        <v>0.66168191244848051</v>
      </c>
    </row>
    <row r="995" spans="1:7">
      <c r="A995">
        <v>1307</v>
      </c>
      <c r="B995">
        <v>755</v>
      </c>
      <c r="C995">
        <v>1089.17</v>
      </c>
      <c r="D995">
        <v>334.16699999999997</v>
      </c>
      <c r="E995">
        <f t="shared" si="37"/>
        <v>69.318839116024122</v>
      </c>
      <c r="G995">
        <f t="shared" si="38"/>
        <v>5.7852721089760202E-2</v>
      </c>
    </row>
    <row r="996" spans="1:7">
      <c r="A996">
        <v>1304</v>
      </c>
      <c r="B996">
        <v>739</v>
      </c>
      <c r="C996">
        <v>1086.67</v>
      </c>
      <c r="D996">
        <v>347.66699999999997</v>
      </c>
      <c r="E996">
        <f t="shared" si="37"/>
        <v>68.005926362189072</v>
      </c>
      <c r="G996">
        <f t="shared" si="38"/>
        <v>1.1500135084623908</v>
      </c>
    </row>
    <row r="997" spans="1:7">
      <c r="A997">
        <v>1274</v>
      </c>
      <c r="B997">
        <v>697</v>
      </c>
      <c r="C997">
        <v>1061.67</v>
      </c>
      <c r="D997">
        <v>364.66699999999997</v>
      </c>
      <c r="E997">
        <f t="shared" si="37"/>
        <v>65.651285239292818</v>
      </c>
      <c r="G997">
        <f t="shared" si="38"/>
        <v>11.744520574928286</v>
      </c>
    </row>
    <row r="998" spans="1:7">
      <c r="A998">
        <v>1263</v>
      </c>
      <c r="B998">
        <v>712</v>
      </c>
      <c r="C998">
        <v>1052.5</v>
      </c>
      <c r="D998">
        <v>340.5</v>
      </c>
      <c r="E998">
        <f t="shared" si="37"/>
        <v>67.648456057007124</v>
      </c>
      <c r="G998">
        <f t="shared" si="38"/>
        <v>2.044491420770616</v>
      </c>
    </row>
    <row r="999" spans="1:7">
      <c r="A999">
        <v>1275</v>
      </c>
      <c r="B999">
        <v>768</v>
      </c>
      <c r="C999">
        <v>1062.5</v>
      </c>
      <c r="D999">
        <v>294.5</v>
      </c>
      <c r="E999">
        <f t="shared" si="37"/>
        <v>72.28235294117647</v>
      </c>
      <c r="G999">
        <f t="shared" si="38"/>
        <v>10.265870727118955</v>
      </c>
    </row>
    <row r="1000" spans="1:7">
      <c r="A1000">
        <v>1359</v>
      </c>
      <c r="B1000">
        <v>787</v>
      </c>
      <c r="C1000">
        <v>1132.5</v>
      </c>
      <c r="D1000">
        <v>345.5</v>
      </c>
      <c r="E1000">
        <f t="shared" si="37"/>
        <v>69.492273730684332</v>
      </c>
      <c r="G1000">
        <f t="shared" si="38"/>
        <v>0.17136332924366179</v>
      </c>
    </row>
    <row r="1001" spans="1:7">
      <c r="A1001">
        <v>1319</v>
      </c>
      <c r="B1001">
        <v>756</v>
      </c>
      <c r="C1001">
        <v>1099.17</v>
      </c>
      <c r="D1001">
        <v>343.16699999999997</v>
      </c>
      <c r="E1001">
        <f t="shared" si="37"/>
        <v>68.779169737165319</v>
      </c>
      <c r="G1001">
        <f t="shared" si="38"/>
        <v>8.9486805373857017E-2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Cube_result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塚原純平</cp:lastModifiedBy>
  <dcterms:created xsi:type="dcterms:W3CDTF">2026-01-17T07:04:11Z</dcterms:created>
  <dcterms:modified xsi:type="dcterms:W3CDTF">2026-01-17T07:46:39Z</dcterms:modified>
</cp:coreProperties>
</file>