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upitj/Documents/研究室/data/"/>
    </mc:Choice>
  </mc:AlternateContent>
  <xr:revisionPtr revIDLastSave="0" documentId="13_ncr:9_{1CE7B74C-2388-214E-8AE8-5B9560C03F4A}" xr6:coauthVersionLast="47" xr6:coauthVersionMax="47" xr10:uidLastSave="{00000000-0000-0000-0000-000000000000}"/>
  <bookViews>
    <workbookView xWindow="700" yWindow="1720" windowWidth="27900" windowHeight="16860" xr2:uid="{E3E6C243-8455-E547-8182-C95E048B157F}"/>
  </bookViews>
  <sheets>
    <sheet name="Icosahedron_resul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2" i="1" l="1"/>
  <c r="E1001" i="1"/>
  <c r="G1001" i="1" s="1"/>
  <c r="E1000" i="1"/>
  <c r="G1000" i="1" s="1"/>
  <c r="E999" i="1"/>
  <c r="G999" i="1" s="1"/>
  <c r="E998" i="1"/>
  <c r="G998" i="1" s="1"/>
  <c r="E997" i="1"/>
  <c r="G997" i="1" s="1"/>
  <c r="E996" i="1"/>
  <c r="G996" i="1" s="1"/>
  <c r="E995" i="1"/>
  <c r="G995" i="1" s="1"/>
  <c r="E994" i="1"/>
  <c r="G994" i="1" s="1"/>
  <c r="E993" i="1"/>
  <c r="G993" i="1" s="1"/>
  <c r="E992" i="1"/>
  <c r="G992" i="1" s="1"/>
  <c r="E991" i="1"/>
  <c r="G991" i="1" s="1"/>
  <c r="E990" i="1"/>
  <c r="G990" i="1" s="1"/>
  <c r="E989" i="1"/>
  <c r="G989" i="1" s="1"/>
  <c r="E988" i="1"/>
  <c r="G988" i="1" s="1"/>
  <c r="E987" i="1"/>
  <c r="G987" i="1" s="1"/>
  <c r="E986" i="1"/>
  <c r="G986" i="1" s="1"/>
  <c r="E985" i="1"/>
  <c r="G985" i="1" s="1"/>
  <c r="E984" i="1"/>
  <c r="G984" i="1" s="1"/>
  <c r="E983" i="1"/>
  <c r="G983" i="1" s="1"/>
  <c r="E982" i="1"/>
  <c r="G982" i="1" s="1"/>
  <c r="E981" i="1"/>
  <c r="G981" i="1" s="1"/>
  <c r="E980" i="1"/>
  <c r="G980" i="1" s="1"/>
  <c r="E979" i="1"/>
  <c r="G979" i="1" s="1"/>
  <c r="E978" i="1"/>
  <c r="G978" i="1" s="1"/>
  <c r="E977" i="1"/>
  <c r="G977" i="1" s="1"/>
  <c r="E976" i="1"/>
  <c r="G976" i="1" s="1"/>
  <c r="E975" i="1"/>
  <c r="G975" i="1" s="1"/>
  <c r="E974" i="1"/>
  <c r="G974" i="1" s="1"/>
  <c r="E973" i="1"/>
  <c r="G973" i="1" s="1"/>
  <c r="E972" i="1"/>
  <c r="G972" i="1" s="1"/>
  <c r="E971" i="1"/>
  <c r="G971" i="1" s="1"/>
  <c r="E970" i="1"/>
  <c r="G970" i="1" s="1"/>
  <c r="E969" i="1"/>
  <c r="G969" i="1" s="1"/>
  <c r="E968" i="1"/>
  <c r="G968" i="1" s="1"/>
  <c r="E967" i="1"/>
  <c r="G967" i="1" s="1"/>
  <c r="E966" i="1"/>
  <c r="G966" i="1" s="1"/>
  <c r="E965" i="1"/>
  <c r="G965" i="1" s="1"/>
  <c r="E964" i="1"/>
  <c r="G964" i="1" s="1"/>
  <c r="E963" i="1"/>
  <c r="G963" i="1" s="1"/>
  <c r="E962" i="1"/>
  <c r="G962" i="1" s="1"/>
  <c r="E961" i="1"/>
  <c r="G961" i="1" s="1"/>
  <c r="E960" i="1"/>
  <c r="G960" i="1" s="1"/>
  <c r="E959" i="1"/>
  <c r="G959" i="1" s="1"/>
  <c r="E958" i="1"/>
  <c r="G958" i="1" s="1"/>
  <c r="E957" i="1"/>
  <c r="G957" i="1" s="1"/>
  <c r="E956" i="1"/>
  <c r="G956" i="1" s="1"/>
  <c r="E955" i="1"/>
  <c r="G955" i="1" s="1"/>
  <c r="E954" i="1"/>
  <c r="G954" i="1" s="1"/>
  <c r="E953" i="1"/>
  <c r="G953" i="1" s="1"/>
  <c r="E952" i="1"/>
  <c r="G952" i="1" s="1"/>
  <c r="E951" i="1"/>
  <c r="G951" i="1" s="1"/>
  <c r="E950" i="1"/>
  <c r="G950" i="1" s="1"/>
  <c r="E949" i="1"/>
  <c r="G949" i="1" s="1"/>
  <c r="E948" i="1"/>
  <c r="G948" i="1" s="1"/>
  <c r="E947" i="1"/>
  <c r="G947" i="1" s="1"/>
  <c r="E946" i="1"/>
  <c r="G946" i="1" s="1"/>
  <c r="E945" i="1"/>
  <c r="G945" i="1" s="1"/>
  <c r="E944" i="1"/>
  <c r="G944" i="1" s="1"/>
  <c r="E943" i="1"/>
  <c r="G943" i="1" s="1"/>
  <c r="E942" i="1"/>
  <c r="G942" i="1" s="1"/>
  <c r="E941" i="1"/>
  <c r="G941" i="1" s="1"/>
  <c r="E940" i="1"/>
  <c r="G940" i="1" s="1"/>
  <c r="E939" i="1"/>
  <c r="G939" i="1" s="1"/>
  <c r="E938" i="1"/>
  <c r="G938" i="1" s="1"/>
  <c r="E937" i="1"/>
  <c r="G937" i="1" s="1"/>
  <c r="E936" i="1"/>
  <c r="G936" i="1" s="1"/>
  <c r="E935" i="1"/>
  <c r="G935" i="1" s="1"/>
  <c r="E934" i="1"/>
  <c r="G934" i="1" s="1"/>
  <c r="E933" i="1"/>
  <c r="G933" i="1" s="1"/>
  <c r="E932" i="1"/>
  <c r="G932" i="1" s="1"/>
  <c r="E931" i="1"/>
  <c r="G931" i="1" s="1"/>
  <c r="E930" i="1"/>
  <c r="G930" i="1" s="1"/>
  <c r="E929" i="1"/>
  <c r="G929" i="1" s="1"/>
  <c r="E928" i="1"/>
  <c r="G928" i="1" s="1"/>
  <c r="E927" i="1"/>
  <c r="G927" i="1" s="1"/>
  <c r="E926" i="1"/>
  <c r="G926" i="1" s="1"/>
  <c r="E925" i="1"/>
  <c r="G925" i="1" s="1"/>
  <c r="E924" i="1"/>
  <c r="G924" i="1" s="1"/>
  <c r="E923" i="1"/>
  <c r="G923" i="1" s="1"/>
  <c r="E922" i="1"/>
  <c r="G922" i="1" s="1"/>
  <c r="E921" i="1"/>
  <c r="G921" i="1" s="1"/>
  <c r="E920" i="1"/>
  <c r="G920" i="1" s="1"/>
  <c r="E919" i="1"/>
  <c r="G919" i="1" s="1"/>
  <c r="E918" i="1"/>
  <c r="G918" i="1" s="1"/>
  <c r="E917" i="1"/>
  <c r="G917" i="1" s="1"/>
  <c r="E916" i="1"/>
  <c r="G916" i="1" s="1"/>
  <c r="E915" i="1"/>
  <c r="G915" i="1" s="1"/>
  <c r="E914" i="1"/>
  <c r="G914" i="1" s="1"/>
  <c r="E913" i="1"/>
  <c r="G913" i="1" s="1"/>
  <c r="E912" i="1"/>
  <c r="G912" i="1" s="1"/>
  <c r="E911" i="1"/>
  <c r="G911" i="1" s="1"/>
  <c r="E910" i="1"/>
  <c r="G910" i="1" s="1"/>
  <c r="E909" i="1"/>
  <c r="G909" i="1" s="1"/>
  <c r="E908" i="1"/>
  <c r="G908" i="1" s="1"/>
  <c r="E907" i="1"/>
  <c r="G907" i="1" s="1"/>
  <c r="E906" i="1"/>
  <c r="G906" i="1" s="1"/>
  <c r="E905" i="1"/>
  <c r="G905" i="1" s="1"/>
  <c r="E904" i="1"/>
  <c r="G904" i="1" s="1"/>
  <c r="E903" i="1"/>
  <c r="G903" i="1" s="1"/>
  <c r="E902" i="1"/>
  <c r="G902" i="1" s="1"/>
  <c r="E901" i="1"/>
  <c r="G901" i="1" s="1"/>
  <c r="E900" i="1"/>
  <c r="G900" i="1" s="1"/>
  <c r="E899" i="1"/>
  <c r="G899" i="1" s="1"/>
  <c r="E898" i="1"/>
  <c r="G898" i="1" s="1"/>
  <c r="E897" i="1"/>
  <c r="G897" i="1" s="1"/>
  <c r="E896" i="1"/>
  <c r="G896" i="1" s="1"/>
  <c r="E895" i="1"/>
  <c r="G895" i="1" s="1"/>
  <c r="E894" i="1"/>
  <c r="G894" i="1" s="1"/>
  <c r="E893" i="1"/>
  <c r="G893" i="1" s="1"/>
  <c r="E892" i="1"/>
  <c r="G892" i="1" s="1"/>
  <c r="E891" i="1"/>
  <c r="G891" i="1" s="1"/>
  <c r="E890" i="1"/>
  <c r="G890" i="1" s="1"/>
  <c r="E889" i="1"/>
  <c r="G889" i="1" s="1"/>
  <c r="E888" i="1"/>
  <c r="G888" i="1" s="1"/>
  <c r="E887" i="1"/>
  <c r="G887" i="1" s="1"/>
  <c r="E886" i="1"/>
  <c r="G886" i="1" s="1"/>
  <c r="E885" i="1"/>
  <c r="G885" i="1" s="1"/>
  <c r="E884" i="1"/>
  <c r="G884" i="1" s="1"/>
  <c r="E883" i="1"/>
  <c r="G883" i="1" s="1"/>
  <c r="E882" i="1"/>
  <c r="G882" i="1" s="1"/>
  <c r="E881" i="1"/>
  <c r="G881" i="1" s="1"/>
  <c r="E880" i="1"/>
  <c r="G880" i="1" s="1"/>
  <c r="E879" i="1"/>
  <c r="G879" i="1" s="1"/>
  <c r="E878" i="1"/>
  <c r="G878" i="1" s="1"/>
  <c r="E877" i="1"/>
  <c r="G877" i="1" s="1"/>
  <c r="E876" i="1"/>
  <c r="G876" i="1" s="1"/>
  <c r="E875" i="1"/>
  <c r="G875" i="1" s="1"/>
  <c r="E874" i="1"/>
  <c r="G874" i="1" s="1"/>
  <c r="E873" i="1"/>
  <c r="G873" i="1" s="1"/>
  <c r="E872" i="1"/>
  <c r="G872" i="1" s="1"/>
  <c r="E871" i="1"/>
  <c r="G871" i="1" s="1"/>
  <c r="E870" i="1"/>
  <c r="G870" i="1" s="1"/>
  <c r="E869" i="1"/>
  <c r="G869" i="1" s="1"/>
  <c r="E868" i="1"/>
  <c r="G868" i="1" s="1"/>
  <c r="E867" i="1"/>
  <c r="G867" i="1" s="1"/>
  <c r="E866" i="1"/>
  <c r="G866" i="1" s="1"/>
  <c r="E865" i="1"/>
  <c r="G865" i="1" s="1"/>
  <c r="E864" i="1"/>
  <c r="G864" i="1" s="1"/>
  <c r="E863" i="1"/>
  <c r="G863" i="1" s="1"/>
  <c r="E862" i="1"/>
  <c r="G862" i="1" s="1"/>
  <c r="E861" i="1"/>
  <c r="G861" i="1" s="1"/>
  <c r="E860" i="1"/>
  <c r="G860" i="1" s="1"/>
  <c r="E859" i="1"/>
  <c r="G859" i="1" s="1"/>
  <c r="E858" i="1"/>
  <c r="G858" i="1" s="1"/>
  <c r="E857" i="1"/>
  <c r="G857" i="1" s="1"/>
  <c r="E856" i="1"/>
  <c r="G856" i="1" s="1"/>
  <c r="E855" i="1"/>
  <c r="G855" i="1" s="1"/>
  <c r="E854" i="1"/>
  <c r="G854" i="1" s="1"/>
  <c r="E853" i="1"/>
  <c r="G853" i="1" s="1"/>
  <c r="E852" i="1"/>
  <c r="G852" i="1" s="1"/>
  <c r="E851" i="1"/>
  <c r="G851" i="1" s="1"/>
  <c r="E850" i="1"/>
  <c r="G850" i="1" s="1"/>
  <c r="E849" i="1"/>
  <c r="G849" i="1" s="1"/>
  <c r="E848" i="1"/>
  <c r="G848" i="1" s="1"/>
  <c r="E847" i="1"/>
  <c r="G847" i="1" s="1"/>
  <c r="E846" i="1"/>
  <c r="G846" i="1" s="1"/>
  <c r="E845" i="1"/>
  <c r="G845" i="1" s="1"/>
  <c r="E844" i="1"/>
  <c r="G844" i="1" s="1"/>
  <c r="E843" i="1"/>
  <c r="G843" i="1" s="1"/>
  <c r="E842" i="1"/>
  <c r="G842" i="1" s="1"/>
  <c r="E841" i="1"/>
  <c r="G841" i="1" s="1"/>
  <c r="E840" i="1"/>
  <c r="G840" i="1" s="1"/>
  <c r="E839" i="1"/>
  <c r="G839" i="1" s="1"/>
  <c r="E838" i="1"/>
  <c r="G838" i="1" s="1"/>
  <c r="E837" i="1"/>
  <c r="G837" i="1" s="1"/>
  <c r="E836" i="1"/>
  <c r="G836" i="1" s="1"/>
  <c r="E835" i="1"/>
  <c r="G835" i="1" s="1"/>
  <c r="E834" i="1"/>
  <c r="G834" i="1" s="1"/>
  <c r="E833" i="1"/>
  <c r="G833" i="1" s="1"/>
  <c r="E832" i="1"/>
  <c r="G832" i="1" s="1"/>
  <c r="E831" i="1"/>
  <c r="G831" i="1" s="1"/>
  <c r="E830" i="1"/>
  <c r="G830" i="1" s="1"/>
  <c r="E829" i="1"/>
  <c r="G829" i="1" s="1"/>
  <c r="E828" i="1"/>
  <c r="G828" i="1" s="1"/>
  <c r="E827" i="1"/>
  <c r="G827" i="1" s="1"/>
  <c r="E826" i="1"/>
  <c r="G826" i="1" s="1"/>
  <c r="E825" i="1"/>
  <c r="G825" i="1" s="1"/>
  <c r="E824" i="1"/>
  <c r="G824" i="1" s="1"/>
  <c r="E823" i="1"/>
  <c r="G823" i="1" s="1"/>
  <c r="E822" i="1"/>
  <c r="G822" i="1" s="1"/>
  <c r="E821" i="1"/>
  <c r="G821" i="1" s="1"/>
  <c r="E820" i="1"/>
  <c r="G820" i="1" s="1"/>
  <c r="E819" i="1"/>
  <c r="G819" i="1" s="1"/>
  <c r="E818" i="1"/>
  <c r="G818" i="1" s="1"/>
  <c r="E817" i="1"/>
  <c r="G817" i="1" s="1"/>
  <c r="E816" i="1"/>
  <c r="G816" i="1" s="1"/>
  <c r="E815" i="1"/>
  <c r="G815" i="1" s="1"/>
  <c r="E814" i="1"/>
  <c r="G814" i="1" s="1"/>
  <c r="E813" i="1"/>
  <c r="G813" i="1" s="1"/>
  <c r="E812" i="1"/>
  <c r="G812" i="1" s="1"/>
  <c r="E811" i="1"/>
  <c r="G811" i="1" s="1"/>
  <c r="E810" i="1"/>
  <c r="G810" i="1" s="1"/>
  <c r="E809" i="1"/>
  <c r="G809" i="1" s="1"/>
  <c r="E808" i="1"/>
  <c r="G808" i="1" s="1"/>
  <c r="E807" i="1"/>
  <c r="G807" i="1" s="1"/>
  <c r="E806" i="1"/>
  <c r="G806" i="1" s="1"/>
  <c r="E805" i="1"/>
  <c r="G805" i="1" s="1"/>
  <c r="E804" i="1"/>
  <c r="G804" i="1" s="1"/>
  <c r="E803" i="1"/>
  <c r="G803" i="1" s="1"/>
  <c r="E802" i="1"/>
  <c r="G802" i="1" s="1"/>
  <c r="E801" i="1"/>
  <c r="G801" i="1" s="1"/>
  <c r="E800" i="1"/>
  <c r="G800" i="1" s="1"/>
  <c r="E799" i="1"/>
  <c r="G799" i="1" s="1"/>
  <c r="E798" i="1"/>
  <c r="G798" i="1" s="1"/>
  <c r="E797" i="1"/>
  <c r="G797" i="1" s="1"/>
  <c r="E796" i="1"/>
  <c r="G796" i="1" s="1"/>
  <c r="E795" i="1"/>
  <c r="G795" i="1" s="1"/>
  <c r="E794" i="1"/>
  <c r="G794" i="1" s="1"/>
  <c r="E793" i="1"/>
  <c r="G793" i="1" s="1"/>
  <c r="E792" i="1"/>
  <c r="G792" i="1" s="1"/>
  <c r="E791" i="1"/>
  <c r="G791" i="1" s="1"/>
  <c r="E790" i="1"/>
  <c r="G790" i="1" s="1"/>
  <c r="E789" i="1"/>
  <c r="G789" i="1" s="1"/>
  <c r="E788" i="1"/>
  <c r="G788" i="1" s="1"/>
  <c r="E787" i="1"/>
  <c r="G787" i="1" s="1"/>
  <c r="E786" i="1"/>
  <c r="G786" i="1" s="1"/>
  <c r="E785" i="1"/>
  <c r="G785" i="1" s="1"/>
  <c r="E784" i="1"/>
  <c r="G784" i="1" s="1"/>
  <c r="E783" i="1"/>
  <c r="G783" i="1" s="1"/>
  <c r="E782" i="1"/>
  <c r="G782" i="1" s="1"/>
  <c r="E781" i="1"/>
  <c r="G781" i="1" s="1"/>
  <c r="E780" i="1"/>
  <c r="G780" i="1" s="1"/>
  <c r="E779" i="1"/>
  <c r="G779" i="1" s="1"/>
  <c r="E778" i="1"/>
  <c r="G778" i="1" s="1"/>
  <c r="E777" i="1"/>
  <c r="G777" i="1" s="1"/>
  <c r="E776" i="1"/>
  <c r="G776" i="1" s="1"/>
  <c r="E775" i="1"/>
  <c r="G775" i="1" s="1"/>
  <c r="E774" i="1"/>
  <c r="G774" i="1" s="1"/>
  <c r="E773" i="1"/>
  <c r="G773" i="1" s="1"/>
  <c r="E772" i="1"/>
  <c r="G772" i="1" s="1"/>
  <c r="E771" i="1"/>
  <c r="G771" i="1" s="1"/>
  <c r="E770" i="1"/>
  <c r="G770" i="1" s="1"/>
  <c r="E769" i="1"/>
  <c r="G769" i="1" s="1"/>
  <c r="E768" i="1"/>
  <c r="G768" i="1" s="1"/>
  <c r="E767" i="1"/>
  <c r="G767" i="1" s="1"/>
  <c r="E766" i="1"/>
  <c r="G766" i="1" s="1"/>
  <c r="E765" i="1"/>
  <c r="G765" i="1" s="1"/>
  <c r="E764" i="1"/>
  <c r="G764" i="1" s="1"/>
  <c r="E763" i="1"/>
  <c r="G763" i="1" s="1"/>
  <c r="E762" i="1"/>
  <c r="G762" i="1" s="1"/>
  <c r="E761" i="1"/>
  <c r="G761" i="1" s="1"/>
  <c r="E760" i="1"/>
  <c r="G760" i="1" s="1"/>
  <c r="E759" i="1"/>
  <c r="G759" i="1" s="1"/>
  <c r="E758" i="1"/>
  <c r="G758" i="1" s="1"/>
  <c r="E757" i="1"/>
  <c r="G757" i="1" s="1"/>
  <c r="E756" i="1"/>
  <c r="G756" i="1" s="1"/>
  <c r="E755" i="1"/>
  <c r="G755" i="1" s="1"/>
  <c r="E754" i="1"/>
  <c r="G754" i="1" s="1"/>
  <c r="E753" i="1"/>
  <c r="G753" i="1" s="1"/>
  <c r="E752" i="1"/>
  <c r="G752" i="1" s="1"/>
  <c r="E751" i="1"/>
  <c r="G751" i="1" s="1"/>
  <c r="E750" i="1"/>
  <c r="G750" i="1" s="1"/>
  <c r="E749" i="1"/>
  <c r="G749" i="1" s="1"/>
  <c r="E748" i="1"/>
  <c r="G748" i="1" s="1"/>
  <c r="E747" i="1"/>
  <c r="G747" i="1" s="1"/>
  <c r="E746" i="1"/>
  <c r="G746" i="1" s="1"/>
  <c r="E745" i="1"/>
  <c r="G745" i="1" s="1"/>
  <c r="E744" i="1"/>
  <c r="G744" i="1" s="1"/>
  <c r="E743" i="1"/>
  <c r="G743" i="1" s="1"/>
  <c r="E742" i="1"/>
  <c r="G742" i="1" s="1"/>
  <c r="E741" i="1"/>
  <c r="G741" i="1" s="1"/>
  <c r="E740" i="1"/>
  <c r="G740" i="1" s="1"/>
  <c r="E739" i="1"/>
  <c r="G739" i="1" s="1"/>
  <c r="E738" i="1"/>
  <c r="G738" i="1" s="1"/>
  <c r="E737" i="1"/>
  <c r="G737" i="1" s="1"/>
  <c r="E736" i="1"/>
  <c r="G736" i="1" s="1"/>
  <c r="E735" i="1"/>
  <c r="G735" i="1" s="1"/>
  <c r="E734" i="1"/>
  <c r="G734" i="1" s="1"/>
  <c r="E733" i="1"/>
  <c r="G733" i="1" s="1"/>
  <c r="E732" i="1"/>
  <c r="G732" i="1" s="1"/>
  <c r="E731" i="1"/>
  <c r="G731" i="1" s="1"/>
  <c r="E730" i="1"/>
  <c r="G730" i="1" s="1"/>
  <c r="E729" i="1"/>
  <c r="G729" i="1" s="1"/>
  <c r="E728" i="1"/>
  <c r="G728" i="1" s="1"/>
  <c r="E727" i="1"/>
  <c r="G727" i="1" s="1"/>
  <c r="E726" i="1"/>
  <c r="G726" i="1" s="1"/>
  <c r="E725" i="1"/>
  <c r="G725" i="1" s="1"/>
  <c r="E724" i="1"/>
  <c r="G724" i="1" s="1"/>
  <c r="E723" i="1"/>
  <c r="G723" i="1" s="1"/>
  <c r="E722" i="1"/>
  <c r="G722" i="1" s="1"/>
  <c r="E721" i="1"/>
  <c r="G721" i="1" s="1"/>
  <c r="E720" i="1"/>
  <c r="G720" i="1" s="1"/>
  <c r="E719" i="1"/>
  <c r="G719" i="1" s="1"/>
  <c r="E718" i="1"/>
  <c r="G718" i="1" s="1"/>
  <c r="E717" i="1"/>
  <c r="G717" i="1" s="1"/>
  <c r="E716" i="1"/>
  <c r="G716" i="1" s="1"/>
  <c r="E715" i="1"/>
  <c r="G715" i="1" s="1"/>
  <c r="E714" i="1"/>
  <c r="G714" i="1" s="1"/>
  <c r="E713" i="1"/>
  <c r="G713" i="1" s="1"/>
  <c r="E712" i="1"/>
  <c r="G712" i="1" s="1"/>
  <c r="E711" i="1"/>
  <c r="G711" i="1" s="1"/>
  <c r="E710" i="1"/>
  <c r="G710" i="1" s="1"/>
  <c r="E709" i="1"/>
  <c r="G709" i="1" s="1"/>
  <c r="E708" i="1"/>
  <c r="G708" i="1" s="1"/>
  <c r="E707" i="1"/>
  <c r="G707" i="1" s="1"/>
  <c r="E706" i="1"/>
  <c r="G706" i="1" s="1"/>
  <c r="E705" i="1"/>
  <c r="G705" i="1" s="1"/>
  <c r="E704" i="1"/>
  <c r="G704" i="1" s="1"/>
  <c r="E703" i="1"/>
  <c r="G703" i="1" s="1"/>
  <c r="E702" i="1"/>
  <c r="G702" i="1" s="1"/>
  <c r="E701" i="1"/>
  <c r="G701" i="1" s="1"/>
  <c r="E700" i="1"/>
  <c r="G700" i="1" s="1"/>
  <c r="E699" i="1"/>
  <c r="G699" i="1" s="1"/>
  <c r="E698" i="1"/>
  <c r="G698" i="1" s="1"/>
  <c r="E697" i="1"/>
  <c r="G697" i="1" s="1"/>
  <c r="E696" i="1"/>
  <c r="G696" i="1" s="1"/>
  <c r="E695" i="1"/>
  <c r="G695" i="1" s="1"/>
  <c r="E694" i="1"/>
  <c r="G694" i="1" s="1"/>
  <c r="E693" i="1"/>
  <c r="G693" i="1" s="1"/>
  <c r="E692" i="1"/>
  <c r="G692" i="1" s="1"/>
  <c r="E691" i="1"/>
  <c r="G691" i="1" s="1"/>
  <c r="E690" i="1"/>
  <c r="G690" i="1" s="1"/>
  <c r="E689" i="1"/>
  <c r="G689" i="1" s="1"/>
  <c r="E688" i="1"/>
  <c r="G688" i="1" s="1"/>
  <c r="E687" i="1"/>
  <c r="G687" i="1" s="1"/>
  <c r="E686" i="1"/>
  <c r="G686" i="1" s="1"/>
  <c r="E685" i="1"/>
  <c r="G685" i="1" s="1"/>
  <c r="E684" i="1"/>
  <c r="G684" i="1" s="1"/>
  <c r="E683" i="1"/>
  <c r="G683" i="1" s="1"/>
  <c r="E682" i="1"/>
  <c r="G682" i="1" s="1"/>
  <c r="E681" i="1"/>
  <c r="G681" i="1" s="1"/>
  <c r="E680" i="1"/>
  <c r="G680" i="1" s="1"/>
  <c r="E679" i="1"/>
  <c r="G679" i="1" s="1"/>
  <c r="E678" i="1"/>
  <c r="G678" i="1" s="1"/>
  <c r="E677" i="1"/>
  <c r="G677" i="1" s="1"/>
  <c r="E676" i="1"/>
  <c r="G676" i="1" s="1"/>
  <c r="E675" i="1"/>
  <c r="G675" i="1" s="1"/>
  <c r="E674" i="1"/>
  <c r="G674" i="1" s="1"/>
  <c r="E673" i="1"/>
  <c r="G673" i="1" s="1"/>
  <c r="E672" i="1"/>
  <c r="G672" i="1" s="1"/>
  <c r="E671" i="1"/>
  <c r="G671" i="1" s="1"/>
  <c r="E670" i="1"/>
  <c r="G670" i="1" s="1"/>
  <c r="E669" i="1"/>
  <c r="G669" i="1" s="1"/>
  <c r="E668" i="1"/>
  <c r="G668" i="1" s="1"/>
  <c r="E667" i="1"/>
  <c r="G667" i="1" s="1"/>
  <c r="E666" i="1"/>
  <c r="G666" i="1" s="1"/>
  <c r="E665" i="1"/>
  <c r="G665" i="1" s="1"/>
  <c r="E664" i="1"/>
  <c r="G664" i="1" s="1"/>
  <c r="E663" i="1"/>
  <c r="G663" i="1" s="1"/>
  <c r="E662" i="1"/>
  <c r="G662" i="1" s="1"/>
  <c r="E661" i="1"/>
  <c r="G661" i="1" s="1"/>
  <c r="E660" i="1"/>
  <c r="G660" i="1" s="1"/>
  <c r="E659" i="1"/>
  <c r="G659" i="1" s="1"/>
  <c r="E658" i="1"/>
  <c r="G658" i="1" s="1"/>
  <c r="E657" i="1"/>
  <c r="G657" i="1" s="1"/>
  <c r="E656" i="1"/>
  <c r="G656" i="1" s="1"/>
  <c r="E655" i="1"/>
  <c r="G655" i="1" s="1"/>
  <c r="E654" i="1"/>
  <c r="G654" i="1" s="1"/>
  <c r="E653" i="1"/>
  <c r="G653" i="1" s="1"/>
  <c r="E652" i="1"/>
  <c r="G652" i="1" s="1"/>
  <c r="E651" i="1"/>
  <c r="G651" i="1" s="1"/>
  <c r="E650" i="1"/>
  <c r="G650" i="1" s="1"/>
  <c r="E649" i="1"/>
  <c r="G649" i="1" s="1"/>
  <c r="E648" i="1"/>
  <c r="G648" i="1" s="1"/>
  <c r="E647" i="1"/>
  <c r="G647" i="1" s="1"/>
  <c r="E646" i="1"/>
  <c r="G646" i="1" s="1"/>
  <c r="E645" i="1"/>
  <c r="G645" i="1" s="1"/>
  <c r="E644" i="1"/>
  <c r="G644" i="1" s="1"/>
  <c r="E643" i="1"/>
  <c r="G643" i="1" s="1"/>
  <c r="E642" i="1"/>
  <c r="G642" i="1" s="1"/>
  <c r="E641" i="1"/>
  <c r="G641" i="1" s="1"/>
  <c r="E640" i="1"/>
  <c r="G640" i="1" s="1"/>
  <c r="E639" i="1"/>
  <c r="G639" i="1" s="1"/>
  <c r="E638" i="1"/>
  <c r="G638" i="1" s="1"/>
  <c r="E637" i="1"/>
  <c r="G637" i="1" s="1"/>
  <c r="E636" i="1"/>
  <c r="G636" i="1" s="1"/>
  <c r="E635" i="1"/>
  <c r="G635" i="1" s="1"/>
  <c r="E634" i="1"/>
  <c r="G634" i="1" s="1"/>
  <c r="E633" i="1"/>
  <c r="G633" i="1" s="1"/>
  <c r="E632" i="1"/>
  <c r="G632" i="1" s="1"/>
  <c r="E631" i="1"/>
  <c r="G631" i="1" s="1"/>
  <c r="E630" i="1"/>
  <c r="G630" i="1" s="1"/>
  <c r="E629" i="1"/>
  <c r="G629" i="1" s="1"/>
  <c r="E628" i="1"/>
  <c r="G628" i="1" s="1"/>
  <c r="E627" i="1"/>
  <c r="G627" i="1" s="1"/>
  <c r="E626" i="1"/>
  <c r="G626" i="1" s="1"/>
  <c r="E625" i="1"/>
  <c r="G625" i="1" s="1"/>
  <c r="E624" i="1"/>
  <c r="G624" i="1" s="1"/>
  <c r="E623" i="1"/>
  <c r="G623" i="1" s="1"/>
  <c r="E622" i="1"/>
  <c r="G622" i="1" s="1"/>
  <c r="E621" i="1"/>
  <c r="G621" i="1" s="1"/>
  <c r="E620" i="1"/>
  <c r="G620" i="1" s="1"/>
  <c r="E619" i="1"/>
  <c r="G619" i="1" s="1"/>
  <c r="E618" i="1"/>
  <c r="G618" i="1" s="1"/>
  <c r="E617" i="1"/>
  <c r="G617" i="1" s="1"/>
  <c r="E616" i="1"/>
  <c r="G616" i="1" s="1"/>
  <c r="E615" i="1"/>
  <c r="G615" i="1" s="1"/>
  <c r="E614" i="1"/>
  <c r="G614" i="1" s="1"/>
  <c r="E613" i="1"/>
  <c r="G613" i="1" s="1"/>
  <c r="E612" i="1"/>
  <c r="G612" i="1" s="1"/>
  <c r="E611" i="1"/>
  <c r="G611" i="1" s="1"/>
  <c r="E610" i="1"/>
  <c r="G610" i="1" s="1"/>
  <c r="E609" i="1"/>
  <c r="G609" i="1" s="1"/>
  <c r="E608" i="1"/>
  <c r="G608" i="1" s="1"/>
  <c r="E607" i="1"/>
  <c r="G607" i="1" s="1"/>
  <c r="E606" i="1"/>
  <c r="G606" i="1" s="1"/>
  <c r="E605" i="1"/>
  <c r="G605" i="1" s="1"/>
  <c r="E604" i="1"/>
  <c r="G604" i="1" s="1"/>
  <c r="E603" i="1"/>
  <c r="G603" i="1" s="1"/>
  <c r="E602" i="1"/>
  <c r="G602" i="1" s="1"/>
  <c r="E601" i="1"/>
  <c r="G601" i="1" s="1"/>
  <c r="E600" i="1"/>
  <c r="G600" i="1" s="1"/>
  <c r="E599" i="1"/>
  <c r="G599" i="1" s="1"/>
  <c r="E598" i="1"/>
  <c r="G598" i="1" s="1"/>
  <c r="E597" i="1"/>
  <c r="G597" i="1" s="1"/>
  <c r="E596" i="1"/>
  <c r="G596" i="1" s="1"/>
  <c r="E595" i="1"/>
  <c r="G595" i="1" s="1"/>
  <c r="E594" i="1"/>
  <c r="G594" i="1" s="1"/>
  <c r="E593" i="1"/>
  <c r="G593" i="1" s="1"/>
  <c r="E592" i="1"/>
  <c r="G592" i="1" s="1"/>
  <c r="E591" i="1"/>
  <c r="G591" i="1" s="1"/>
  <c r="E590" i="1"/>
  <c r="G590" i="1" s="1"/>
  <c r="E589" i="1"/>
  <c r="G589" i="1" s="1"/>
  <c r="E588" i="1"/>
  <c r="G588" i="1" s="1"/>
  <c r="E587" i="1"/>
  <c r="G587" i="1" s="1"/>
  <c r="E586" i="1"/>
  <c r="G586" i="1" s="1"/>
  <c r="E585" i="1"/>
  <c r="G585" i="1" s="1"/>
  <c r="E584" i="1"/>
  <c r="G584" i="1" s="1"/>
  <c r="E583" i="1"/>
  <c r="G583" i="1" s="1"/>
  <c r="E582" i="1"/>
  <c r="G582" i="1" s="1"/>
  <c r="E581" i="1"/>
  <c r="G581" i="1" s="1"/>
  <c r="E580" i="1"/>
  <c r="G580" i="1" s="1"/>
  <c r="E579" i="1"/>
  <c r="G579" i="1" s="1"/>
  <c r="E578" i="1"/>
  <c r="G578" i="1" s="1"/>
  <c r="E577" i="1"/>
  <c r="G577" i="1" s="1"/>
  <c r="E576" i="1"/>
  <c r="G576" i="1" s="1"/>
  <c r="E575" i="1"/>
  <c r="G575" i="1" s="1"/>
  <c r="E574" i="1"/>
  <c r="G574" i="1" s="1"/>
  <c r="E573" i="1"/>
  <c r="G573" i="1" s="1"/>
  <c r="E572" i="1"/>
  <c r="G572" i="1" s="1"/>
  <c r="E571" i="1"/>
  <c r="G571" i="1" s="1"/>
  <c r="E570" i="1"/>
  <c r="G570" i="1" s="1"/>
  <c r="E569" i="1"/>
  <c r="G569" i="1" s="1"/>
  <c r="E568" i="1"/>
  <c r="G568" i="1" s="1"/>
  <c r="E567" i="1"/>
  <c r="G567" i="1" s="1"/>
  <c r="E566" i="1"/>
  <c r="G566" i="1" s="1"/>
  <c r="E565" i="1"/>
  <c r="G565" i="1" s="1"/>
  <c r="E564" i="1"/>
  <c r="G564" i="1" s="1"/>
  <c r="E563" i="1"/>
  <c r="G563" i="1" s="1"/>
  <c r="E562" i="1"/>
  <c r="G562" i="1" s="1"/>
  <c r="E561" i="1"/>
  <c r="G561" i="1" s="1"/>
  <c r="E560" i="1"/>
  <c r="G560" i="1" s="1"/>
  <c r="E559" i="1"/>
  <c r="G559" i="1" s="1"/>
  <c r="E558" i="1"/>
  <c r="G558" i="1" s="1"/>
  <c r="E557" i="1"/>
  <c r="G557" i="1" s="1"/>
  <c r="E556" i="1"/>
  <c r="G556" i="1" s="1"/>
  <c r="E555" i="1"/>
  <c r="G555" i="1" s="1"/>
  <c r="E554" i="1"/>
  <c r="G554" i="1" s="1"/>
  <c r="E553" i="1"/>
  <c r="G553" i="1" s="1"/>
  <c r="E552" i="1"/>
  <c r="G552" i="1" s="1"/>
  <c r="E551" i="1"/>
  <c r="G551" i="1" s="1"/>
  <c r="E550" i="1"/>
  <c r="G550" i="1" s="1"/>
  <c r="E549" i="1"/>
  <c r="G549" i="1" s="1"/>
  <c r="E548" i="1"/>
  <c r="G548" i="1" s="1"/>
  <c r="E547" i="1"/>
  <c r="G547" i="1" s="1"/>
  <c r="E546" i="1"/>
  <c r="G546" i="1" s="1"/>
  <c r="E545" i="1"/>
  <c r="G545" i="1" s="1"/>
  <c r="E544" i="1"/>
  <c r="G544" i="1" s="1"/>
  <c r="E543" i="1"/>
  <c r="G543" i="1" s="1"/>
  <c r="E542" i="1"/>
  <c r="G542" i="1" s="1"/>
  <c r="E541" i="1"/>
  <c r="G541" i="1" s="1"/>
  <c r="E540" i="1"/>
  <c r="G540" i="1" s="1"/>
  <c r="E539" i="1"/>
  <c r="G539" i="1" s="1"/>
  <c r="E538" i="1"/>
  <c r="G538" i="1" s="1"/>
  <c r="E537" i="1"/>
  <c r="G537" i="1" s="1"/>
  <c r="E536" i="1"/>
  <c r="G536" i="1" s="1"/>
  <c r="E535" i="1"/>
  <c r="G535" i="1" s="1"/>
  <c r="E534" i="1"/>
  <c r="G534" i="1" s="1"/>
  <c r="E533" i="1"/>
  <c r="G533" i="1" s="1"/>
  <c r="E532" i="1"/>
  <c r="G532" i="1" s="1"/>
  <c r="E531" i="1"/>
  <c r="G531" i="1" s="1"/>
  <c r="E530" i="1"/>
  <c r="G530" i="1" s="1"/>
  <c r="E529" i="1"/>
  <c r="G529" i="1" s="1"/>
  <c r="E528" i="1"/>
  <c r="G528" i="1" s="1"/>
  <c r="E527" i="1"/>
  <c r="G527" i="1" s="1"/>
  <c r="E526" i="1"/>
  <c r="G526" i="1" s="1"/>
  <c r="E525" i="1"/>
  <c r="G525" i="1" s="1"/>
  <c r="E524" i="1"/>
  <c r="G524" i="1" s="1"/>
  <c r="E523" i="1"/>
  <c r="G523" i="1" s="1"/>
  <c r="E522" i="1"/>
  <c r="G522" i="1" s="1"/>
  <c r="E521" i="1"/>
  <c r="G521" i="1" s="1"/>
  <c r="E520" i="1"/>
  <c r="G520" i="1" s="1"/>
  <c r="E519" i="1"/>
  <c r="G519" i="1" s="1"/>
  <c r="E518" i="1"/>
  <c r="G518" i="1" s="1"/>
  <c r="E517" i="1"/>
  <c r="G517" i="1" s="1"/>
  <c r="E516" i="1"/>
  <c r="G516" i="1" s="1"/>
  <c r="E515" i="1"/>
  <c r="G515" i="1" s="1"/>
  <c r="E514" i="1"/>
  <c r="G514" i="1" s="1"/>
  <c r="E513" i="1"/>
  <c r="G513" i="1" s="1"/>
  <c r="E512" i="1"/>
  <c r="G512" i="1" s="1"/>
  <c r="E511" i="1"/>
  <c r="G511" i="1" s="1"/>
  <c r="E510" i="1"/>
  <c r="G510" i="1" s="1"/>
  <c r="E509" i="1"/>
  <c r="G509" i="1" s="1"/>
  <c r="E508" i="1"/>
  <c r="G508" i="1" s="1"/>
  <c r="E507" i="1"/>
  <c r="G507" i="1" s="1"/>
  <c r="E506" i="1"/>
  <c r="G506" i="1" s="1"/>
  <c r="E505" i="1"/>
  <c r="G505" i="1" s="1"/>
  <c r="E504" i="1"/>
  <c r="G504" i="1" s="1"/>
  <c r="E503" i="1"/>
  <c r="G503" i="1" s="1"/>
  <c r="E502" i="1"/>
  <c r="G502" i="1" s="1"/>
  <c r="E501" i="1"/>
  <c r="G501" i="1" s="1"/>
  <c r="E500" i="1"/>
  <c r="G500" i="1" s="1"/>
  <c r="E499" i="1"/>
  <c r="G499" i="1" s="1"/>
  <c r="E498" i="1"/>
  <c r="G498" i="1" s="1"/>
  <c r="E497" i="1"/>
  <c r="G497" i="1" s="1"/>
  <c r="E496" i="1"/>
  <c r="G496" i="1" s="1"/>
  <c r="E495" i="1"/>
  <c r="G495" i="1" s="1"/>
  <c r="E494" i="1"/>
  <c r="G494" i="1" s="1"/>
  <c r="E493" i="1"/>
  <c r="G493" i="1" s="1"/>
  <c r="E492" i="1"/>
  <c r="G492" i="1" s="1"/>
  <c r="E491" i="1"/>
  <c r="G491" i="1" s="1"/>
  <c r="E490" i="1"/>
  <c r="G490" i="1" s="1"/>
  <c r="E489" i="1"/>
  <c r="G489" i="1" s="1"/>
  <c r="E488" i="1"/>
  <c r="G488" i="1" s="1"/>
  <c r="E487" i="1"/>
  <c r="G487" i="1" s="1"/>
  <c r="E486" i="1"/>
  <c r="G486" i="1" s="1"/>
  <c r="E485" i="1"/>
  <c r="G485" i="1" s="1"/>
  <c r="E484" i="1"/>
  <c r="G484" i="1" s="1"/>
  <c r="E483" i="1"/>
  <c r="G483" i="1" s="1"/>
  <c r="E482" i="1"/>
  <c r="G482" i="1" s="1"/>
  <c r="E481" i="1"/>
  <c r="G481" i="1" s="1"/>
  <c r="E480" i="1"/>
  <c r="G480" i="1" s="1"/>
  <c r="E479" i="1"/>
  <c r="G479" i="1" s="1"/>
  <c r="E478" i="1"/>
  <c r="G478" i="1" s="1"/>
  <c r="E477" i="1"/>
  <c r="G477" i="1" s="1"/>
  <c r="E476" i="1"/>
  <c r="G476" i="1" s="1"/>
  <c r="E475" i="1"/>
  <c r="G475" i="1" s="1"/>
  <c r="E474" i="1"/>
  <c r="G474" i="1" s="1"/>
  <c r="E473" i="1"/>
  <c r="G473" i="1" s="1"/>
  <c r="E472" i="1"/>
  <c r="G472" i="1" s="1"/>
  <c r="E471" i="1"/>
  <c r="G471" i="1" s="1"/>
  <c r="E470" i="1"/>
  <c r="G470" i="1" s="1"/>
  <c r="E469" i="1"/>
  <c r="G469" i="1" s="1"/>
  <c r="E468" i="1"/>
  <c r="G468" i="1" s="1"/>
  <c r="E467" i="1"/>
  <c r="G467" i="1" s="1"/>
  <c r="E466" i="1"/>
  <c r="G466" i="1" s="1"/>
  <c r="E465" i="1"/>
  <c r="G465" i="1" s="1"/>
  <c r="E464" i="1"/>
  <c r="G464" i="1" s="1"/>
  <c r="E463" i="1"/>
  <c r="G463" i="1" s="1"/>
  <c r="E462" i="1"/>
  <c r="G462" i="1" s="1"/>
  <c r="E461" i="1"/>
  <c r="G461" i="1" s="1"/>
  <c r="E460" i="1"/>
  <c r="G460" i="1" s="1"/>
  <c r="E459" i="1"/>
  <c r="G459" i="1" s="1"/>
  <c r="E458" i="1"/>
  <c r="G458" i="1" s="1"/>
  <c r="E457" i="1"/>
  <c r="G457" i="1" s="1"/>
  <c r="E456" i="1"/>
  <c r="G456" i="1" s="1"/>
  <c r="E455" i="1"/>
  <c r="G455" i="1" s="1"/>
  <c r="E454" i="1"/>
  <c r="G454" i="1" s="1"/>
  <c r="E453" i="1"/>
  <c r="G453" i="1" s="1"/>
  <c r="E452" i="1"/>
  <c r="G452" i="1" s="1"/>
  <c r="E451" i="1"/>
  <c r="G451" i="1" s="1"/>
  <c r="E450" i="1"/>
  <c r="G450" i="1" s="1"/>
  <c r="E449" i="1"/>
  <c r="G449" i="1" s="1"/>
  <c r="E448" i="1"/>
  <c r="G448" i="1" s="1"/>
  <c r="E447" i="1"/>
  <c r="G447" i="1" s="1"/>
  <c r="E446" i="1"/>
  <c r="G446" i="1" s="1"/>
  <c r="E445" i="1"/>
  <c r="G445" i="1" s="1"/>
  <c r="E444" i="1"/>
  <c r="G444" i="1" s="1"/>
  <c r="E443" i="1"/>
  <c r="G443" i="1" s="1"/>
  <c r="E442" i="1"/>
  <c r="G442" i="1" s="1"/>
  <c r="E441" i="1"/>
  <c r="G441" i="1" s="1"/>
  <c r="E440" i="1"/>
  <c r="G440" i="1" s="1"/>
  <c r="E439" i="1"/>
  <c r="G439" i="1" s="1"/>
  <c r="E438" i="1"/>
  <c r="G438" i="1" s="1"/>
  <c r="E437" i="1"/>
  <c r="G437" i="1" s="1"/>
  <c r="E436" i="1"/>
  <c r="G436" i="1" s="1"/>
  <c r="E435" i="1"/>
  <c r="G435" i="1" s="1"/>
  <c r="E434" i="1"/>
  <c r="G434" i="1" s="1"/>
  <c r="E433" i="1"/>
  <c r="G433" i="1" s="1"/>
  <c r="E432" i="1"/>
  <c r="G432" i="1" s="1"/>
  <c r="E431" i="1"/>
  <c r="G431" i="1" s="1"/>
  <c r="E430" i="1"/>
  <c r="G430" i="1" s="1"/>
  <c r="E429" i="1"/>
  <c r="G429" i="1" s="1"/>
  <c r="E428" i="1"/>
  <c r="G428" i="1" s="1"/>
  <c r="E427" i="1"/>
  <c r="G427" i="1" s="1"/>
  <c r="E426" i="1"/>
  <c r="G426" i="1" s="1"/>
  <c r="E425" i="1"/>
  <c r="G425" i="1" s="1"/>
  <c r="E424" i="1"/>
  <c r="G424" i="1" s="1"/>
  <c r="E423" i="1"/>
  <c r="G423" i="1" s="1"/>
  <c r="E422" i="1"/>
  <c r="G422" i="1" s="1"/>
  <c r="E421" i="1"/>
  <c r="G421" i="1" s="1"/>
  <c r="E420" i="1"/>
  <c r="G420" i="1" s="1"/>
  <c r="E419" i="1"/>
  <c r="G419" i="1" s="1"/>
  <c r="E418" i="1"/>
  <c r="G418" i="1" s="1"/>
  <c r="E417" i="1"/>
  <c r="G417" i="1" s="1"/>
  <c r="E416" i="1"/>
  <c r="G416" i="1" s="1"/>
  <c r="E415" i="1"/>
  <c r="G415" i="1" s="1"/>
  <c r="E414" i="1"/>
  <c r="G414" i="1" s="1"/>
  <c r="E413" i="1"/>
  <c r="G413" i="1" s="1"/>
  <c r="E412" i="1"/>
  <c r="G412" i="1" s="1"/>
  <c r="E411" i="1"/>
  <c r="G411" i="1" s="1"/>
  <c r="E410" i="1"/>
  <c r="G410" i="1" s="1"/>
  <c r="E409" i="1"/>
  <c r="G409" i="1" s="1"/>
  <c r="E408" i="1"/>
  <c r="G408" i="1" s="1"/>
  <c r="E407" i="1"/>
  <c r="G407" i="1" s="1"/>
  <c r="E406" i="1"/>
  <c r="G406" i="1" s="1"/>
  <c r="E405" i="1"/>
  <c r="G405" i="1" s="1"/>
  <c r="E404" i="1"/>
  <c r="G404" i="1" s="1"/>
  <c r="E403" i="1"/>
  <c r="G403" i="1" s="1"/>
  <c r="E402" i="1"/>
  <c r="G402" i="1" s="1"/>
  <c r="E401" i="1"/>
  <c r="G401" i="1" s="1"/>
  <c r="E400" i="1"/>
  <c r="G400" i="1" s="1"/>
  <c r="E399" i="1"/>
  <c r="G399" i="1" s="1"/>
  <c r="E398" i="1"/>
  <c r="G398" i="1" s="1"/>
  <c r="E397" i="1"/>
  <c r="G397" i="1" s="1"/>
  <c r="E396" i="1"/>
  <c r="G396" i="1" s="1"/>
  <c r="E395" i="1"/>
  <c r="G395" i="1" s="1"/>
  <c r="E394" i="1"/>
  <c r="G394" i="1" s="1"/>
  <c r="E393" i="1"/>
  <c r="G393" i="1" s="1"/>
  <c r="E392" i="1"/>
  <c r="G392" i="1" s="1"/>
  <c r="E391" i="1"/>
  <c r="G391" i="1" s="1"/>
  <c r="E390" i="1"/>
  <c r="G390" i="1" s="1"/>
  <c r="E389" i="1"/>
  <c r="G389" i="1" s="1"/>
  <c r="E388" i="1"/>
  <c r="G388" i="1" s="1"/>
  <c r="E387" i="1"/>
  <c r="G387" i="1" s="1"/>
  <c r="E386" i="1"/>
  <c r="G386" i="1" s="1"/>
  <c r="E385" i="1"/>
  <c r="G385" i="1" s="1"/>
  <c r="E384" i="1"/>
  <c r="G384" i="1" s="1"/>
  <c r="E383" i="1"/>
  <c r="G383" i="1" s="1"/>
  <c r="E382" i="1"/>
  <c r="G382" i="1" s="1"/>
  <c r="E381" i="1"/>
  <c r="G381" i="1" s="1"/>
  <c r="E380" i="1"/>
  <c r="G380" i="1" s="1"/>
  <c r="E379" i="1"/>
  <c r="G379" i="1" s="1"/>
  <c r="E378" i="1"/>
  <c r="G378" i="1" s="1"/>
  <c r="E377" i="1"/>
  <c r="G377" i="1" s="1"/>
  <c r="E376" i="1"/>
  <c r="G376" i="1" s="1"/>
  <c r="E375" i="1"/>
  <c r="G375" i="1" s="1"/>
  <c r="E374" i="1"/>
  <c r="G374" i="1" s="1"/>
  <c r="E373" i="1"/>
  <c r="G373" i="1" s="1"/>
  <c r="E372" i="1"/>
  <c r="G372" i="1" s="1"/>
  <c r="E371" i="1"/>
  <c r="G371" i="1" s="1"/>
  <c r="E370" i="1"/>
  <c r="G370" i="1" s="1"/>
  <c r="E369" i="1"/>
  <c r="G369" i="1" s="1"/>
  <c r="E368" i="1"/>
  <c r="G368" i="1" s="1"/>
  <c r="E367" i="1"/>
  <c r="G367" i="1" s="1"/>
  <c r="E366" i="1"/>
  <c r="G366" i="1" s="1"/>
  <c r="E365" i="1"/>
  <c r="G365" i="1" s="1"/>
  <c r="E364" i="1"/>
  <c r="G364" i="1" s="1"/>
  <c r="E363" i="1"/>
  <c r="G363" i="1" s="1"/>
  <c r="E362" i="1"/>
  <c r="G362" i="1" s="1"/>
  <c r="E361" i="1"/>
  <c r="G361" i="1" s="1"/>
  <c r="E360" i="1"/>
  <c r="G360" i="1" s="1"/>
  <c r="E359" i="1"/>
  <c r="G359" i="1" s="1"/>
  <c r="E358" i="1"/>
  <c r="G358" i="1" s="1"/>
  <c r="E357" i="1"/>
  <c r="G357" i="1" s="1"/>
  <c r="E356" i="1"/>
  <c r="G356" i="1" s="1"/>
  <c r="E355" i="1"/>
  <c r="G355" i="1" s="1"/>
  <c r="E354" i="1"/>
  <c r="G354" i="1" s="1"/>
  <c r="E353" i="1"/>
  <c r="G353" i="1" s="1"/>
  <c r="E352" i="1"/>
  <c r="G352" i="1" s="1"/>
  <c r="E351" i="1"/>
  <c r="G351" i="1" s="1"/>
  <c r="E350" i="1"/>
  <c r="G350" i="1" s="1"/>
  <c r="E349" i="1"/>
  <c r="G349" i="1" s="1"/>
  <c r="E348" i="1"/>
  <c r="G348" i="1" s="1"/>
  <c r="E347" i="1"/>
  <c r="G347" i="1" s="1"/>
  <c r="E346" i="1"/>
  <c r="G346" i="1" s="1"/>
  <c r="E345" i="1"/>
  <c r="G345" i="1" s="1"/>
  <c r="E344" i="1"/>
  <c r="G344" i="1" s="1"/>
  <c r="E343" i="1"/>
  <c r="G343" i="1" s="1"/>
  <c r="E342" i="1"/>
  <c r="G342" i="1" s="1"/>
  <c r="E341" i="1"/>
  <c r="G341" i="1" s="1"/>
  <c r="E340" i="1"/>
  <c r="G340" i="1" s="1"/>
  <c r="E339" i="1"/>
  <c r="G339" i="1" s="1"/>
  <c r="E338" i="1"/>
  <c r="G338" i="1" s="1"/>
  <c r="E337" i="1"/>
  <c r="G337" i="1" s="1"/>
  <c r="E336" i="1"/>
  <c r="G336" i="1" s="1"/>
  <c r="E335" i="1"/>
  <c r="G335" i="1" s="1"/>
  <c r="E334" i="1"/>
  <c r="G334" i="1" s="1"/>
  <c r="E333" i="1"/>
  <c r="G333" i="1" s="1"/>
  <c r="E332" i="1"/>
  <c r="G332" i="1" s="1"/>
  <c r="E331" i="1"/>
  <c r="G331" i="1" s="1"/>
  <c r="E330" i="1"/>
  <c r="G330" i="1" s="1"/>
  <c r="E329" i="1"/>
  <c r="G329" i="1" s="1"/>
  <c r="E328" i="1"/>
  <c r="G328" i="1" s="1"/>
  <c r="E327" i="1"/>
  <c r="G327" i="1" s="1"/>
  <c r="E326" i="1"/>
  <c r="G326" i="1" s="1"/>
  <c r="E325" i="1"/>
  <c r="G325" i="1" s="1"/>
  <c r="E324" i="1"/>
  <c r="G324" i="1" s="1"/>
  <c r="E323" i="1"/>
  <c r="G323" i="1" s="1"/>
  <c r="E322" i="1"/>
  <c r="G322" i="1" s="1"/>
  <c r="E321" i="1"/>
  <c r="G321" i="1" s="1"/>
  <c r="E320" i="1"/>
  <c r="G320" i="1" s="1"/>
  <c r="E319" i="1"/>
  <c r="G319" i="1" s="1"/>
  <c r="E318" i="1"/>
  <c r="G318" i="1" s="1"/>
  <c r="E317" i="1"/>
  <c r="G317" i="1" s="1"/>
  <c r="E316" i="1"/>
  <c r="G316" i="1" s="1"/>
  <c r="E315" i="1"/>
  <c r="G315" i="1" s="1"/>
  <c r="E314" i="1"/>
  <c r="G314" i="1" s="1"/>
  <c r="E313" i="1"/>
  <c r="G313" i="1" s="1"/>
  <c r="E312" i="1"/>
  <c r="G312" i="1" s="1"/>
  <c r="E311" i="1"/>
  <c r="G311" i="1" s="1"/>
  <c r="E310" i="1"/>
  <c r="G310" i="1" s="1"/>
  <c r="E309" i="1"/>
  <c r="G309" i="1" s="1"/>
  <c r="E308" i="1"/>
  <c r="G308" i="1" s="1"/>
  <c r="E307" i="1"/>
  <c r="G307" i="1" s="1"/>
  <c r="E306" i="1"/>
  <c r="G306" i="1" s="1"/>
  <c r="E305" i="1"/>
  <c r="G305" i="1" s="1"/>
  <c r="E304" i="1"/>
  <c r="G304" i="1" s="1"/>
  <c r="E303" i="1"/>
  <c r="G303" i="1" s="1"/>
  <c r="E302" i="1"/>
  <c r="G302" i="1" s="1"/>
  <c r="E301" i="1"/>
  <c r="G301" i="1" s="1"/>
  <c r="E300" i="1"/>
  <c r="G300" i="1" s="1"/>
  <c r="E299" i="1"/>
  <c r="G299" i="1" s="1"/>
  <c r="E298" i="1"/>
  <c r="G298" i="1" s="1"/>
  <c r="E297" i="1"/>
  <c r="G297" i="1" s="1"/>
  <c r="E296" i="1"/>
  <c r="G296" i="1" s="1"/>
  <c r="E295" i="1"/>
  <c r="G295" i="1" s="1"/>
  <c r="E294" i="1"/>
  <c r="G294" i="1" s="1"/>
  <c r="E293" i="1"/>
  <c r="G293" i="1" s="1"/>
  <c r="E292" i="1"/>
  <c r="G292" i="1" s="1"/>
  <c r="E291" i="1"/>
  <c r="G291" i="1" s="1"/>
  <c r="E290" i="1"/>
  <c r="G290" i="1" s="1"/>
  <c r="E289" i="1"/>
  <c r="G289" i="1" s="1"/>
  <c r="E288" i="1"/>
  <c r="G288" i="1" s="1"/>
  <c r="E287" i="1"/>
  <c r="G287" i="1" s="1"/>
  <c r="E286" i="1"/>
  <c r="G286" i="1" s="1"/>
  <c r="E285" i="1"/>
  <c r="G285" i="1" s="1"/>
  <c r="E284" i="1"/>
  <c r="G284" i="1" s="1"/>
  <c r="E283" i="1"/>
  <c r="G283" i="1" s="1"/>
  <c r="E282" i="1"/>
  <c r="G282" i="1" s="1"/>
  <c r="E281" i="1"/>
  <c r="G281" i="1" s="1"/>
  <c r="E280" i="1"/>
  <c r="G280" i="1" s="1"/>
  <c r="E279" i="1"/>
  <c r="G279" i="1" s="1"/>
  <c r="E278" i="1"/>
  <c r="G278" i="1" s="1"/>
  <c r="E277" i="1"/>
  <c r="G277" i="1" s="1"/>
  <c r="E276" i="1"/>
  <c r="G276" i="1" s="1"/>
  <c r="E275" i="1"/>
  <c r="G275" i="1" s="1"/>
  <c r="E274" i="1"/>
  <c r="G274" i="1" s="1"/>
  <c r="E273" i="1"/>
  <c r="G273" i="1" s="1"/>
  <c r="E272" i="1"/>
  <c r="G272" i="1" s="1"/>
  <c r="E271" i="1"/>
  <c r="G271" i="1" s="1"/>
  <c r="E270" i="1"/>
  <c r="G270" i="1" s="1"/>
  <c r="E269" i="1"/>
  <c r="G269" i="1" s="1"/>
  <c r="E268" i="1"/>
  <c r="G268" i="1" s="1"/>
  <c r="E267" i="1"/>
  <c r="G267" i="1" s="1"/>
  <c r="E266" i="1"/>
  <c r="G266" i="1" s="1"/>
  <c r="E265" i="1"/>
  <c r="G265" i="1" s="1"/>
  <c r="E264" i="1"/>
  <c r="G264" i="1" s="1"/>
  <c r="E263" i="1"/>
  <c r="G263" i="1" s="1"/>
  <c r="E262" i="1"/>
  <c r="G262" i="1" s="1"/>
  <c r="E261" i="1"/>
  <c r="G261" i="1" s="1"/>
  <c r="E260" i="1"/>
  <c r="G260" i="1" s="1"/>
  <c r="E259" i="1"/>
  <c r="G259" i="1" s="1"/>
  <c r="E258" i="1"/>
  <c r="G258" i="1" s="1"/>
  <c r="E257" i="1"/>
  <c r="G257" i="1" s="1"/>
  <c r="E256" i="1"/>
  <c r="G256" i="1" s="1"/>
  <c r="E255" i="1"/>
  <c r="G255" i="1" s="1"/>
  <c r="E254" i="1"/>
  <c r="G254" i="1" s="1"/>
  <c r="E253" i="1"/>
  <c r="G253" i="1" s="1"/>
  <c r="E252" i="1"/>
  <c r="G252" i="1" s="1"/>
  <c r="E251" i="1"/>
  <c r="G251" i="1" s="1"/>
  <c r="E250" i="1"/>
  <c r="G250" i="1" s="1"/>
  <c r="E249" i="1"/>
  <c r="G249" i="1" s="1"/>
  <c r="E248" i="1"/>
  <c r="G248" i="1" s="1"/>
  <c r="E247" i="1"/>
  <c r="G247" i="1" s="1"/>
  <c r="E246" i="1"/>
  <c r="G246" i="1" s="1"/>
  <c r="E245" i="1"/>
  <c r="G245" i="1" s="1"/>
  <c r="E244" i="1"/>
  <c r="G244" i="1" s="1"/>
  <c r="E243" i="1"/>
  <c r="G243" i="1" s="1"/>
  <c r="E242" i="1"/>
  <c r="G242" i="1" s="1"/>
  <c r="E241" i="1"/>
  <c r="G241" i="1" s="1"/>
  <c r="E240" i="1"/>
  <c r="G240" i="1" s="1"/>
  <c r="E239" i="1"/>
  <c r="G239" i="1" s="1"/>
  <c r="E238" i="1"/>
  <c r="G238" i="1" s="1"/>
  <c r="E237" i="1"/>
  <c r="G237" i="1" s="1"/>
  <c r="E236" i="1"/>
  <c r="G236" i="1" s="1"/>
  <c r="E235" i="1"/>
  <c r="G235" i="1" s="1"/>
  <c r="E234" i="1"/>
  <c r="G234" i="1" s="1"/>
  <c r="E233" i="1"/>
  <c r="G233" i="1" s="1"/>
  <c r="E232" i="1"/>
  <c r="G232" i="1" s="1"/>
  <c r="E231" i="1"/>
  <c r="G231" i="1" s="1"/>
  <c r="E230" i="1"/>
  <c r="G230" i="1" s="1"/>
  <c r="E229" i="1"/>
  <c r="G229" i="1" s="1"/>
  <c r="E228" i="1"/>
  <c r="G228" i="1" s="1"/>
  <c r="E227" i="1"/>
  <c r="G227" i="1" s="1"/>
  <c r="E226" i="1"/>
  <c r="G226" i="1" s="1"/>
  <c r="E225" i="1"/>
  <c r="G225" i="1" s="1"/>
  <c r="E224" i="1"/>
  <c r="G224" i="1" s="1"/>
  <c r="E223" i="1"/>
  <c r="G223" i="1" s="1"/>
  <c r="E222" i="1"/>
  <c r="G222" i="1" s="1"/>
  <c r="E221" i="1"/>
  <c r="G221" i="1" s="1"/>
  <c r="E220" i="1"/>
  <c r="G220" i="1" s="1"/>
  <c r="E219" i="1"/>
  <c r="G219" i="1" s="1"/>
  <c r="E218" i="1"/>
  <c r="G218" i="1" s="1"/>
  <c r="E217" i="1"/>
  <c r="G217" i="1" s="1"/>
  <c r="E216" i="1"/>
  <c r="G216" i="1" s="1"/>
  <c r="E215" i="1"/>
  <c r="G215" i="1" s="1"/>
  <c r="E214" i="1"/>
  <c r="G214" i="1" s="1"/>
  <c r="E213" i="1"/>
  <c r="G213" i="1" s="1"/>
  <c r="E212" i="1"/>
  <c r="G212" i="1" s="1"/>
  <c r="E211" i="1"/>
  <c r="G211" i="1" s="1"/>
  <c r="E210" i="1"/>
  <c r="G210" i="1" s="1"/>
  <c r="E209" i="1"/>
  <c r="G209" i="1" s="1"/>
  <c r="E208" i="1"/>
  <c r="G208" i="1" s="1"/>
  <c r="E207" i="1"/>
  <c r="G207" i="1" s="1"/>
  <c r="E206" i="1"/>
  <c r="G206" i="1" s="1"/>
  <c r="E205" i="1"/>
  <c r="G205" i="1" s="1"/>
  <c r="E204" i="1"/>
  <c r="G204" i="1" s="1"/>
  <c r="E203" i="1"/>
  <c r="G203" i="1" s="1"/>
  <c r="E202" i="1"/>
  <c r="G202" i="1" s="1"/>
  <c r="E201" i="1"/>
  <c r="G201" i="1" s="1"/>
  <c r="E200" i="1"/>
  <c r="G200" i="1" s="1"/>
  <c r="E199" i="1"/>
  <c r="G199" i="1" s="1"/>
  <c r="E198" i="1"/>
  <c r="G198" i="1" s="1"/>
  <c r="E197" i="1"/>
  <c r="G197" i="1" s="1"/>
  <c r="E196" i="1"/>
  <c r="G196" i="1" s="1"/>
  <c r="E195" i="1"/>
  <c r="G195" i="1" s="1"/>
  <c r="E194" i="1"/>
  <c r="G194" i="1" s="1"/>
  <c r="E193" i="1"/>
  <c r="G193" i="1" s="1"/>
  <c r="E192" i="1"/>
  <c r="G192" i="1" s="1"/>
  <c r="E191" i="1"/>
  <c r="G191" i="1" s="1"/>
  <c r="E190" i="1"/>
  <c r="G190" i="1" s="1"/>
  <c r="E189" i="1"/>
  <c r="G189" i="1" s="1"/>
  <c r="E188" i="1"/>
  <c r="G188" i="1" s="1"/>
  <c r="E187" i="1"/>
  <c r="G187" i="1" s="1"/>
  <c r="E186" i="1"/>
  <c r="G186" i="1" s="1"/>
  <c r="E185" i="1"/>
  <c r="G185" i="1" s="1"/>
  <c r="E184" i="1"/>
  <c r="G184" i="1" s="1"/>
  <c r="E183" i="1"/>
  <c r="G183" i="1" s="1"/>
  <c r="E182" i="1"/>
  <c r="G182" i="1" s="1"/>
  <c r="E181" i="1"/>
  <c r="G181" i="1" s="1"/>
  <c r="E180" i="1"/>
  <c r="G180" i="1" s="1"/>
  <c r="E179" i="1"/>
  <c r="G179" i="1" s="1"/>
  <c r="E178" i="1"/>
  <c r="G178" i="1" s="1"/>
  <c r="E177" i="1"/>
  <c r="G177" i="1" s="1"/>
  <c r="E176" i="1"/>
  <c r="G176" i="1" s="1"/>
  <c r="E175" i="1"/>
  <c r="G175" i="1" s="1"/>
  <c r="E174" i="1"/>
  <c r="G174" i="1" s="1"/>
  <c r="E173" i="1"/>
  <c r="G173" i="1" s="1"/>
  <c r="E172" i="1"/>
  <c r="G172" i="1" s="1"/>
  <c r="E171" i="1"/>
  <c r="G171" i="1" s="1"/>
  <c r="E170" i="1"/>
  <c r="G170" i="1" s="1"/>
  <c r="E169" i="1"/>
  <c r="G169" i="1" s="1"/>
  <c r="E168" i="1"/>
  <c r="G168" i="1" s="1"/>
  <c r="E167" i="1"/>
  <c r="G167" i="1" s="1"/>
  <c r="E166" i="1"/>
  <c r="G166" i="1" s="1"/>
  <c r="E165" i="1"/>
  <c r="G165" i="1" s="1"/>
  <c r="E164" i="1"/>
  <c r="G164" i="1" s="1"/>
  <c r="E163" i="1"/>
  <c r="G163" i="1" s="1"/>
  <c r="E162" i="1"/>
  <c r="G162" i="1" s="1"/>
  <c r="E161" i="1"/>
  <c r="G161" i="1" s="1"/>
  <c r="E160" i="1"/>
  <c r="G160" i="1" s="1"/>
  <c r="E159" i="1"/>
  <c r="G159" i="1" s="1"/>
  <c r="E158" i="1"/>
  <c r="G158" i="1" s="1"/>
  <c r="E157" i="1"/>
  <c r="G157" i="1" s="1"/>
  <c r="E156" i="1"/>
  <c r="G156" i="1" s="1"/>
  <c r="E155" i="1"/>
  <c r="G155" i="1" s="1"/>
  <c r="E154" i="1"/>
  <c r="G154" i="1" s="1"/>
  <c r="E153" i="1"/>
  <c r="G153" i="1" s="1"/>
  <c r="E152" i="1"/>
  <c r="G152" i="1" s="1"/>
  <c r="E151" i="1"/>
  <c r="G151" i="1" s="1"/>
  <c r="E150" i="1"/>
  <c r="G150" i="1" s="1"/>
  <c r="E149" i="1"/>
  <c r="G149" i="1" s="1"/>
  <c r="E148" i="1"/>
  <c r="G148" i="1" s="1"/>
  <c r="E147" i="1"/>
  <c r="G147" i="1" s="1"/>
  <c r="E146" i="1"/>
  <c r="G146" i="1" s="1"/>
  <c r="E145" i="1"/>
  <c r="G145" i="1" s="1"/>
  <c r="E144" i="1"/>
  <c r="G144" i="1" s="1"/>
  <c r="E143" i="1"/>
  <c r="G143" i="1" s="1"/>
  <c r="E142" i="1"/>
  <c r="G142" i="1" s="1"/>
  <c r="E141" i="1"/>
  <c r="G141" i="1" s="1"/>
  <c r="E140" i="1"/>
  <c r="G140" i="1" s="1"/>
  <c r="E139" i="1"/>
  <c r="G139" i="1" s="1"/>
  <c r="E138" i="1"/>
  <c r="G138" i="1" s="1"/>
  <c r="E137" i="1"/>
  <c r="G137" i="1" s="1"/>
  <c r="E136" i="1"/>
  <c r="G136" i="1" s="1"/>
  <c r="E135" i="1"/>
  <c r="G135" i="1" s="1"/>
  <c r="E134" i="1"/>
  <c r="G134" i="1" s="1"/>
  <c r="E133" i="1"/>
  <c r="G133" i="1" s="1"/>
  <c r="E132" i="1"/>
  <c r="G132" i="1" s="1"/>
  <c r="E131" i="1"/>
  <c r="G131" i="1" s="1"/>
  <c r="E130" i="1"/>
  <c r="G130" i="1" s="1"/>
  <c r="E129" i="1"/>
  <c r="G129" i="1" s="1"/>
  <c r="E128" i="1"/>
  <c r="G128" i="1" s="1"/>
  <c r="E127" i="1"/>
  <c r="G127" i="1" s="1"/>
  <c r="E126" i="1"/>
  <c r="G126" i="1" s="1"/>
  <c r="E125" i="1"/>
  <c r="G125" i="1" s="1"/>
  <c r="E124" i="1"/>
  <c r="G124" i="1" s="1"/>
  <c r="E123" i="1"/>
  <c r="G123" i="1" s="1"/>
  <c r="E122" i="1"/>
  <c r="G122" i="1" s="1"/>
  <c r="E121" i="1"/>
  <c r="G121" i="1" s="1"/>
  <c r="E120" i="1"/>
  <c r="G120" i="1" s="1"/>
  <c r="E119" i="1"/>
  <c r="G119" i="1" s="1"/>
  <c r="E118" i="1"/>
  <c r="G118" i="1" s="1"/>
  <c r="E117" i="1"/>
  <c r="G117" i="1" s="1"/>
  <c r="E116" i="1"/>
  <c r="G116" i="1" s="1"/>
  <c r="E115" i="1"/>
  <c r="G115" i="1" s="1"/>
  <c r="E114" i="1"/>
  <c r="G114" i="1" s="1"/>
  <c r="E113" i="1"/>
  <c r="G113" i="1" s="1"/>
  <c r="E112" i="1"/>
  <c r="G112" i="1" s="1"/>
  <c r="E111" i="1"/>
  <c r="G111" i="1" s="1"/>
  <c r="E110" i="1"/>
  <c r="G110" i="1" s="1"/>
  <c r="E109" i="1"/>
  <c r="G109" i="1" s="1"/>
  <c r="E108" i="1"/>
  <c r="G108" i="1" s="1"/>
  <c r="E107" i="1"/>
  <c r="G107" i="1" s="1"/>
  <c r="E106" i="1"/>
  <c r="G106" i="1" s="1"/>
  <c r="E105" i="1"/>
  <c r="G105" i="1" s="1"/>
  <c r="E104" i="1"/>
  <c r="G104" i="1" s="1"/>
  <c r="E103" i="1"/>
  <c r="G103" i="1" s="1"/>
  <c r="E102" i="1"/>
  <c r="G102" i="1" s="1"/>
  <c r="E101" i="1"/>
  <c r="G101" i="1" s="1"/>
  <c r="E100" i="1"/>
  <c r="G100" i="1" s="1"/>
  <c r="E99" i="1"/>
  <c r="G99" i="1" s="1"/>
  <c r="E98" i="1"/>
  <c r="G98" i="1" s="1"/>
  <c r="E97" i="1"/>
  <c r="G97" i="1" s="1"/>
  <c r="E96" i="1"/>
  <c r="G96" i="1" s="1"/>
  <c r="E95" i="1"/>
  <c r="G95" i="1" s="1"/>
  <c r="E94" i="1"/>
  <c r="G94" i="1" s="1"/>
  <c r="E93" i="1"/>
  <c r="G93" i="1" s="1"/>
  <c r="E92" i="1"/>
  <c r="G92" i="1" s="1"/>
  <c r="E91" i="1"/>
  <c r="G91" i="1" s="1"/>
  <c r="E90" i="1"/>
  <c r="G90" i="1" s="1"/>
  <c r="E89" i="1"/>
  <c r="G89" i="1" s="1"/>
  <c r="E88" i="1"/>
  <c r="G88" i="1" s="1"/>
  <c r="E87" i="1"/>
  <c r="G87" i="1" s="1"/>
  <c r="E86" i="1"/>
  <c r="G86" i="1" s="1"/>
  <c r="E85" i="1"/>
  <c r="G85" i="1" s="1"/>
  <c r="E84" i="1"/>
  <c r="G84" i="1" s="1"/>
  <c r="E83" i="1"/>
  <c r="G83" i="1" s="1"/>
  <c r="E82" i="1"/>
  <c r="G82" i="1" s="1"/>
  <c r="E81" i="1"/>
  <c r="G81" i="1" s="1"/>
  <c r="E80" i="1"/>
  <c r="G80" i="1" s="1"/>
  <c r="E79" i="1"/>
  <c r="G79" i="1" s="1"/>
  <c r="E78" i="1"/>
  <c r="G78" i="1" s="1"/>
  <c r="E77" i="1"/>
  <c r="G77" i="1" s="1"/>
  <c r="E76" i="1"/>
  <c r="G76" i="1" s="1"/>
  <c r="E75" i="1"/>
  <c r="G75" i="1" s="1"/>
  <c r="E74" i="1"/>
  <c r="G74" i="1" s="1"/>
  <c r="E73" i="1"/>
  <c r="G73" i="1" s="1"/>
  <c r="E72" i="1"/>
  <c r="G72" i="1" s="1"/>
  <c r="E71" i="1"/>
  <c r="G71" i="1" s="1"/>
  <c r="E70" i="1"/>
  <c r="G70" i="1" s="1"/>
  <c r="E69" i="1"/>
  <c r="G69" i="1" s="1"/>
  <c r="E68" i="1"/>
  <c r="G68" i="1" s="1"/>
  <c r="E67" i="1"/>
  <c r="G67" i="1" s="1"/>
  <c r="E66" i="1"/>
  <c r="G66" i="1" s="1"/>
  <c r="E65" i="1"/>
  <c r="G65" i="1" s="1"/>
  <c r="E64" i="1"/>
  <c r="G64" i="1" s="1"/>
  <c r="E63" i="1"/>
  <c r="G63" i="1" s="1"/>
  <c r="E62" i="1"/>
  <c r="G62" i="1" s="1"/>
  <c r="E61" i="1"/>
  <c r="G61" i="1" s="1"/>
  <c r="E60" i="1"/>
  <c r="G60" i="1" s="1"/>
  <c r="E59" i="1"/>
  <c r="G59" i="1" s="1"/>
  <c r="E58" i="1"/>
  <c r="G58" i="1" s="1"/>
  <c r="E57" i="1"/>
  <c r="G57" i="1" s="1"/>
  <c r="E56" i="1"/>
  <c r="G56" i="1" s="1"/>
  <c r="E55" i="1"/>
  <c r="G55" i="1" s="1"/>
  <c r="E54" i="1"/>
  <c r="G54" i="1" s="1"/>
  <c r="E53" i="1"/>
  <c r="G53" i="1" s="1"/>
  <c r="E52" i="1"/>
  <c r="G52" i="1" s="1"/>
  <c r="E51" i="1"/>
  <c r="G51" i="1" s="1"/>
  <c r="E50" i="1"/>
  <c r="G50" i="1" s="1"/>
  <c r="E49" i="1"/>
  <c r="G49" i="1" s="1"/>
  <c r="E48" i="1"/>
  <c r="G48" i="1" s="1"/>
  <c r="E47" i="1"/>
  <c r="G47" i="1" s="1"/>
  <c r="E46" i="1"/>
  <c r="G46" i="1" s="1"/>
  <c r="E45" i="1"/>
  <c r="G45" i="1" s="1"/>
  <c r="E44" i="1"/>
  <c r="G44" i="1" s="1"/>
  <c r="E43" i="1"/>
  <c r="G43" i="1" s="1"/>
  <c r="E42" i="1"/>
  <c r="G42" i="1" s="1"/>
  <c r="E41" i="1"/>
  <c r="G41" i="1" s="1"/>
  <c r="E40" i="1"/>
  <c r="G40" i="1" s="1"/>
  <c r="E39" i="1"/>
  <c r="G39" i="1" s="1"/>
  <c r="E38" i="1"/>
  <c r="G38" i="1" s="1"/>
  <c r="E37" i="1"/>
  <c r="G37" i="1" s="1"/>
  <c r="E36" i="1"/>
  <c r="G36" i="1" s="1"/>
  <c r="E35" i="1"/>
  <c r="G35" i="1" s="1"/>
  <c r="E34" i="1"/>
  <c r="G34" i="1" s="1"/>
  <c r="E33" i="1"/>
  <c r="G33" i="1" s="1"/>
  <c r="E32" i="1"/>
  <c r="G32" i="1" s="1"/>
  <c r="E31" i="1"/>
  <c r="G31" i="1" s="1"/>
  <c r="E30" i="1"/>
  <c r="G30" i="1" s="1"/>
  <c r="E29" i="1"/>
  <c r="G29" i="1" s="1"/>
  <c r="E28" i="1"/>
  <c r="G28" i="1" s="1"/>
  <c r="E27" i="1"/>
  <c r="G27" i="1" s="1"/>
  <c r="E26" i="1"/>
  <c r="G26" i="1" s="1"/>
  <c r="E25" i="1"/>
  <c r="G25" i="1" s="1"/>
  <c r="E24" i="1"/>
  <c r="G24" i="1" s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E11" i="1"/>
  <c r="G11" i="1" s="1"/>
  <c r="E10" i="1"/>
  <c r="G10" i="1" s="1"/>
  <c r="E9" i="1"/>
  <c r="G9" i="1" s="1"/>
  <c r="E8" i="1"/>
  <c r="G8" i="1" s="1"/>
  <c r="E7" i="1"/>
  <c r="G7" i="1" s="1"/>
  <c r="E6" i="1"/>
  <c r="G6" i="1" s="1"/>
  <c r="E5" i="1"/>
  <c r="G5" i="1" s="1"/>
  <c r="E4" i="1"/>
  <c r="G4" i="1" s="1"/>
  <c r="E3" i="1"/>
  <c r="G3" i="1" s="1"/>
  <c r="E2" i="1"/>
  <c r="G2" i="1" s="1"/>
  <c r="F2" i="1" l="1"/>
  <c r="G1002" i="1"/>
  <c r="I2" i="1" s="1"/>
  <c r="J6" i="1" s="1"/>
  <c r="E1002" i="1"/>
  <c r="J4" i="1" l="1"/>
</calcChain>
</file>

<file path=xl/sharedStrings.xml><?xml version="1.0" encoding="utf-8"?>
<sst xmlns="http://purl.oclc.org/ooxml/spreadsheetml/main" count="12" uniqueCount="12">
  <si>
    <t>m</t>
  </si>
  <si>
    <t>score</t>
  </si>
  <si>
    <t>5m/6</t>
  </si>
  <si>
    <t>gap</t>
  </si>
  <si>
    <t>a : R/(5m/6)*100</t>
    <phoneticPr fontId="18"/>
  </si>
  <si>
    <t>average</t>
    <phoneticPr fontId="18"/>
  </si>
  <si>
    <t>(ave-a)^2</t>
    <phoneticPr fontId="18"/>
  </si>
  <si>
    <t>S : standard deviation</t>
    <phoneticPr fontId="18"/>
  </si>
  <si>
    <t>Δ: 1.96*S/√1000</t>
    <phoneticPr fontId="18"/>
  </si>
  <si>
    <t>confidence interval</t>
    <phoneticPr fontId="18"/>
  </si>
  <si>
    <t>to</t>
    <phoneticPr fontId="18"/>
  </si>
  <si>
    <t>82.66122449±0.089292964</t>
    <phoneticPr fontId="18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</si>
</sst>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7C351-3459-0D4B-80BE-988DD54B2D31}">
  <dimension ref="A1:J1002"/>
  <sheetViews>
    <sheetView tabSelected="1" workbookViewId="0">
      <selection activeCell="I4" sqref="I4"/>
    </sheetView>
  </sheetViews>
  <sheetFormatPr baseColWidth="10" defaultRowHeight="20"/>
  <cols>
    <col min="5" max="5" width="15.140625" customWidth="1"/>
    <col min="8" max="8" width="18.140625" customWidth="1"/>
    <col min="9" max="9" width="15.42578125" customWidth="1"/>
    <col min="10" max="10" width="28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1039</v>
      </c>
      <c r="B2">
        <v>706</v>
      </c>
      <c r="C2">
        <v>865.83299999999997</v>
      </c>
      <c r="D2">
        <v>159.833</v>
      </c>
      <c r="E2">
        <f>B2/C2*100</f>
        <v>81.539973643878199</v>
      </c>
      <c r="F2">
        <f>SUM(E2:E1001)/1000</f>
        <v>82.661224491214455</v>
      </c>
      <c r="G2">
        <f>(82.66122449-E2)^2</f>
        <v>1.2572034599288446</v>
      </c>
      <c r="H2">
        <f>SQRT(G1002/999)</f>
        <v>1.4406589046466696</v>
      </c>
      <c r="I2">
        <f>1.96*H2/SQRT(1000)</f>
        <v>8.9292964013701487E-2</v>
      </c>
      <c r="J2" t="s">
        <v>11</v>
      </c>
    </row>
    <row r="3" spans="1:10">
      <c r="A3">
        <v>1121</v>
      </c>
      <c r="B3">
        <v>777</v>
      </c>
      <c r="C3">
        <v>934.16700000000003</v>
      </c>
      <c r="D3">
        <v>157.167</v>
      </c>
      <c r="E3">
        <f t="shared" ref="E3:E66" si="0">B3/C3*100</f>
        <v>83.175706270934427</v>
      </c>
      <c r="G3">
        <f t="shared" ref="G3:G66" si="1">(82.66122449-E3)^2</f>
        <v>0.2646915029134646</v>
      </c>
    </row>
    <row r="4" spans="1:10">
      <c r="A4">
        <v>1043</v>
      </c>
      <c r="B4">
        <v>724</v>
      </c>
      <c r="C4">
        <v>869.16700000000003</v>
      </c>
      <c r="D4">
        <v>145.167</v>
      </c>
      <c r="E4">
        <f t="shared" si="0"/>
        <v>83.298146386137532</v>
      </c>
      <c r="G4">
        <f t="shared" si="1"/>
        <v>0.40566950177943506</v>
      </c>
      <c r="J4">
        <f>F2-I2</f>
        <v>82.571931527200746</v>
      </c>
    </row>
    <row r="5" spans="1:10">
      <c r="A5">
        <v>1101</v>
      </c>
      <c r="B5">
        <v>773</v>
      </c>
      <c r="C5">
        <v>917.5</v>
      </c>
      <c r="D5">
        <v>144.5</v>
      </c>
      <c r="E5">
        <f t="shared" si="0"/>
        <v>84.250681198910087</v>
      </c>
      <c r="G5">
        <f t="shared" si="1"/>
        <v>2.5263726294993001</v>
      </c>
      <c r="J5" s="1" t="s">
        <v>10</v>
      </c>
    </row>
    <row r="6" spans="1:10">
      <c r="A6">
        <v>1077</v>
      </c>
      <c r="B6">
        <v>749</v>
      </c>
      <c r="C6">
        <v>897.5</v>
      </c>
      <c r="D6">
        <v>148.5</v>
      </c>
      <c r="E6">
        <f t="shared" si="0"/>
        <v>83.454038997214482</v>
      </c>
      <c r="G6">
        <f t="shared" si="1"/>
        <v>0.62855484284975016</v>
      </c>
      <c r="J6">
        <f>F2+I2</f>
        <v>82.750517455228163</v>
      </c>
    </row>
    <row r="7" spans="1:10">
      <c r="A7">
        <v>1088</v>
      </c>
      <c r="B7">
        <v>745</v>
      </c>
      <c r="C7">
        <v>906.66700000000003</v>
      </c>
      <c r="D7">
        <v>161.667</v>
      </c>
      <c r="E7">
        <f t="shared" si="0"/>
        <v>82.169087437835501</v>
      </c>
      <c r="G7">
        <f t="shared" si="1"/>
        <v>0.24219887811315843</v>
      </c>
    </row>
    <row r="8" spans="1:10">
      <c r="A8">
        <v>1138</v>
      </c>
      <c r="B8">
        <v>807</v>
      </c>
      <c r="C8">
        <v>948.33299999999997</v>
      </c>
      <c r="D8">
        <v>141.333</v>
      </c>
      <c r="E8">
        <f t="shared" si="0"/>
        <v>85.096690719399206</v>
      </c>
      <c r="G8">
        <f t="shared" si="1"/>
        <v>5.9314957545440086</v>
      </c>
    </row>
    <row r="9" spans="1:10">
      <c r="A9">
        <v>1103</v>
      </c>
      <c r="B9">
        <v>758</v>
      </c>
      <c r="C9">
        <v>919.16700000000003</v>
      </c>
      <c r="D9">
        <v>161.167</v>
      </c>
      <c r="E9">
        <f t="shared" si="0"/>
        <v>82.465971907172474</v>
      </c>
      <c r="G9">
        <f t="shared" si="1"/>
        <v>3.8123571100818078E-2</v>
      </c>
    </row>
    <row r="10" spans="1:10">
      <c r="A10">
        <v>1183</v>
      </c>
      <c r="B10">
        <v>819</v>
      </c>
      <c r="C10">
        <v>985.83299999999997</v>
      </c>
      <c r="D10">
        <v>166.833</v>
      </c>
      <c r="E10">
        <f t="shared" si="0"/>
        <v>83.076951167185513</v>
      </c>
      <c r="G10">
        <f t="shared" si="1"/>
        <v>0.17282867012371164</v>
      </c>
    </row>
    <row r="11" spans="1:10">
      <c r="A11">
        <v>1101</v>
      </c>
      <c r="B11">
        <v>765</v>
      </c>
      <c r="C11">
        <v>917.5</v>
      </c>
      <c r="D11">
        <v>152.5</v>
      </c>
      <c r="E11">
        <f t="shared" si="0"/>
        <v>83.378746594005449</v>
      </c>
      <c r="G11">
        <f t="shared" si="1"/>
        <v>0.51483796973641327</v>
      </c>
    </row>
    <row r="12" spans="1:10">
      <c r="A12">
        <v>1092</v>
      </c>
      <c r="B12">
        <v>750</v>
      </c>
      <c r="C12">
        <v>910</v>
      </c>
      <c r="D12">
        <v>160</v>
      </c>
      <c r="E12">
        <f t="shared" si="0"/>
        <v>82.417582417582409</v>
      </c>
      <c r="G12">
        <f t="shared" si="1"/>
        <v>5.9361459451936251E-2</v>
      </c>
    </row>
    <row r="13" spans="1:10">
      <c r="A13">
        <v>1126</v>
      </c>
      <c r="B13">
        <v>760</v>
      </c>
      <c r="C13">
        <v>938.33299999999997</v>
      </c>
      <c r="D13">
        <v>178.333</v>
      </c>
      <c r="E13">
        <f t="shared" si="0"/>
        <v>80.994700175737194</v>
      </c>
      <c r="G13">
        <f t="shared" si="1"/>
        <v>2.7773032900291006</v>
      </c>
    </row>
    <row r="14" spans="1:10">
      <c r="A14">
        <v>1101</v>
      </c>
      <c r="B14">
        <v>757</v>
      </c>
      <c r="C14">
        <v>917.5</v>
      </c>
      <c r="D14">
        <v>160.5</v>
      </c>
      <c r="E14">
        <f t="shared" si="0"/>
        <v>82.506811989100811</v>
      </c>
      <c r="G14">
        <f t="shared" si="1"/>
        <v>2.3843220433940538E-2</v>
      </c>
    </row>
    <row r="15" spans="1:10">
      <c r="A15">
        <v>1202</v>
      </c>
      <c r="B15">
        <v>838</v>
      </c>
      <c r="C15">
        <v>1001.67</v>
      </c>
      <c r="D15">
        <v>163.667</v>
      </c>
      <c r="E15">
        <f t="shared" si="0"/>
        <v>83.660287320175314</v>
      </c>
      <c r="G15">
        <f t="shared" si="1"/>
        <v>0.99812653863791834</v>
      </c>
    </row>
    <row r="16" spans="1:10">
      <c r="A16">
        <v>1103</v>
      </c>
      <c r="B16">
        <v>753</v>
      </c>
      <c r="C16">
        <v>919.16700000000003</v>
      </c>
      <c r="D16">
        <v>166.167</v>
      </c>
      <c r="E16">
        <f t="shared" si="0"/>
        <v>81.92200111622806</v>
      </c>
      <c r="G16">
        <f t="shared" si="1"/>
        <v>0.54645119633076211</v>
      </c>
    </row>
    <row r="17" spans="1:7">
      <c r="A17">
        <v>1168</v>
      </c>
      <c r="B17">
        <v>810</v>
      </c>
      <c r="C17">
        <v>973.33299999999997</v>
      </c>
      <c r="D17">
        <v>163.333</v>
      </c>
      <c r="E17">
        <f t="shared" si="0"/>
        <v>83.219206581920062</v>
      </c>
      <c r="G17">
        <f t="shared" si="1"/>
        <v>0.31134401490349423</v>
      </c>
    </row>
    <row r="18" spans="1:7">
      <c r="A18">
        <v>1103</v>
      </c>
      <c r="B18">
        <v>772</v>
      </c>
      <c r="C18">
        <v>919.16700000000003</v>
      </c>
      <c r="D18">
        <v>147.167</v>
      </c>
      <c r="E18">
        <f t="shared" si="0"/>
        <v>83.989090121816815</v>
      </c>
      <c r="G18">
        <f t="shared" si="1"/>
        <v>1.7632271361602834</v>
      </c>
    </row>
    <row r="19" spans="1:7">
      <c r="A19">
        <v>1113</v>
      </c>
      <c r="B19">
        <v>765</v>
      </c>
      <c r="C19">
        <v>927.5</v>
      </c>
      <c r="D19">
        <v>162.5</v>
      </c>
      <c r="E19">
        <f t="shared" si="0"/>
        <v>82.479784366576823</v>
      </c>
      <c r="G19">
        <f t="shared" si="1"/>
        <v>3.2920518387816032E-2</v>
      </c>
    </row>
    <row r="20" spans="1:7">
      <c r="A20">
        <v>1163</v>
      </c>
      <c r="B20">
        <v>807</v>
      </c>
      <c r="C20">
        <v>969.16700000000003</v>
      </c>
      <c r="D20">
        <v>162.167</v>
      </c>
      <c r="E20">
        <f t="shared" si="0"/>
        <v>83.267383227039304</v>
      </c>
      <c r="G20">
        <f t="shared" si="1"/>
        <v>0.36742841448908947</v>
      </c>
    </row>
    <row r="21" spans="1:7">
      <c r="A21">
        <v>1080</v>
      </c>
      <c r="B21">
        <v>738</v>
      </c>
      <c r="C21">
        <v>900</v>
      </c>
      <c r="D21">
        <v>162</v>
      </c>
      <c r="E21">
        <f t="shared" si="0"/>
        <v>82</v>
      </c>
      <c r="G21">
        <f t="shared" si="1"/>
        <v>0.43721782617575355</v>
      </c>
    </row>
    <row r="22" spans="1:7">
      <c r="A22">
        <v>1118</v>
      </c>
      <c r="B22">
        <v>792</v>
      </c>
      <c r="C22">
        <v>931.66700000000003</v>
      </c>
      <c r="D22">
        <v>139.667</v>
      </c>
      <c r="E22">
        <f t="shared" si="0"/>
        <v>85.008914129189932</v>
      </c>
      <c r="G22">
        <f t="shared" si="1"/>
        <v>5.5116466419597785</v>
      </c>
    </row>
    <row r="23" spans="1:7">
      <c r="A23">
        <v>1017</v>
      </c>
      <c r="B23">
        <v>690</v>
      </c>
      <c r="C23">
        <v>847.5</v>
      </c>
      <c r="D23">
        <v>157.5</v>
      </c>
      <c r="E23">
        <f t="shared" si="0"/>
        <v>81.415929203539832</v>
      </c>
      <c r="G23">
        <f t="shared" si="1"/>
        <v>1.5507603504798988</v>
      </c>
    </row>
    <row r="24" spans="1:7">
      <c r="A24">
        <v>1045</v>
      </c>
      <c r="B24">
        <v>715</v>
      </c>
      <c r="C24">
        <v>870.83299999999997</v>
      </c>
      <c r="D24">
        <v>155.833</v>
      </c>
      <c r="E24">
        <f t="shared" si="0"/>
        <v>82.105294585758699</v>
      </c>
      <c r="G24">
        <f t="shared" si="1"/>
        <v>0.30905805842973649</v>
      </c>
    </row>
    <row r="25" spans="1:7">
      <c r="A25">
        <v>1086</v>
      </c>
      <c r="B25">
        <v>751</v>
      </c>
      <c r="C25">
        <v>905</v>
      </c>
      <c r="D25">
        <v>154</v>
      </c>
      <c r="E25">
        <f t="shared" si="0"/>
        <v>82.983425414364646</v>
      </c>
      <c r="G25">
        <f t="shared" si="1"/>
        <v>0.10381343566143561</v>
      </c>
    </row>
    <row r="26" spans="1:7">
      <c r="A26">
        <v>1187</v>
      </c>
      <c r="B26">
        <v>822</v>
      </c>
      <c r="C26">
        <v>989.16700000000003</v>
      </c>
      <c r="D26">
        <v>167.167</v>
      </c>
      <c r="E26">
        <f t="shared" si="0"/>
        <v>83.100224734549371</v>
      </c>
      <c r="G26">
        <f t="shared" si="1"/>
        <v>0.19272121471441225</v>
      </c>
    </row>
    <row r="27" spans="1:7">
      <c r="A27">
        <v>1119</v>
      </c>
      <c r="B27">
        <v>759</v>
      </c>
      <c r="C27">
        <v>932.5</v>
      </c>
      <c r="D27">
        <v>173.5</v>
      </c>
      <c r="E27">
        <f t="shared" si="0"/>
        <v>81.394101876675606</v>
      </c>
      <c r="G27">
        <f t="shared" si="1"/>
        <v>1.6055997171980294</v>
      </c>
    </row>
    <row r="28" spans="1:7">
      <c r="A28">
        <v>1097</v>
      </c>
      <c r="B28">
        <v>758</v>
      </c>
      <c r="C28">
        <v>914.16700000000003</v>
      </c>
      <c r="D28">
        <v>156.167</v>
      </c>
      <c r="E28">
        <f t="shared" si="0"/>
        <v>82.917016256329532</v>
      </c>
      <c r="G28">
        <f t="shared" si="1"/>
        <v>6.5429427721984484E-2</v>
      </c>
    </row>
    <row r="29" spans="1:7">
      <c r="A29">
        <v>1112</v>
      </c>
      <c r="B29">
        <v>767</v>
      </c>
      <c r="C29">
        <v>926.66700000000003</v>
      </c>
      <c r="D29">
        <v>159.667</v>
      </c>
      <c r="E29">
        <f t="shared" si="0"/>
        <v>82.769754399368921</v>
      </c>
      <c r="G29">
        <f t="shared" si="1"/>
        <v>1.1778741227627251E-2</v>
      </c>
    </row>
    <row r="30" spans="1:7">
      <c r="A30">
        <v>1073</v>
      </c>
      <c r="B30">
        <v>775</v>
      </c>
      <c r="C30">
        <v>894.16700000000003</v>
      </c>
      <c r="D30">
        <v>119.167</v>
      </c>
      <c r="E30">
        <f t="shared" si="0"/>
        <v>86.672847465853692</v>
      </c>
      <c r="G30">
        <f t="shared" si="1"/>
        <v>16.093118900397275</v>
      </c>
    </row>
    <row r="31" spans="1:7">
      <c r="A31">
        <v>1038</v>
      </c>
      <c r="B31">
        <v>715</v>
      </c>
      <c r="C31">
        <v>865</v>
      </c>
      <c r="D31">
        <v>150</v>
      </c>
      <c r="E31">
        <f t="shared" si="0"/>
        <v>82.658959537572258</v>
      </c>
      <c r="G31">
        <f t="shared" si="1"/>
        <v>5.1300094999114751E-6</v>
      </c>
    </row>
    <row r="32" spans="1:7">
      <c r="A32">
        <v>1111</v>
      </c>
      <c r="B32">
        <v>795</v>
      </c>
      <c r="C32">
        <v>925.83299999999997</v>
      </c>
      <c r="D32">
        <v>130.833</v>
      </c>
      <c r="E32">
        <f t="shared" si="0"/>
        <v>85.868617774479844</v>
      </c>
      <c r="G32">
        <f t="shared" si="1"/>
        <v>10.287371681326436</v>
      </c>
    </row>
    <row r="33" spans="1:7">
      <c r="A33">
        <v>1152</v>
      </c>
      <c r="B33">
        <v>792</v>
      </c>
      <c r="C33">
        <v>960</v>
      </c>
      <c r="D33">
        <v>168</v>
      </c>
      <c r="E33">
        <f t="shared" si="0"/>
        <v>82.5</v>
      </c>
      <c r="G33">
        <f t="shared" si="1"/>
        <v>2.5993336175758507E-2</v>
      </c>
    </row>
    <row r="34" spans="1:7">
      <c r="A34">
        <v>1076</v>
      </c>
      <c r="B34">
        <v>747</v>
      </c>
      <c r="C34">
        <v>896.66700000000003</v>
      </c>
      <c r="D34">
        <v>149.667</v>
      </c>
      <c r="E34">
        <f t="shared" si="0"/>
        <v>83.308519216163859</v>
      </c>
      <c r="G34">
        <f t="shared" si="1"/>
        <v>0.41899046251955135</v>
      </c>
    </row>
    <row r="35" spans="1:7">
      <c r="A35">
        <v>1070</v>
      </c>
      <c r="B35">
        <v>723</v>
      </c>
      <c r="C35">
        <v>891.66700000000003</v>
      </c>
      <c r="D35">
        <v>168.667</v>
      </c>
      <c r="E35">
        <f t="shared" si="0"/>
        <v>81.084081837726416</v>
      </c>
      <c r="G35">
        <f t="shared" si="1"/>
        <v>2.4873789456205406</v>
      </c>
    </row>
    <row r="36" spans="1:7">
      <c r="A36">
        <v>1094</v>
      </c>
      <c r="B36">
        <v>739</v>
      </c>
      <c r="C36">
        <v>911.66700000000003</v>
      </c>
      <c r="D36">
        <v>172.667</v>
      </c>
      <c r="E36">
        <f t="shared" si="0"/>
        <v>81.0602994295066</v>
      </c>
      <c r="G36">
        <f t="shared" si="1"/>
        <v>2.5629610493157817</v>
      </c>
    </row>
    <row r="37" spans="1:7">
      <c r="A37">
        <v>1101</v>
      </c>
      <c r="B37">
        <v>772</v>
      </c>
      <c r="C37">
        <v>917.5</v>
      </c>
      <c r="D37">
        <v>145.5</v>
      </c>
      <c r="E37">
        <f t="shared" si="0"/>
        <v>84.141689373296998</v>
      </c>
      <c r="G37">
        <f t="shared" si="1"/>
        <v>2.191776270675609</v>
      </c>
    </row>
    <row r="38" spans="1:7">
      <c r="A38">
        <v>1056</v>
      </c>
      <c r="B38">
        <v>715</v>
      </c>
      <c r="C38">
        <v>880</v>
      </c>
      <c r="D38">
        <v>165</v>
      </c>
      <c r="E38">
        <f t="shared" si="0"/>
        <v>81.25</v>
      </c>
      <c r="G38">
        <f t="shared" si="1"/>
        <v>1.9915545611757461</v>
      </c>
    </row>
    <row r="39" spans="1:7">
      <c r="A39">
        <v>1073</v>
      </c>
      <c r="B39">
        <v>734</v>
      </c>
      <c r="C39">
        <v>894.16700000000003</v>
      </c>
      <c r="D39">
        <v>160.167</v>
      </c>
      <c r="E39">
        <f t="shared" si="0"/>
        <v>82.087574245079495</v>
      </c>
      <c r="G39">
        <f t="shared" si="1"/>
        <v>0.32907460349735024</v>
      </c>
    </row>
    <row r="40" spans="1:7">
      <c r="A40">
        <v>1148</v>
      </c>
      <c r="B40">
        <v>772</v>
      </c>
      <c r="C40">
        <v>956.66700000000003</v>
      </c>
      <c r="D40">
        <v>184.667</v>
      </c>
      <c r="E40">
        <f t="shared" si="0"/>
        <v>80.696835994133792</v>
      </c>
      <c r="G40">
        <f t="shared" si="1"/>
        <v>3.8588221626914825</v>
      </c>
    </row>
    <row r="41" spans="1:7">
      <c r="A41">
        <v>1079</v>
      </c>
      <c r="B41">
        <v>733</v>
      </c>
      <c r="C41">
        <v>899.16700000000003</v>
      </c>
      <c r="D41">
        <v>166.167</v>
      </c>
      <c r="E41">
        <f t="shared" si="0"/>
        <v>81.519895636739335</v>
      </c>
      <c r="G41">
        <f t="shared" si="1"/>
        <v>1.3026315512852933</v>
      </c>
    </row>
    <row r="42" spans="1:7">
      <c r="A42">
        <v>1093</v>
      </c>
      <c r="B42">
        <v>776</v>
      </c>
      <c r="C42">
        <v>910.83299999999997</v>
      </c>
      <c r="D42">
        <v>134.833</v>
      </c>
      <c r="E42">
        <f t="shared" si="0"/>
        <v>85.196737491944191</v>
      </c>
      <c r="G42">
        <f t="shared" si="1"/>
        <v>6.4288261830280673</v>
      </c>
    </row>
    <row r="43" spans="1:7">
      <c r="A43">
        <v>1143</v>
      </c>
      <c r="B43">
        <v>787</v>
      </c>
      <c r="C43">
        <v>952.5</v>
      </c>
      <c r="D43">
        <v>165.5</v>
      </c>
      <c r="E43">
        <f t="shared" si="0"/>
        <v>82.624671916010499</v>
      </c>
      <c r="G43">
        <f t="shared" si="1"/>
        <v>1.336090665257601E-3</v>
      </c>
    </row>
    <row r="44" spans="1:7">
      <c r="A44">
        <v>1175</v>
      </c>
      <c r="B44">
        <v>814</v>
      </c>
      <c r="C44">
        <v>979.16700000000003</v>
      </c>
      <c r="D44">
        <v>165.167</v>
      </c>
      <c r="E44">
        <f t="shared" si="0"/>
        <v>83.13188659340031</v>
      </c>
      <c r="G44">
        <f t="shared" si="1"/>
        <v>0.22152281557720871</v>
      </c>
    </row>
    <row r="45" spans="1:7">
      <c r="A45">
        <v>1110</v>
      </c>
      <c r="B45">
        <v>777</v>
      </c>
      <c r="C45">
        <v>925</v>
      </c>
      <c r="D45">
        <v>148</v>
      </c>
      <c r="E45">
        <f t="shared" si="0"/>
        <v>84</v>
      </c>
      <c r="G45">
        <f t="shared" si="1"/>
        <v>1.7923198661757733</v>
      </c>
    </row>
    <row r="46" spans="1:7">
      <c r="A46">
        <v>1249</v>
      </c>
      <c r="B46">
        <v>861</v>
      </c>
      <c r="C46">
        <v>1040.83</v>
      </c>
      <c r="D46">
        <v>179.833</v>
      </c>
      <c r="E46">
        <f t="shared" si="0"/>
        <v>82.722442665949288</v>
      </c>
      <c r="G46">
        <f t="shared" si="1"/>
        <v>3.7476650665585576E-3</v>
      </c>
    </row>
    <row r="47" spans="1:7">
      <c r="A47">
        <v>1138</v>
      </c>
      <c r="B47">
        <v>781</v>
      </c>
      <c r="C47">
        <v>948.33299999999997</v>
      </c>
      <c r="D47">
        <v>167.333</v>
      </c>
      <c r="E47">
        <f t="shared" si="0"/>
        <v>82.355037734635403</v>
      </c>
      <c r="G47">
        <f t="shared" si="1"/>
        <v>9.375032916069681E-2</v>
      </c>
    </row>
    <row r="48" spans="1:7">
      <c r="A48">
        <v>1027</v>
      </c>
      <c r="B48">
        <v>708</v>
      </c>
      <c r="C48">
        <v>855.83299999999997</v>
      </c>
      <c r="D48">
        <v>147.833</v>
      </c>
      <c r="E48">
        <f t="shared" si="0"/>
        <v>82.726419757125512</v>
      </c>
      <c r="G48">
        <f t="shared" si="1"/>
        <v>4.2504228555675667E-3</v>
      </c>
    </row>
    <row r="49" spans="1:7">
      <c r="A49">
        <v>1122</v>
      </c>
      <c r="B49">
        <v>761</v>
      </c>
      <c r="C49">
        <v>935</v>
      </c>
      <c r="D49">
        <v>174</v>
      </c>
      <c r="E49">
        <f t="shared" si="0"/>
        <v>81.390374331550802</v>
      </c>
      <c r="G49">
        <f t="shared" si="1"/>
        <v>1.6150601252303383</v>
      </c>
    </row>
    <row r="50" spans="1:7">
      <c r="A50">
        <v>1110</v>
      </c>
      <c r="B50">
        <v>778</v>
      </c>
      <c r="C50">
        <v>925</v>
      </c>
      <c r="D50">
        <v>147</v>
      </c>
      <c r="E50">
        <f t="shared" si="0"/>
        <v>84.108108108108098</v>
      </c>
      <c r="G50">
        <f t="shared" si="1"/>
        <v>2.0934722043495952</v>
      </c>
    </row>
    <row r="51" spans="1:7">
      <c r="A51">
        <v>1135</v>
      </c>
      <c r="B51">
        <v>786</v>
      </c>
      <c r="C51">
        <v>945.83299999999997</v>
      </c>
      <c r="D51">
        <v>159.833</v>
      </c>
      <c r="E51">
        <f t="shared" si="0"/>
        <v>83.101350872722776</v>
      </c>
      <c r="G51">
        <f t="shared" si="1"/>
        <v>0.19371123276863975</v>
      </c>
    </row>
    <row r="52" spans="1:7">
      <c r="A52">
        <v>1091</v>
      </c>
      <c r="B52">
        <v>744</v>
      </c>
      <c r="C52">
        <v>909.16700000000003</v>
      </c>
      <c r="D52">
        <v>165.167</v>
      </c>
      <c r="E52">
        <f t="shared" si="0"/>
        <v>81.833150565297686</v>
      </c>
      <c r="G52">
        <f t="shared" si="1"/>
        <v>0.6857064247718857</v>
      </c>
    </row>
    <row r="53" spans="1:7">
      <c r="A53">
        <v>1109</v>
      </c>
      <c r="B53">
        <v>764</v>
      </c>
      <c r="C53">
        <v>924.16700000000003</v>
      </c>
      <c r="D53">
        <v>160.167</v>
      </c>
      <c r="E53">
        <f t="shared" si="0"/>
        <v>82.669041417838983</v>
      </c>
      <c r="G53">
        <f t="shared" si="1"/>
        <v>6.1104360839944164E-5</v>
      </c>
    </row>
    <row r="54" spans="1:7">
      <c r="A54">
        <v>1105</v>
      </c>
      <c r="B54">
        <v>771</v>
      </c>
      <c r="C54">
        <v>920.83299999999997</v>
      </c>
      <c r="D54">
        <v>149.833</v>
      </c>
      <c r="E54">
        <f t="shared" si="0"/>
        <v>83.728537096303029</v>
      </c>
      <c r="G54">
        <f t="shared" si="1"/>
        <v>1.1391561995733748</v>
      </c>
    </row>
    <row r="55" spans="1:7">
      <c r="A55">
        <v>1037</v>
      </c>
      <c r="B55">
        <v>720</v>
      </c>
      <c r="C55">
        <v>864.16700000000003</v>
      </c>
      <c r="D55">
        <v>144.167</v>
      </c>
      <c r="E55">
        <f t="shared" si="0"/>
        <v>83.317229192968483</v>
      </c>
      <c r="G55">
        <f t="shared" si="1"/>
        <v>0.4303421703167743</v>
      </c>
    </row>
    <row r="56" spans="1:7">
      <c r="A56">
        <v>1119</v>
      </c>
      <c r="B56">
        <v>773</v>
      </c>
      <c r="C56">
        <v>932.5</v>
      </c>
      <c r="D56">
        <v>159.5</v>
      </c>
      <c r="E56">
        <f t="shared" si="0"/>
        <v>82.89544235924933</v>
      </c>
      <c r="G56">
        <f t="shared" si="1"/>
        <v>5.4858010275698518E-2</v>
      </c>
    </row>
    <row r="57" spans="1:7">
      <c r="A57">
        <v>1145</v>
      </c>
      <c r="B57">
        <v>806</v>
      </c>
      <c r="C57">
        <v>954.16700000000003</v>
      </c>
      <c r="D57">
        <v>148.167</v>
      </c>
      <c r="E57">
        <f t="shared" si="0"/>
        <v>84.471586210799572</v>
      </c>
      <c r="G57">
        <f t="shared" si="1"/>
        <v>3.2774095601364048</v>
      </c>
    </row>
    <row r="58" spans="1:7">
      <c r="A58">
        <v>1034</v>
      </c>
      <c r="B58">
        <v>727</v>
      </c>
      <c r="C58">
        <v>861.66700000000003</v>
      </c>
      <c r="D58">
        <v>134.667</v>
      </c>
      <c r="E58">
        <f t="shared" si="0"/>
        <v>84.371340668727015</v>
      </c>
      <c r="G58">
        <f t="shared" si="1"/>
        <v>2.9244973447439051</v>
      </c>
    </row>
    <row r="59" spans="1:7">
      <c r="A59">
        <v>1114</v>
      </c>
      <c r="B59">
        <v>763</v>
      </c>
      <c r="C59">
        <v>928.33299999999997</v>
      </c>
      <c r="D59">
        <v>165.333</v>
      </c>
      <c r="E59">
        <f t="shared" si="0"/>
        <v>82.190334718253041</v>
      </c>
      <c r="G59">
        <f t="shared" si="1"/>
        <v>0.22173717713589844</v>
      </c>
    </row>
    <row r="60" spans="1:7">
      <c r="A60">
        <v>1102</v>
      </c>
      <c r="B60">
        <v>755</v>
      </c>
      <c r="C60">
        <v>918.33299999999997</v>
      </c>
      <c r="D60">
        <v>163.333</v>
      </c>
      <c r="E60">
        <f t="shared" si="0"/>
        <v>82.21418592166458</v>
      </c>
      <c r="G60">
        <f t="shared" si="1"/>
        <v>0.1998434815793777</v>
      </c>
    </row>
    <row r="61" spans="1:7">
      <c r="A61">
        <v>1077</v>
      </c>
      <c r="B61">
        <v>740</v>
      </c>
      <c r="C61">
        <v>897.5</v>
      </c>
      <c r="D61">
        <v>157.5</v>
      </c>
      <c r="E61">
        <f t="shared" si="0"/>
        <v>82.451253481894156</v>
      </c>
      <c r="G61">
        <f t="shared" si="1"/>
        <v>4.4087824244982317E-2</v>
      </c>
    </row>
    <row r="62" spans="1:7">
      <c r="A62">
        <v>1074</v>
      </c>
      <c r="B62">
        <v>740</v>
      </c>
      <c r="C62">
        <v>895</v>
      </c>
      <c r="D62">
        <v>155</v>
      </c>
      <c r="E62">
        <f t="shared" si="0"/>
        <v>82.681564245810051</v>
      </c>
      <c r="G62">
        <f t="shared" si="1"/>
        <v>4.137056664127151E-4</v>
      </c>
    </row>
    <row r="63" spans="1:7">
      <c r="A63">
        <v>1049</v>
      </c>
      <c r="B63">
        <v>735</v>
      </c>
      <c r="C63">
        <v>874.16700000000003</v>
      </c>
      <c r="D63">
        <v>139.167</v>
      </c>
      <c r="E63">
        <f t="shared" si="0"/>
        <v>84.080044202080373</v>
      </c>
      <c r="G63">
        <f t="shared" si="1"/>
        <v>2.0130493753878462</v>
      </c>
    </row>
    <row r="64" spans="1:7">
      <c r="A64">
        <v>1143</v>
      </c>
      <c r="B64">
        <v>802</v>
      </c>
      <c r="C64">
        <v>952.5</v>
      </c>
      <c r="D64">
        <v>150.5</v>
      </c>
      <c r="E64">
        <f t="shared" si="0"/>
        <v>84.199475065616809</v>
      </c>
      <c r="G64">
        <f t="shared" si="1"/>
        <v>2.3662148333854605</v>
      </c>
    </row>
    <row r="65" spans="1:7">
      <c r="A65">
        <v>1196</v>
      </c>
      <c r="B65">
        <v>828</v>
      </c>
      <c r="C65">
        <v>996.66700000000003</v>
      </c>
      <c r="D65">
        <v>168.667</v>
      </c>
      <c r="E65">
        <f t="shared" si="0"/>
        <v>83.07689529200826</v>
      </c>
      <c r="G65">
        <f t="shared" si="1"/>
        <v>0.17278221564219398</v>
      </c>
    </row>
    <row r="66" spans="1:7">
      <c r="A66">
        <v>1075</v>
      </c>
      <c r="B66">
        <v>738</v>
      </c>
      <c r="C66">
        <v>895.83299999999997</v>
      </c>
      <c r="D66">
        <v>157.833</v>
      </c>
      <c r="E66">
        <f t="shared" si="0"/>
        <v>82.38142600239108</v>
      </c>
      <c r="G66">
        <f t="shared" si="1"/>
        <v>7.8287193668235916E-2</v>
      </c>
    </row>
    <row r="67" spans="1:7">
      <c r="A67">
        <v>1074</v>
      </c>
      <c r="B67">
        <v>750</v>
      </c>
      <c r="C67">
        <v>895</v>
      </c>
      <c r="D67">
        <v>145</v>
      </c>
      <c r="E67">
        <f t="shared" ref="E67:E130" si="2">B67/C67*100</f>
        <v>83.798882681564251</v>
      </c>
      <c r="G67">
        <f t="shared" ref="G67:G130" si="3">(82.66122449-E67)^2</f>
        <v>1.2942661608332535</v>
      </c>
    </row>
    <row r="68" spans="1:7">
      <c r="A68">
        <v>1094</v>
      </c>
      <c r="B68">
        <v>780</v>
      </c>
      <c r="C68">
        <v>911.66700000000003</v>
      </c>
      <c r="D68">
        <v>131.667</v>
      </c>
      <c r="E68">
        <f t="shared" si="2"/>
        <v>85.55755555482429</v>
      </c>
      <c r="G68">
        <f t="shared" si="3"/>
        <v>8.3887336370662364</v>
      </c>
    </row>
    <row r="69" spans="1:7">
      <c r="A69">
        <v>1044</v>
      </c>
      <c r="B69">
        <v>705</v>
      </c>
      <c r="C69">
        <v>870</v>
      </c>
      <c r="D69">
        <v>165</v>
      </c>
      <c r="E69">
        <f t="shared" si="2"/>
        <v>81.034482758620683</v>
      </c>
      <c r="G69">
        <f t="shared" si="3"/>
        <v>2.6462886606109608</v>
      </c>
    </row>
    <row r="70" spans="1:7">
      <c r="A70">
        <v>1074</v>
      </c>
      <c r="B70">
        <v>746</v>
      </c>
      <c r="C70">
        <v>895</v>
      </c>
      <c r="D70">
        <v>149</v>
      </c>
      <c r="E70">
        <f t="shared" si="2"/>
        <v>83.351955307262571</v>
      </c>
      <c r="G70">
        <f t="shared" si="3"/>
        <v>0.47710906191622632</v>
      </c>
    </row>
    <row r="71" spans="1:7">
      <c r="A71">
        <v>1089</v>
      </c>
      <c r="B71">
        <v>777</v>
      </c>
      <c r="C71">
        <v>907.5</v>
      </c>
      <c r="D71">
        <v>130.5</v>
      </c>
      <c r="E71">
        <f t="shared" si="2"/>
        <v>85.619834710743802</v>
      </c>
      <c r="G71">
        <f t="shared" si="3"/>
        <v>8.7533744382897201</v>
      </c>
    </row>
    <row r="72" spans="1:7">
      <c r="A72">
        <v>1037</v>
      </c>
      <c r="B72">
        <v>715</v>
      </c>
      <c r="C72">
        <v>864.16700000000003</v>
      </c>
      <c r="D72">
        <v>149.167</v>
      </c>
      <c r="E72">
        <f t="shared" si="2"/>
        <v>82.738637323572874</v>
      </c>
      <c r="G72">
        <f t="shared" si="3"/>
        <v>5.9927468017822588E-3</v>
      </c>
    </row>
    <row r="73" spans="1:7">
      <c r="A73">
        <v>1059</v>
      </c>
      <c r="B73">
        <v>733</v>
      </c>
      <c r="C73">
        <v>882.5</v>
      </c>
      <c r="D73">
        <v>149.5</v>
      </c>
      <c r="E73">
        <f t="shared" si="2"/>
        <v>83.059490084985839</v>
      </c>
      <c r="G73">
        <f t="shared" si="3"/>
        <v>0.15861548414942833</v>
      </c>
    </row>
    <row r="74" spans="1:7">
      <c r="A74">
        <v>1079</v>
      </c>
      <c r="B74">
        <v>721</v>
      </c>
      <c r="C74">
        <v>899.16700000000003</v>
      </c>
      <c r="D74">
        <v>178.167</v>
      </c>
      <c r="E74">
        <f t="shared" si="2"/>
        <v>80.185327086069663</v>
      </c>
      <c r="G74">
        <f t="shared" si="3"/>
        <v>6.1300679547889603</v>
      </c>
    </row>
    <row r="75" spans="1:7">
      <c r="A75">
        <v>1146</v>
      </c>
      <c r="B75">
        <v>791</v>
      </c>
      <c r="C75">
        <v>955</v>
      </c>
      <c r="D75">
        <v>164</v>
      </c>
      <c r="E75">
        <f t="shared" si="2"/>
        <v>82.827225130890042</v>
      </c>
      <c r="G75">
        <f t="shared" si="3"/>
        <v>2.7556212775906405E-2</v>
      </c>
    </row>
    <row r="76" spans="1:7">
      <c r="A76">
        <v>1016</v>
      </c>
      <c r="B76">
        <v>700</v>
      </c>
      <c r="C76">
        <v>846.66700000000003</v>
      </c>
      <c r="D76">
        <v>146.667</v>
      </c>
      <c r="E76">
        <f t="shared" si="2"/>
        <v>82.677132804278415</v>
      </c>
      <c r="G76">
        <f t="shared" si="3"/>
        <v>2.530744631809742E-4</v>
      </c>
    </row>
    <row r="77" spans="1:7">
      <c r="A77">
        <v>1143</v>
      </c>
      <c r="B77">
        <v>755</v>
      </c>
      <c r="C77">
        <v>952.5</v>
      </c>
      <c r="D77">
        <v>197.5</v>
      </c>
      <c r="E77">
        <f t="shared" si="2"/>
        <v>79.265091863517057</v>
      </c>
      <c r="G77">
        <f t="shared" si="3"/>
        <v>11.533716816661899</v>
      </c>
    </row>
    <row r="78" spans="1:7">
      <c r="A78">
        <v>1041</v>
      </c>
      <c r="B78">
        <v>726</v>
      </c>
      <c r="C78">
        <v>867.5</v>
      </c>
      <c r="D78">
        <v>141.5</v>
      </c>
      <c r="E78">
        <f t="shared" si="2"/>
        <v>83.688760806916434</v>
      </c>
      <c r="G78">
        <f t="shared" si="3"/>
        <v>1.0558308825822011</v>
      </c>
    </row>
    <row r="79" spans="1:7">
      <c r="A79">
        <v>1129</v>
      </c>
      <c r="B79">
        <v>779</v>
      </c>
      <c r="C79">
        <v>940.83299999999997</v>
      </c>
      <c r="D79">
        <v>161.833</v>
      </c>
      <c r="E79">
        <f t="shared" si="2"/>
        <v>82.79896644781806</v>
      </c>
      <c r="G79">
        <f t="shared" si="3"/>
        <v>1.8972846943553591E-2</v>
      </c>
    </row>
    <row r="80" spans="1:7">
      <c r="A80">
        <v>1198</v>
      </c>
      <c r="B80">
        <v>819</v>
      </c>
      <c r="C80">
        <v>998.33299999999997</v>
      </c>
      <c r="D80">
        <v>179.333</v>
      </c>
      <c r="E80">
        <f t="shared" si="2"/>
        <v>82.036755271036824</v>
      </c>
      <c r="G80">
        <f t="shared" si="3"/>
        <v>0.38996180543247239</v>
      </c>
    </row>
    <row r="81" spans="1:7">
      <c r="A81">
        <v>1122</v>
      </c>
      <c r="B81">
        <v>796</v>
      </c>
      <c r="C81">
        <v>935</v>
      </c>
      <c r="D81">
        <v>139</v>
      </c>
      <c r="E81">
        <f t="shared" si="2"/>
        <v>85.133689839572185</v>
      </c>
      <c r="G81">
        <f t="shared" si="3"/>
        <v>6.1130849048351292</v>
      </c>
    </row>
    <row r="82" spans="1:7">
      <c r="A82">
        <v>1080</v>
      </c>
      <c r="B82">
        <v>759</v>
      </c>
      <c r="C82">
        <v>900</v>
      </c>
      <c r="D82">
        <v>141</v>
      </c>
      <c r="E82">
        <f t="shared" si="2"/>
        <v>84.333333333333343</v>
      </c>
      <c r="G82">
        <f t="shared" si="3"/>
        <v>2.7959479839535861</v>
      </c>
    </row>
    <row r="83" spans="1:7">
      <c r="A83">
        <v>1067</v>
      </c>
      <c r="B83">
        <v>725</v>
      </c>
      <c r="C83">
        <v>889.16700000000003</v>
      </c>
      <c r="D83">
        <v>164.167</v>
      </c>
      <c r="E83">
        <f t="shared" si="2"/>
        <v>81.536989114530783</v>
      </c>
      <c r="G83">
        <f t="shared" si="3"/>
        <v>1.2639051794563996</v>
      </c>
    </row>
    <row r="84" spans="1:7">
      <c r="A84">
        <v>1181</v>
      </c>
      <c r="B84">
        <v>820</v>
      </c>
      <c r="C84">
        <v>984.16700000000003</v>
      </c>
      <c r="D84">
        <v>164.167</v>
      </c>
      <c r="E84">
        <f t="shared" si="2"/>
        <v>83.319192779274246</v>
      </c>
      <c r="G84">
        <f t="shared" si="3"/>
        <v>0.43292226969048458</v>
      </c>
    </row>
    <row r="85" spans="1:7">
      <c r="A85">
        <v>1012</v>
      </c>
      <c r="B85">
        <v>706</v>
      </c>
      <c r="C85">
        <v>843.33299999999997</v>
      </c>
      <c r="D85">
        <v>137.333</v>
      </c>
      <c r="E85">
        <f t="shared" si="2"/>
        <v>83.715448108872764</v>
      </c>
      <c r="G85">
        <f t="shared" si="3"/>
        <v>1.1113874385891962</v>
      </c>
    </row>
    <row r="86" spans="1:7">
      <c r="A86">
        <v>1167</v>
      </c>
      <c r="B86">
        <v>825</v>
      </c>
      <c r="C86">
        <v>972.5</v>
      </c>
      <c r="D86">
        <v>147.5</v>
      </c>
      <c r="E86">
        <f t="shared" si="2"/>
        <v>84.832904884318765</v>
      </c>
      <c r="G86">
        <f t="shared" si="3"/>
        <v>4.7161957350685277</v>
      </c>
    </row>
    <row r="87" spans="1:7">
      <c r="A87">
        <v>1149</v>
      </c>
      <c r="B87">
        <v>791</v>
      </c>
      <c r="C87">
        <v>957.5</v>
      </c>
      <c r="D87">
        <v>166.5</v>
      </c>
      <c r="E87">
        <f t="shared" si="2"/>
        <v>82.610966057441246</v>
      </c>
      <c r="G87">
        <f t="shared" si="3"/>
        <v>2.5259100432623396E-3</v>
      </c>
    </row>
    <row r="88" spans="1:7">
      <c r="A88">
        <v>1106</v>
      </c>
      <c r="B88">
        <v>758</v>
      </c>
      <c r="C88">
        <v>921.66700000000003</v>
      </c>
      <c r="D88">
        <v>163.667</v>
      </c>
      <c r="E88">
        <f t="shared" si="2"/>
        <v>82.242284903332759</v>
      </c>
      <c r="G88">
        <f t="shared" si="3"/>
        <v>0.17551037727691424</v>
      </c>
    </row>
    <row r="89" spans="1:7">
      <c r="A89">
        <v>1070</v>
      </c>
      <c r="B89">
        <v>723</v>
      </c>
      <c r="C89">
        <v>891.66700000000003</v>
      </c>
      <c r="D89">
        <v>168.667</v>
      </c>
      <c r="E89">
        <f t="shared" si="2"/>
        <v>81.084081837726416</v>
      </c>
      <c r="G89">
        <f t="shared" si="3"/>
        <v>2.4873789456205406</v>
      </c>
    </row>
    <row r="90" spans="1:7">
      <c r="A90">
        <v>1133</v>
      </c>
      <c r="B90">
        <v>768</v>
      </c>
      <c r="C90">
        <v>944.16700000000003</v>
      </c>
      <c r="D90">
        <v>176.167</v>
      </c>
      <c r="E90">
        <f t="shared" si="2"/>
        <v>81.341542333083012</v>
      </c>
      <c r="G90">
        <f t="shared" si="3"/>
        <v>1.7415609952850599</v>
      </c>
    </row>
    <row r="91" spans="1:7">
      <c r="A91">
        <v>1069</v>
      </c>
      <c r="B91">
        <v>766</v>
      </c>
      <c r="C91">
        <v>890.83299999999997</v>
      </c>
      <c r="D91">
        <v>124.833</v>
      </c>
      <c r="E91">
        <f t="shared" si="2"/>
        <v>85.986935822988158</v>
      </c>
      <c r="G91">
        <f t="shared" si="3"/>
        <v>11.060355870365907</v>
      </c>
    </row>
    <row r="92" spans="1:7">
      <c r="A92">
        <v>1051</v>
      </c>
      <c r="B92">
        <v>743</v>
      </c>
      <c r="C92">
        <v>875.83299999999997</v>
      </c>
      <c r="D92">
        <v>132.833</v>
      </c>
      <c r="E92">
        <f t="shared" si="2"/>
        <v>84.833524199248032</v>
      </c>
      <c r="G92">
        <f t="shared" si="3"/>
        <v>4.7188860267991055</v>
      </c>
    </row>
    <row r="93" spans="1:7">
      <c r="A93">
        <v>1035</v>
      </c>
      <c r="B93">
        <v>704</v>
      </c>
      <c r="C93">
        <v>862.5</v>
      </c>
      <c r="D93">
        <v>158.5</v>
      </c>
      <c r="E93">
        <f t="shared" si="2"/>
        <v>81.623188405797094</v>
      </c>
      <c r="G93">
        <f t="shared" si="3"/>
        <v>1.0775189121072914</v>
      </c>
    </row>
    <row r="94" spans="1:7">
      <c r="A94">
        <v>1156</v>
      </c>
      <c r="B94">
        <v>808</v>
      </c>
      <c r="C94">
        <v>963.33299999999997</v>
      </c>
      <c r="D94">
        <v>155.333</v>
      </c>
      <c r="E94">
        <f t="shared" si="2"/>
        <v>83.875461548602615</v>
      </c>
      <c r="G94">
        <f t="shared" si="3"/>
        <v>1.4743716344839433</v>
      </c>
    </row>
    <row r="95" spans="1:7">
      <c r="A95">
        <v>1108</v>
      </c>
      <c r="B95">
        <v>753</v>
      </c>
      <c r="C95">
        <v>923.33299999999997</v>
      </c>
      <c r="D95">
        <v>170.333</v>
      </c>
      <c r="E95">
        <f t="shared" si="2"/>
        <v>81.552376011688082</v>
      </c>
      <c r="G95">
        <f t="shared" si="3"/>
        <v>1.2295449478546445</v>
      </c>
    </row>
    <row r="96" spans="1:7">
      <c r="A96">
        <v>1076</v>
      </c>
      <c r="B96">
        <v>721</v>
      </c>
      <c r="C96">
        <v>896.66700000000003</v>
      </c>
      <c r="D96">
        <v>175.667</v>
      </c>
      <c r="E96">
        <f t="shared" si="2"/>
        <v>80.408892041304071</v>
      </c>
      <c r="G96">
        <f t="shared" si="3"/>
        <v>5.0730014594485766</v>
      </c>
    </row>
    <row r="97" spans="1:7">
      <c r="A97">
        <v>1077</v>
      </c>
      <c r="B97">
        <v>724</v>
      </c>
      <c r="C97">
        <v>897.5</v>
      </c>
      <c r="D97">
        <v>173.5</v>
      </c>
      <c r="E97">
        <f t="shared" si="2"/>
        <v>80.668523676880227</v>
      </c>
      <c r="G97">
        <f t="shared" si="3"/>
        <v>3.9708565306081849</v>
      </c>
    </row>
    <row r="98" spans="1:7">
      <c r="A98">
        <v>1085</v>
      </c>
      <c r="B98">
        <v>755</v>
      </c>
      <c r="C98">
        <v>904.16700000000003</v>
      </c>
      <c r="D98">
        <v>149.167</v>
      </c>
      <c r="E98">
        <f t="shared" si="2"/>
        <v>83.502273363217199</v>
      </c>
      <c r="G98">
        <f t="shared" si="3"/>
        <v>0.70736320713992873</v>
      </c>
    </row>
    <row r="99" spans="1:7">
      <c r="A99">
        <v>1066</v>
      </c>
      <c r="B99">
        <v>711</v>
      </c>
      <c r="C99">
        <v>888.33299999999997</v>
      </c>
      <c r="D99">
        <v>177.333</v>
      </c>
      <c r="E99">
        <f t="shared" si="2"/>
        <v>80.03755348501069</v>
      </c>
      <c r="G99">
        <f t="shared" si="3"/>
        <v>6.8836495424215887</v>
      </c>
    </row>
    <row r="100" spans="1:7">
      <c r="A100">
        <v>1055</v>
      </c>
      <c r="B100">
        <v>743</v>
      </c>
      <c r="C100">
        <v>879.16700000000003</v>
      </c>
      <c r="D100">
        <v>136.167</v>
      </c>
      <c r="E100">
        <f t="shared" si="2"/>
        <v>84.511816298837417</v>
      </c>
      <c r="G100">
        <f t="shared" si="3"/>
        <v>3.42469004293616</v>
      </c>
    </row>
    <row r="101" spans="1:7">
      <c r="A101">
        <v>1031</v>
      </c>
      <c r="B101">
        <v>706</v>
      </c>
      <c r="C101">
        <v>859.16700000000003</v>
      </c>
      <c r="D101">
        <v>153.167</v>
      </c>
      <c r="E101">
        <f t="shared" si="2"/>
        <v>82.172616033902599</v>
      </c>
      <c r="G101">
        <f t="shared" si="3"/>
        <v>0.23873822336988051</v>
      </c>
    </row>
    <row r="102" spans="1:7">
      <c r="A102">
        <v>1123</v>
      </c>
      <c r="B102">
        <v>777</v>
      </c>
      <c r="C102">
        <v>935.83299999999997</v>
      </c>
      <c r="D102">
        <v>158.833</v>
      </c>
      <c r="E102">
        <f t="shared" si="2"/>
        <v>83.027634203965889</v>
      </c>
      <c r="G102">
        <f t="shared" si="3"/>
        <v>0.13425607848856788</v>
      </c>
    </row>
    <row r="103" spans="1:7">
      <c r="A103">
        <v>1033</v>
      </c>
      <c r="B103">
        <v>711</v>
      </c>
      <c r="C103">
        <v>860.83299999999997</v>
      </c>
      <c r="D103">
        <v>149.833</v>
      </c>
      <c r="E103">
        <f t="shared" si="2"/>
        <v>82.594417267925365</v>
      </c>
      <c r="G103">
        <f t="shared" si="3"/>
        <v>4.4632049213288814E-3</v>
      </c>
    </row>
    <row r="104" spans="1:7">
      <c r="A104">
        <v>1082</v>
      </c>
      <c r="B104">
        <v>735</v>
      </c>
      <c r="C104">
        <v>901.66700000000003</v>
      </c>
      <c r="D104">
        <v>166.667</v>
      </c>
      <c r="E104">
        <f t="shared" si="2"/>
        <v>81.515681509914401</v>
      </c>
      <c r="G104">
        <f t="shared" si="3"/>
        <v>1.3122687192233833</v>
      </c>
    </row>
    <row r="105" spans="1:7">
      <c r="A105">
        <v>1023</v>
      </c>
      <c r="B105">
        <v>709</v>
      </c>
      <c r="C105">
        <v>852.5</v>
      </c>
      <c r="D105">
        <v>143.5</v>
      </c>
      <c r="E105">
        <f t="shared" si="2"/>
        <v>83.167155425219946</v>
      </c>
      <c r="G105">
        <f t="shared" si="3"/>
        <v>0.25596611121253382</v>
      </c>
    </row>
    <row r="106" spans="1:7">
      <c r="A106">
        <v>1034</v>
      </c>
      <c r="B106">
        <v>701</v>
      </c>
      <c r="C106">
        <v>861.66700000000003</v>
      </c>
      <c r="D106">
        <v>160.667</v>
      </c>
      <c r="E106">
        <f t="shared" si="2"/>
        <v>81.35393371221133</v>
      </c>
      <c r="G106">
        <f t="shared" si="3"/>
        <v>1.7090091776912941</v>
      </c>
    </row>
    <row r="107" spans="1:7">
      <c r="A107">
        <v>1107</v>
      </c>
      <c r="B107">
        <v>740</v>
      </c>
      <c r="C107">
        <v>922.5</v>
      </c>
      <c r="D107">
        <v>182.5</v>
      </c>
      <c r="E107">
        <f t="shared" si="2"/>
        <v>80.216802168021687</v>
      </c>
      <c r="G107">
        <f t="shared" si="3"/>
        <v>5.9752004881858243</v>
      </c>
    </row>
    <row r="108" spans="1:7">
      <c r="A108">
        <v>1170</v>
      </c>
      <c r="B108">
        <v>813</v>
      </c>
      <c r="C108">
        <v>975</v>
      </c>
      <c r="D108">
        <v>162</v>
      </c>
      <c r="E108">
        <f t="shared" si="2"/>
        <v>83.384615384615373</v>
      </c>
      <c r="G108">
        <f t="shared" si="3"/>
        <v>0.5232943864124362</v>
      </c>
    </row>
    <row r="109" spans="1:7">
      <c r="A109">
        <v>1037</v>
      </c>
      <c r="B109">
        <v>707</v>
      </c>
      <c r="C109">
        <v>864.16700000000003</v>
      </c>
      <c r="D109">
        <v>157.167</v>
      </c>
      <c r="E109">
        <f t="shared" si="2"/>
        <v>81.812890332539894</v>
      </c>
      <c r="G109">
        <f t="shared" si="3"/>
        <v>0.71967084271353998</v>
      </c>
    </row>
    <row r="110" spans="1:7">
      <c r="A110">
        <v>1063</v>
      </c>
      <c r="B110">
        <v>721</v>
      </c>
      <c r="C110">
        <v>885.83299999999997</v>
      </c>
      <c r="D110">
        <v>164.833</v>
      </c>
      <c r="E110">
        <f t="shared" si="2"/>
        <v>81.392316610467205</v>
      </c>
      <c r="G110">
        <f t="shared" si="3"/>
        <v>1.610127206740402</v>
      </c>
    </row>
    <row r="111" spans="1:7">
      <c r="A111">
        <v>1065</v>
      </c>
      <c r="B111">
        <v>749</v>
      </c>
      <c r="C111">
        <v>887.5</v>
      </c>
      <c r="D111">
        <v>138.5</v>
      </c>
      <c r="E111">
        <f t="shared" si="2"/>
        <v>84.394366197183103</v>
      </c>
      <c r="G111">
        <f t="shared" si="3"/>
        <v>3.0037801771775792</v>
      </c>
    </row>
    <row r="112" spans="1:7">
      <c r="A112">
        <v>1044</v>
      </c>
      <c r="B112">
        <v>727</v>
      </c>
      <c r="C112">
        <v>870</v>
      </c>
      <c r="D112">
        <v>143</v>
      </c>
      <c r="E112">
        <f t="shared" si="2"/>
        <v>83.563218390804593</v>
      </c>
      <c r="G112">
        <f t="shared" si="3"/>
        <v>0.81359299708869515</v>
      </c>
    </row>
    <row r="113" spans="1:7">
      <c r="A113">
        <v>1006</v>
      </c>
      <c r="B113">
        <v>691</v>
      </c>
      <c r="C113">
        <v>838.33299999999997</v>
      </c>
      <c r="D113">
        <v>147.333</v>
      </c>
      <c r="E113">
        <f t="shared" si="2"/>
        <v>82.425480089654116</v>
      </c>
      <c r="G113">
        <f t="shared" si="3"/>
        <v>5.5575422294438313E-2</v>
      </c>
    </row>
    <row r="114" spans="1:7">
      <c r="A114">
        <v>1075</v>
      </c>
      <c r="B114">
        <v>757</v>
      </c>
      <c r="C114">
        <v>895.83299999999997</v>
      </c>
      <c r="D114">
        <v>138.833</v>
      </c>
      <c r="E114">
        <f t="shared" si="2"/>
        <v>84.502357024132849</v>
      </c>
      <c r="G114">
        <f t="shared" si="3"/>
        <v>3.389769008242463</v>
      </c>
    </row>
    <row r="115" spans="1:7">
      <c r="A115">
        <v>1020</v>
      </c>
      <c r="B115">
        <v>686</v>
      </c>
      <c r="C115">
        <v>850</v>
      </c>
      <c r="D115">
        <v>164</v>
      </c>
      <c r="E115">
        <f t="shared" si="2"/>
        <v>80.705882352941174</v>
      </c>
      <c r="G115">
        <f t="shared" si="3"/>
        <v>3.8233628729577576</v>
      </c>
    </row>
    <row r="116" spans="1:7">
      <c r="A116">
        <v>1048</v>
      </c>
      <c r="B116">
        <v>701</v>
      </c>
      <c r="C116">
        <v>873.33299999999997</v>
      </c>
      <c r="D116">
        <v>172.333</v>
      </c>
      <c r="E116">
        <f t="shared" si="2"/>
        <v>80.267206208857331</v>
      </c>
      <c r="G116">
        <f t="shared" si="3"/>
        <v>5.7313235304452741</v>
      </c>
    </row>
    <row r="117" spans="1:7">
      <c r="A117">
        <v>1086</v>
      </c>
      <c r="B117">
        <v>749</v>
      </c>
      <c r="C117">
        <v>905</v>
      </c>
      <c r="D117">
        <v>156</v>
      </c>
      <c r="E117">
        <f t="shared" si="2"/>
        <v>82.762430939226519</v>
      </c>
      <c r="G117">
        <f t="shared" si="3"/>
        <v>1.0242745365040957E-2</v>
      </c>
    </row>
    <row r="118" spans="1:7">
      <c r="A118">
        <v>1039</v>
      </c>
      <c r="B118">
        <v>731</v>
      </c>
      <c r="C118">
        <v>865.83299999999997</v>
      </c>
      <c r="D118">
        <v>134.833</v>
      </c>
      <c r="E118">
        <f t="shared" si="2"/>
        <v>84.427366478293166</v>
      </c>
      <c r="G118">
        <f t="shared" si="3"/>
        <v>3.1192575228121555</v>
      </c>
    </row>
    <row r="119" spans="1:7">
      <c r="A119">
        <v>1110</v>
      </c>
      <c r="B119">
        <v>746</v>
      </c>
      <c r="C119">
        <v>925</v>
      </c>
      <c r="D119">
        <v>179</v>
      </c>
      <c r="E119">
        <f t="shared" si="2"/>
        <v>80.648648648648646</v>
      </c>
      <c r="G119">
        <f t="shared" si="3"/>
        <v>4.050461517191092</v>
      </c>
    </row>
    <row r="120" spans="1:7">
      <c r="A120">
        <v>1131</v>
      </c>
      <c r="B120">
        <v>810</v>
      </c>
      <c r="C120">
        <v>942.5</v>
      </c>
      <c r="D120">
        <v>132.5</v>
      </c>
      <c r="E120">
        <f t="shared" si="2"/>
        <v>85.941644562334218</v>
      </c>
      <c r="G120">
        <f t="shared" si="3"/>
        <v>10.761155850973271</v>
      </c>
    </row>
    <row r="121" spans="1:7">
      <c r="A121">
        <v>1013</v>
      </c>
      <c r="B121">
        <v>667</v>
      </c>
      <c r="C121">
        <v>844.16700000000003</v>
      </c>
      <c r="D121">
        <v>177.167</v>
      </c>
      <c r="E121">
        <f t="shared" si="2"/>
        <v>79.012801969278584</v>
      </c>
      <c r="G121">
        <f t="shared" si="3"/>
        <v>13.310986889707173</v>
      </c>
    </row>
    <row r="122" spans="1:7">
      <c r="A122">
        <v>1090</v>
      </c>
      <c r="B122">
        <v>755</v>
      </c>
      <c r="C122">
        <v>908.33299999999997</v>
      </c>
      <c r="D122">
        <v>153.333</v>
      </c>
      <c r="E122">
        <f t="shared" si="2"/>
        <v>83.119296557540025</v>
      </c>
      <c r="G122">
        <f t="shared" si="3"/>
        <v>0.20983001906039786</v>
      </c>
    </row>
    <row r="123" spans="1:7">
      <c r="A123">
        <v>1049</v>
      </c>
      <c r="B123">
        <v>724</v>
      </c>
      <c r="C123">
        <v>874.16700000000003</v>
      </c>
      <c r="D123">
        <v>150.167</v>
      </c>
      <c r="E123">
        <f t="shared" si="2"/>
        <v>82.821703404498223</v>
      </c>
      <c r="G123">
        <f t="shared" si="3"/>
        <v>2.575348199852948E-2</v>
      </c>
    </row>
    <row r="124" spans="1:7">
      <c r="A124">
        <v>1136</v>
      </c>
      <c r="B124">
        <v>784</v>
      </c>
      <c r="C124">
        <v>946.66700000000003</v>
      </c>
      <c r="D124">
        <v>162.667</v>
      </c>
      <c r="E124">
        <f t="shared" si="2"/>
        <v>82.816872247580193</v>
      </c>
      <c r="G124">
        <f t="shared" si="3"/>
        <v>2.4226224439744013E-2</v>
      </c>
    </row>
    <row r="125" spans="1:7">
      <c r="A125">
        <v>1133</v>
      </c>
      <c r="B125">
        <v>779</v>
      </c>
      <c r="C125">
        <v>944.16700000000003</v>
      </c>
      <c r="D125">
        <v>165.167</v>
      </c>
      <c r="E125">
        <f t="shared" si="2"/>
        <v>82.506590465457904</v>
      </c>
      <c r="G125">
        <f t="shared" si="3"/>
        <v>2.3911681546083922E-2</v>
      </c>
    </row>
    <row r="126" spans="1:7">
      <c r="A126">
        <v>1092</v>
      </c>
      <c r="B126">
        <v>778</v>
      </c>
      <c r="C126">
        <v>910</v>
      </c>
      <c r="D126">
        <v>132</v>
      </c>
      <c r="E126">
        <f t="shared" si="2"/>
        <v>85.494505494505489</v>
      </c>
      <c r="G126">
        <f t="shared" si="3"/>
        <v>8.0274812504916611</v>
      </c>
    </row>
    <row r="127" spans="1:7">
      <c r="A127">
        <v>1090</v>
      </c>
      <c r="B127">
        <v>756</v>
      </c>
      <c r="C127">
        <v>908.33299999999997</v>
      </c>
      <c r="D127">
        <v>152.333</v>
      </c>
      <c r="E127">
        <f t="shared" si="2"/>
        <v>83.229388341059945</v>
      </c>
      <c r="G127">
        <f t="shared" si="3"/>
        <v>0.32281016165127285</v>
      </c>
    </row>
    <row r="128" spans="1:7">
      <c r="A128">
        <v>1156</v>
      </c>
      <c r="B128">
        <v>815</v>
      </c>
      <c r="C128">
        <v>963.33299999999997</v>
      </c>
      <c r="D128">
        <v>148.333</v>
      </c>
      <c r="E128">
        <f t="shared" si="2"/>
        <v>84.602105398652398</v>
      </c>
      <c r="G128">
        <f t="shared" si="3"/>
        <v>3.7670187015713776</v>
      </c>
    </row>
    <row r="129" spans="1:7">
      <c r="A129">
        <v>1112</v>
      </c>
      <c r="B129">
        <v>780</v>
      </c>
      <c r="C129">
        <v>926.66700000000003</v>
      </c>
      <c r="D129">
        <v>146.667</v>
      </c>
      <c r="E129">
        <f t="shared" si="2"/>
        <v>84.172631592578568</v>
      </c>
      <c r="G129">
        <f t="shared" si="3"/>
        <v>2.2843514297249583</v>
      </c>
    </row>
    <row r="130" spans="1:7">
      <c r="A130">
        <v>1124</v>
      </c>
      <c r="B130">
        <v>777</v>
      </c>
      <c r="C130">
        <v>936.66700000000003</v>
      </c>
      <c r="D130">
        <v>159.667</v>
      </c>
      <c r="E130">
        <f t="shared" si="2"/>
        <v>82.953707133912047</v>
      </c>
      <c r="G130">
        <f t="shared" si="3"/>
        <v>8.5546096989784354E-2</v>
      </c>
    </row>
    <row r="131" spans="1:7">
      <c r="A131">
        <v>1133</v>
      </c>
      <c r="B131">
        <v>767</v>
      </c>
      <c r="C131">
        <v>944.16700000000003</v>
      </c>
      <c r="D131">
        <v>177.167</v>
      </c>
      <c r="E131">
        <f t="shared" ref="E131:E194" si="4">B131/C131*100</f>
        <v>81.23562886650349</v>
      </c>
      <c r="G131">
        <f t="shared" ref="G131:G194" si="5">(82.66122449-E131)^2</f>
        <v>2.0323228817323904</v>
      </c>
    </row>
    <row r="132" spans="1:7">
      <c r="A132">
        <v>1088</v>
      </c>
      <c r="B132">
        <v>754</v>
      </c>
      <c r="C132">
        <v>906.66700000000003</v>
      </c>
      <c r="D132">
        <v>152.667</v>
      </c>
      <c r="E132">
        <f t="shared" si="4"/>
        <v>83.161734131715392</v>
      </c>
      <c r="G132">
        <f t="shared" si="5"/>
        <v>0.25050990145007457</v>
      </c>
    </row>
    <row r="133" spans="1:7">
      <c r="A133">
        <v>1025</v>
      </c>
      <c r="B133">
        <v>694</v>
      </c>
      <c r="C133">
        <v>854.16700000000003</v>
      </c>
      <c r="D133">
        <v>160.167</v>
      </c>
      <c r="E133">
        <f t="shared" si="4"/>
        <v>81.248748780976086</v>
      </c>
      <c r="G133">
        <f t="shared" si="5"/>
        <v>1.9950876285825934</v>
      </c>
    </row>
    <row r="134" spans="1:7">
      <c r="A134">
        <v>1174</v>
      </c>
      <c r="B134">
        <v>809</v>
      </c>
      <c r="C134">
        <v>978.33299999999997</v>
      </c>
      <c r="D134">
        <v>169.333</v>
      </c>
      <c r="E134">
        <f t="shared" si="4"/>
        <v>82.691680644524922</v>
      </c>
      <c r="G134">
        <f t="shared" si="5"/>
        <v>9.275773484462384E-4</v>
      </c>
    </row>
    <row r="135" spans="1:7">
      <c r="A135">
        <v>1127</v>
      </c>
      <c r="B135">
        <v>767</v>
      </c>
      <c r="C135">
        <v>939.16700000000003</v>
      </c>
      <c r="D135">
        <v>172.167</v>
      </c>
      <c r="E135">
        <f t="shared" si="4"/>
        <v>81.668116533055354</v>
      </c>
      <c r="G135">
        <f t="shared" si="5"/>
        <v>0.986263414146759</v>
      </c>
    </row>
    <row r="136" spans="1:7">
      <c r="A136">
        <v>1060</v>
      </c>
      <c r="B136">
        <v>730</v>
      </c>
      <c r="C136">
        <v>883.33299999999997</v>
      </c>
      <c r="D136">
        <v>153.333</v>
      </c>
      <c r="E136">
        <f t="shared" si="4"/>
        <v>82.641540619449287</v>
      </c>
      <c r="G136">
        <f t="shared" si="5"/>
        <v>3.8745475985701544E-4</v>
      </c>
    </row>
    <row r="137" spans="1:7">
      <c r="A137">
        <v>1066</v>
      </c>
      <c r="B137">
        <v>732</v>
      </c>
      <c r="C137">
        <v>888.33299999999997</v>
      </c>
      <c r="D137">
        <v>156.333</v>
      </c>
      <c r="E137">
        <f t="shared" si="4"/>
        <v>82.401531857985688</v>
      </c>
      <c r="G137">
        <f t="shared" si="5"/>
        <v>6.7440263122518232E-2</v>
      </c>
    </row>
    <row r="138" spans="1:7">
      <c r="A138">
        <v>1084</v>
      </c>
      <c r="B138">
        <v>771</v>
      </c>
      <c r="C138">
        <v>903.33299999999997</v>
      </c>
      <c r="D138">
        <v>132.333</v>
      </c>
      <c r="E138">
        <f t="shared" si="4"/>
        <v>85.350585000215872</v>
      </c>
      <c r="G138">
        <f t="shared" si="5"/>
        <v>7.2326599539086036</v>
      </c>
    </row>
    <row r="139" spans="1:7">
      <c r="A139">
        <v>1035</v>
      </c>
      <c r="B139">
        <v>722</v>
      </c>
      <c r="C139">
        <v>862.5</v>
      </c>
      <c r="D139">
        <v>140.5</v>
      </c>
      <c r="E139">
        <f t="shared" si="4"/>
        <v>83.710144927536234</v>
      </c>
      <c r="G139">
        <f t="shared" si="5"/>
        <v>1.1002340842812153</v>
      </c>
    </row>
    <row r="140" spans="1:7">
      <c r="A140">
        <v>1060</v>
      </c>
      <c r="B140">
        <v>736</v>
      </c>
      <c r="C140">
        <v>883.33299999999997</v>
      </c>
      <c r="D140">
        <v>147.333</v>
      </c>
      <c r="E140">
        <f t="shared" si="4"/>
        <v>83.320786158787229</v>
      </c>
      <c r="G140">
        <f t="shared" si="5"/>
        <v>0.43502159493340053</v>
      </c>
    </row>
    <row r="141" spans="1:7">
      <c r="A141">
        <v>1126</v>
      </c>
      <c r="B141">
        <v>795</v>
      </c>
      <c r="C141">
        <v>938.33299999999997</v>
      </c>
      <c r="D141">
        <v>143.333</v>
      </c>
      <c r="E141">
        <f t="shared" si="4"/>
        <v>84.724719262777711</v>
      </c>
      <c r="G141">
        <f t="shared" si="5"/>
        <v>4.2580106772809581</v>
      </c>
    </row>
    <row r="142" spans="1:7">
      <c r="A142">
        <v>1154</v>
      </c>
      <c r="B142">
        <v>812</v>
      </c>
      <c r="C142">
        <v>961.66700000000003</v>
      </c>
      <c r="D142">
        <v>149.667</v>
      </c>
      <c r="E142">
        <f t="shared" si="4"/>
        <v>84.436712500272961</v>
      </c>
      <c r="G142">
        <f t="shared" si="5"/>
        <v>3.1523576746230551</v>
      </c>
    </row>
    <row r="143" spans="1:7">
      <c r="A143">
        <v>1078</v>
      </c>
      <c r="B143">
        <v>725</v>
      </c>
      <c r="C143">
        <v>898.33299999999997</v>
      </c>
      <c r="D143">
        <v>173.333</v>
      </c>
      <c r="E143">
        <f t="shared" si="4"/>
        <v>80.705039222649063</v>
      </c>
      <c r="G143">
        <f t="shared" si="5"/>
        <v>3.826660800200838</v>
      </c>
    </row>
    <row r="144" spans="1:7">
      <c r="A144">
        <v>1112</v>
      </c>
      <c r="B144">
        <v>768</v>
      </c>
      <c r="C144">
        <v>926.66700000000003</v>
      </c>
      <c r="D144">
        <v>158.667</v>
      </c>
      <c r="E144">
        <f t="shared" si="4"/>
        <v>82.877668029615819</v>
      </c>
      <c r="G144">
        <f t="shared" si="5"/>
        <v>4.6847805841426761E-2</v>
      </c>
    </row>
    <row r="145" spans="1:7">
      <c r="A145">
        <v>1061</v>
      </c>
      <c r="B145">
        <v>752</v>
      </c>
      <c r="C145">
        <v>884.16700000000003</v>
      </c>
      <c r="D145">
        <v>132.167</v>
      </c>
      <c r="E145">
        <f t="shared" si="4"/>
        <v>85.051805824012888</v>
      </c>
      <c r="G145">
        <f t="shared" si="5"/>
        <v>5.7148791145308628</v>
      </c>
    </row>
    <row r="146" spans="1:7">
      <c r="A146">
        <v>1120</v>
      </c>
      <c r="B146">
        <v>756</v>
      </c>
      <c r="C146">
        <v>933.33299999999997</v>
      </c>
      <c r="D146">
        <v>177.333</v>
      </c>
      <c r="E146">
        <f t="shared" si="4"/>
        <v>81.000028928581756</v>
      </c>
      <c r="G146">
        <f t="shared" si="5"/>
        <v>2.7595706932756587</v>
      </c>
    </row>
    <row r="147" spans="1:7">
      <c r="A147">
        <v>1081</v>
      </c>
      <c r="B147">
        <v>737</v>
      </c>
      <c r="C147">
        <v>900.83299999999997</v>
      </c>
      <c r="D147">
        <v>163.833</v>
      </c>
      <c r="E147">
        <f t="shared" si="4"/>
        <v>81.8131662583409</v>
      </c>
      <c r="G147">
        <f t="shared" si="5"/>
        <v>0.71920276428475194</v>
      </c>
    </row>
    <row r="148" spans="1:7">
      <c r="A148">
        <v>1085</v>
      </c>
      <c r="B148">
        <v>735</v>
      </c>
      <c r="C148">
        <v>904.16700000000003</v>
      </c>
      <c r="D148">
        <v>169.167</v>
      </c>
      <c r="E148">
        <f t="shared" si="4"/>
        <v>81.290292611873696</v>
      </c>
      <c r="G148">
        <f t="shared" si="5"/>
        <v>1.8794542144629025</v>
      </c>
    </row>
    <row r="149" spans="1:7">
      <c r="A149">
        <v>1201</v>
      </c>
      <c r="B149">
        <v>816</v>
      </c>
      <c r="C149">
        <v>1000.83</v>
      </c>
      <c r="D149">
        <v>184.833</v>
      </c>
      <c r="E149">
        <f t="shared" si="4"/>
        <v>81.532328167620875</v>
      </c>
      <c r="G149">
        <f t="shared" si="5"/>
        <v>1.2744069066811019</v>
      </c>
    </row>
    <row r="150" spans="1:7">
      <c r="A150">
        <v>1103</v>
      </c>
      <c r="B150">
        <v>776</v>
      </c>
      <c r="C150">
        <v>919.16700000000003</v>
      </c>
      <c r="D150">
        <v>143.167</v>
      </c>
      <c r="E150">
        <f t="shared" si="4"/>
        <v>84.424266754572344</v>
      </c>
      <c r="G150">
        <f t="shared" si="5"/>
        <v>3.1083180266683947</v>
      </c>
    </row>
    <row r="151" spans="1:7">
      <c r="A151">
        <v>1178</v>
      </c>
      <c r="B151">
        <v>804</v>
      </c>
      <c r="C151">
        <v>981.66700000000003</v>
      </c>
      <c r="D151">
        <v>177.667</v>
      </c>
      <c r="E151">
        <f t="shared" si="4"/>
        <v>81.901500203225737</v>
      </c>
      <c r="G151">
        <f t="shared" si="5"/>
        <v>0.57718099191465499</v>
      </c>
    </row>
    <row r="152" spans="1:7">
      <c r="A152">
        <v>1208</v>
      </c>
      <c r="B152">
        <v>833</v>
      </c>
      <c r="C152">
        <v>1006.67</v>
      </c>
      <c r="D152">
        <v>173.667</v>
      </c>
      <c r="E152">
        <f t="shared" si="4"/>
        <v>82.748070370627914</v>
      </c>
      <c r="G152">
        <f t="shared" si="5"/>
        <v>7.5422069820388115E-3</v>
      </c>
    </row>
    <row r="153" spans="1:7">
      <c r="A153">
        <v>1090</v>
      </c>
      <c r="B153">
        <v>753</v>
      </c>
      <c r="C153">
        <v>908.33299999999997</v>
      </c>
      <c r="D153">
        <v>155.333</v>
      </c>
      <c r="E153">
        <f t="shared" si="4"/>
        <v>82.899112990500186</v>
      </c>
      <c r="G153">
        <f t="shared" si="5"/>
        <v>5.6590938670229136E-2</v>
      </c>
    </row>
    <row r="154" spans="1:7">
      <c r="A154">
        <v>1053</v>
      </c>
      <c r="B154">
        <v>730</v>
      </c>
      <c r="C154">
        <v>877.5</v>
      </c>
      <c r="D154">
        <v>147.5</v>
      </c>
      <c r="E154">
        <f t="shared" si="4"/>
        <v>83.190883190883198</v>
      </c>
      <c r="G154">
        <f t="shared" si="5"/>
        <v>0.28053833942128276</v>
      </c>
    </row>
    <row r="155" spans="1:7">
      <c r="A155">
        <v>1054</v>
      </c>
      <c r="B155">
        <v>748</v>
      </c>
      <c r="C155">
        <v>878.33299999999997</v>
      </c>
      <c r="D155">
        <v>130.333</v>
      </c>
      <c r="E155">
        <f t="shared" si="4"/>
        <v>85.161322641868182</v>
      </c>
      <c r="G155">
        <f t="shared" si="5"/>
        <v>6.2504907689747231</v>
      </c>
    </row>
    <row r="156" spans="1:7">
      <c r="A156">
        <v>1090</v>
      </c>
      <c r="B156">
        <v>755</v>
      </c>
      <c r="C156">
        <v>908.33299999999997</v>
      </c>
      <c r="D156">
        <v>153.333</v>
      </c>
      <c r="E156">
        <f t="shared" si="4"/>
        <v>83.119296557540025</v>
      </c>
      <c r="G156">
        <f t="shared" si="5"/>
        <v>0.20983001906039786</v>
      </c>
    </row>
    <row r="157" spans="1:7">
      <c r="A157">
        <v>1097</v>
      </c>
      <c r="B157">
        <v>770</v>
      </c>
      <c r="C157">
        <v>914.16700000000003</v>
      </c>
      <c r="D157">
        <v>144.167</v>
      </c>
      <c r="E157">
        <f t="shared" si="4"/>
        <v>84.229686698382238</v>
      </c>
      <c r="G157">
        <f t="shared" si="5"/>
        <v>2.4600736991233036</v>
      </c>
    </row>
    <row r="158" spans="1:7">
      <c r="A158">
        <v>1148</v>
      </c>
      <c r="B158">
        <v>808</v>
      </c>
      <c r="C158">
        <v>956.66700000000003</v>
      </c>
      <c r="D158">
        <v>148.667</v>
      </c>
      <c r="E158">
        <f t="shared" si="4"/>
        <v>84.459900885051951</v>
      </c>
      <c r="G158">
        <f t="shared" si="5"/>
        <v>3.2352367741171002</v>
      </c>
    </row>
    <row r="159" spans="1:7">
      <c r="A159">
        <v>1135</v>
      </c>
      <c r="B159">
        <v>778</v>
      </c>
      <c r="C159">
        <v>945.83299999999997</v>
      </c>
      <c r="D159">
        <v>167.833</v>
      </c>
      <c r="E159">
        <f t="shared" si="4"/>
        <v>82.255535596664529</v>
      </c>
      <c r="G159">
        <f t="shared" si="5"/>
        <v>0.16458347817575483</v>
      </c>
    </row>
    <row r="160" spans="1:7">
      <c r="A160">
        <v>1174</v>
      </c>
      <c r="B160">
        <v>827</v>
      </c>
      <c r="C160">
        <v>978.33299999999997</v>
      </c>
      <c r="D160">
        <v>151.333</v>
      </c>
      <c r="E160">
        <f t="shared" si="4"/>
        <v>84.531544985194202</v>
      </c>
      <c r="G160">
        <f t="shared" si="5"/>
        <v>3.4980987547435034</v>
      </c>
    </row>
    <row r="161" spans="1:7">
      <c r="A161">
        <v>1065</v>
      </c>
      <c r="B161">
        <v>734</v>
      </c>
      <c r="C161">
        <v>887.5</v>
      </c>
      <c r="D161">
        <v>153.5</v>
      </c>
      <c r="E161">
        <f t="shared" si="4"/>
        <v>82.704225352112687</v>
      </c>
      <c r="G161">
        <f t="shared" si="5"/>
        <v>1.8490741424347164E-3</v>
      </c>
    </row>
    <row r="162" spans="1:7">
      <c r="A162">
        <v>1004</v>
      </c>
      <c r="B162">
        <v>702</v>
      </c>
      <c r="C162">
        <v>836.66700000000003</v>
      </c>
      <c r="D162">
        <v>134.667</v>
      </c>
      <c r="E162">
        <f t="shared" si="4"/>
        <v>83.904349042092008</v>
      </c>
      <c r="G162">
        <f t="shared" si="5"/>
        <v>1.5453586520139677</v>
      </c>
    </row>
    <row r="163" spans="1:7">
      <c r="A163">
        <v>1124</v>
      </c>
      <c r="B163">
        <v>782</v>
      </c>
      <c r="C163">
        <v>936.66700000000003</v>
      </c>
      <c r="D163">
        <v>154.667</v>
      </c>
      <c r="E163">
        <f t="shared" si="4"/>
        <v>83.487514773126421</v>
      </c>
      <c r="G163">
        <f t="shared" si="5"/>
        <v>0.68275563198914857</v>
      </c>
    </row>
    <row r="164" spans="1:7">
      <c r="A164">
        <v>1010</v>
      </c>
      <c r="B164">
        <v>694</v>
      </c>
      <c r="C164">
        <v>841.66700000000003</v>
      </c>
      <c r="D164">
        <v>147.667</v>
      </c>
      <c r="E164">
        <f t="shared" si="4"/>
        <v>82.455412888945389</v>
      </c>
      <c r="G164">
        <f t="shared" si="5"/>
        <v>4.2358415128660225E-2</v>
      </c>
    </row>
    <row r="165" spans="1:7">
      <c r="A165">
        <v>1086</v>
      </c>
      <c r="B165">
        <v>755</v>
      </c>
      <c r="C165">
        <v>905</v>
      </c>
      <c r="D165">
        <v>150</v>
      </c>
      <c r="E165">
        <f t="shared" si="4"/>
        <v>83.425414364640886</v>
      </c>
      <c r="G165">
        <f t="shared" si="5"/>
        <v>0.58398616450366114</v>
      </c>
    </row>
    <row r="166" spans="1:7">
      <c r="A166">
        <v>1005</v>
      </c>
      <c r="B166">
        <v>700</v>
      </c>
      <c r="C166">
        <v>837.5</v>
      </c>
      <c r="D166">
        <v>137.5</v>
      </c>
      <c r="E166">
        <f t="shared" si="4"/>
        <v>83.582089552238799</v>
      </c>
      <c r="G166">
        <f t="shared" si="5"/>
        <v>0.84799246285207541</v>
      </c>
    </row>
    <row r="167" spans="1:7">
      <c r="A167">
        <v>1036</v>
      </c>
      <c r="B167">
        <v>712</v>
      </c>
      <c r="C167">
        <v>863.33299999999997</v>
      </c>
      <c r="D167">
        <v>151.333</v>
      </c>
      <c r="E167">
        <f t="shared" si="4"/>
        <v>82.471074313156109</v>
      </c>
      <c r="G167">
        <f t="shared" si="5"/>
        <v>3.615708975376121E-2</v>
      </c>
    </row>
    <row r="168" spans="1:7">
      <c r="A168">
        <v>1059</v>
      </c>
      <c r="B168">
        <v>733</v>
      </c>
      <c r="C168">
        <v>882.5</v>
      </c>
      <c r="D168">
        <v>149.5</v>
      </c>
      <c r="E168">
        <f t="shared" si="4"/>
        <v>83.059490084985839</v>
      </c>
      <c r="G168">
        <f t="shared" si="5"/>
        <v>0.15861548414942833</v>
      </c>
    </row>
    <row r="169" spans="1:7">
      <c r="A169">
        <v>1099</v>
      </c>
      <c r="B169">
        <v>737</v>
      </c>
      <c r="C169">
        <v>915.83299999999997</v>
      </c>
      <c r="D169">
        <v>178.833</v>
      </c>
      <c r="E169">
        <f t="shared" si="4"/>
        <v>80.473186705436476</v>
      </c>
      <c r="G169">
        <f t="shared" si="5"/>
        <v>4.7875093466776342</v>
      </c>
    </row>
    <row r="170" spans="1:7">
      <c r="A170">
        <v>1050</v>
      </c>
      <c r="B170">
        <v>714</v>
      </c>
      <c r="C170">
        <v>875</v>
      </c>
      <c r="D170">
        <v>161</v>
      </c>
      <c r="E170">
        <f t="shared" si="4"/>
        <v>81.599999999999994</v>
      </c>
      <c r="G170">
        <f t="shared" si="5"/>
        <v>1.1261974181757617</v>
      </c>
    </row>
    <row r="171" spans="1:7">
      <c r="A171">
        <v>1013</v>
      </c>
      <c r="B171">
        <v>690</v>
      </c>
      <c r="C171">
        <v>844.16700000000003</v>
      </c>
      <c r="D171">
        <v>154.167</v>
      </c>
      <c r="E171">
        <f t="shared" si="4"/>
        <v>81.737381347529563</v>
      </c>
      <c r="G171">
        <f t="shared" si="5"/>
        <v>0.85348615188964227</v>
      </c>
    </row>
    <row r="172" spans="1:7">
      <c r="A172">
        <v>1153</v>
      </c>
      <c r="B172">
        <v>799</v>
      </c>
      <c r="C172">
        <v>960.83299999999997</v>
      </c>
      <c r="D172">
        <v>161.833</v>
      </c>
      <c r="E172">
        <f t="shared" si="4"/>
        <v>83.157010635563097</v>
      </c>
      <c r="G172">
        <f t="shared" si="5"/>
        <v>0.24580390213231723</v>
      </c>
    </row>
    <row r="173" spans="1:7">
      <c r="A173">
        <v>1030</v>
      </c>
      <c r="B173">
        <v>697</v>
      </c>
      <c r="C173">
        <v>858.33299999999997</v>
      </c>
      <c r="D173">
        <v>161.333</v>
      </c>
      <c r="E173">
        <f t="shared" si="4"/>
        <v>81.203915030646613</v>
      </c>
      <c r="G173">
        <f t="shared" si="5"/>
        <v>2.1237508603208477</v>
      </c>
    </row>
    <row r="174" spans="1:7">
      <c r="A174">
        <v>1134</v>
      </c>
      <c r="B174">
        <v>794</v>
      </c>
      <c r="C174">
        <v>945</v>
      </c>
      <c r="D174">
        <v>151</v>
      </c>
      <c r="E174">
        <f t="shared" si="4"/>
        <v>84.021164021164026</v>
      </c>
      <c r="G174">
        <f t="shared" si="5"/>
        <v>1.8494355284226438</v>
      </c>
    </row>
    <row r="175" spans="1:7">
      <c r="A175">
        <v>1059</v>
      </c>
      <c r="B175">
        <v>708</v>
      </c>
      <c r="C175">
        <v>882.5</v>
      </c>
      <c r="D175">
        <v>174.5</v>
      </c>
      <c r="E175">
        <f t="shared" si="4"/>
        <v>80.226628895184135</v>
      </c>
      <c r="G175">
        <f t="shared" si="5"/>
        <v>5.9272557102967935</v>
      </c>
    </row>
    <row r="176" spans="1:7">
      <c r="A176">
        <v>1098</v>
      </c>
      <c r="B176">
        <v>758</v>
      </c>
      <c r="C176">
        <v>915</v>
      </c>
      <c r="D176">
        <v>157</v>
      </c>
      <c r="E176">
        <f t="shared" si="4"/>
        <v>82.841530054644807</v>
      </c>
      <c r="G176">
        <f t="shared" si="5"/>
        <v>3.2510096641884305E-2</v>
      </c>
    </row>
    <row r="177" spans="1:7">
      <c r="A177">
        <v>1114</v>
      </c>
      <c r="B177">
        <v>786</v>
      </c>
      <c r="C177">
        <v>928.33299999999997</v>
      </c>
      <c r="D177">
        <v>142.333</v>
      </c>
      <c r="E177">
        <f t="shared" si="4"/>
        <v>84.667893956155822</v>
      </c>
      <c r="G177">
        <f t="shared" si="5"/>
        <v>4.0267223464021127</v>
      </c>
    </row>
    <row r="178" spans="1:7">
      <c r="A178">
        <v>1064</v>
      </c>
      <c r="B178">
        <v>734</v>
      </c>
      <c r="C178">
        <v>886.66700000000003</v>
      </c>
      <c r="D178">
        <v>152.667</v>
      </c>
      <c r="E178">
        <f t="shared" si="4"/>
        <v>82.781923766194069</v>
      </c>
      <c r="G178">
        <f t="shared" si="5"/>
        <v>1.4568315273773346E-2</v>
      </c>
    </row>
    <row r="179" spans="1:7">
      <c r="A179">
        <v>1018</v>
      </c>
      <c r="B179">
        <v>711</v>
      </c>
      <c r="C179">
        <v>848.33299999999997</v>
      </c>
      <c r="D179">
        <v>137.333</v>
      </c>
      <c r="E179">
        <f t="shared" si="4"/>
        <v>83.811427823743742</v>
      </c>
      <c r="G179">
        <f t="shared" si="5"/>
        <v>1.3229677089552287</v>
      </c>
    </row>
    <row r="180" spans="1:7">
      <c r="A180">
        <v>1146</v>
      </c>
      <c r="B180">
        <v>772</v>
      </c>
      <c r="C180">
        <v>955</v>
      </c>
      <c r="D180">
        <v>183</v>
      </c>
      <c r="E180">
        <f t="shared" si="4"/>
        <v>80.837696335078533</v>
      </c>
      <c r="G180">
        <f t="shared" si="5"/>
        <v>3.3252549317912714</v>
      </c>
    </row>
    <row r="181" spans="1:7">
      <c r="A181">
        <v>1100</v>
      </c>
      <c r="B181">
        <v>731</v>
      </c>
      <c r="C181">
        <v>916.66700000000003</v>
      </c>
      <c r="D181">
        <v>185.667</v>
      </c>
      <c r="E181">
        <f t="shared" si="4"/>
        <v>79.745425547117975</v>
      </c>
      <c r="G181">
        <f t="shared" si="5"/>
        <v>8.5018834753119066</v>
      </c>
    </row>
    <row r="182" spans="1:7">
      <c r="A182">
        <v>1089</v>
      </c>
      <c r="B182">
        <v>752</v>
      </c>
      <c r="C182">
        <v>907.5</v>
      </c>
      <c r="D182">
        <v>155.5</v>
      </c>
      <c r="E182">
        <f t="shared" si="4"/>
        <v>82.865013774104682</v>
      </c>
      <c r="G182">
        <f t="shared" si="5"/>
        <v>4.1530072315900786E-2</v>
      </c>
    </row>
    <row r="183" spans="1:7">
      <c r="A183">
        <v>1043</v>
      </c>
      <c r="B183">
        <v>707</v>
      </c>
      <c r="C183">
        <v>869.16700000000003</v>
      </c>
      <c r="D183">
        <v>162.167</v>
      </c>
      <c r="E183">
        <f t="shared" si="4"/>
        <v>81.342250683700598</v>
      </c>
      <c r="G183">
        <f t="shared" si="5"/>
        <v>1.7396919017039185</v>
      </c>
    </row>
    <row r="184" spans="1:7">
      <c r="A184">
        <v>1178</v>
      </c>
      <c r="B184">
        <v>827</v>
      </c>
      <c r="C184">
        <v>981.66700000000003</v>
      </c>
      <c r="D184">
        <v>154.667</v>
      </c>
      <c r="E184">
        <f t="shared" si="4"/>
        <v>84.244453567248357</v>
      </c>
      <c r="G184">
        <f t="shared" si="5"/>
        <v>2.5066143110446988</v>
      </c>
    </row>
    <row r="185" spans="1:7">
      <c r="A185">
        <v>1119</v>
      </c>
      <c r="B185">
        <v>776</v>
      </c>
      <c r="C185">
        <v>932.5</v>
      </c>
      <c r="D185">
        <v>156.5</v>
      </c>
      <c r="E185">
        <f t="shared" si="4"/>
        <v>83.217158176943698</v>
      </c>
      <c r="G185">
        <f t="shared" si="5"/>
        <v>0.30906226427881944</v>
      </c>
    </row>
    <row r="186" spans="1:7">
      <c r="A186">
        <v>1113</v>
      </c>
      <c r="B186">
        <v>736</v>
      </c>
      <c r="C186">
        <v>927.5</v>
      </c>
      <c r="D186">
        <v>191.5</v>
      </c>
      <c r="E186">
        <f t="shared" si="4"/>
        <v>79.353099730458226</v>
      </c>
      <c r="G186">
        <f t="shared" si="5"/>
        <v>10.943689424693289</v>
      </c>
    </row>
    <row r="187" spans="1:7">
      <c r="A187">
        <v>1078</v>
      </c>
      <c r="B187">
        <v>729</v>
      </c>
      <c r="C187">
        <v>898.33299999999997</v>
      </c>
      <c r="D187">
        <v>169.333</v>
      </c>
      <c r="E187">
        <f t="shared" si="4"/>
        <v>81.150308404567127</v>
      </c>
      <c r="G187">
        <f t="shared" si="5"/>
        <v>2.2828674172197809</v>
      </c>
    </row>
    <row r="188" spans="1:7">
      <c r="A188">
        <v>1228</v>
      </c>
      <c r="B188">
        <v>856</v>
      </c>
      <c r="C188">
        <v>1023.33</v>
      </c>
      <c r="D188">
        <v>167.333</v>
      </c>
      <c r="E188">
        <f t="shared" si="4"/>
        <v>83.648480939677327</v>
      </c>
      <c r="G188">
        <f t="shared" si="5"/>
        <v>0.97467529742949066</v>
      </c>
    </row>
    <row r="189" spans="1:7">
      <c r="A189">
        <v>1170</v>
      </c>
      <c r="B189">
        <v>828</v>
      </c>
      <c r="C189">
        <v>975</v>
      </c>
      <c r="D189">
        <v>147</v>
      </c>
      <c r="E189">
        <f t="shared" si="4"/>
        <v>84.92307692307692</v>
      </c>
      <c r="G189">
        <f t="shared" si="5"/>
        <v>5.1159764290160039</v>
      </c>
    </row>
    <row r="190" spans="1:7">
      <c r="A190">
        <v>1079</v>
      </c>
      <c r="B190">
        <v>720</v>
      </c>
      <c r="C190">
        <v>899.16700000000003</v>
      </c>
      <c r="D190">
        <v>179.167</v>
      </c>
      <c r="E190">
        <f t="shared" si="4"/>
        <v>80.074113040180521</v>
      </c>
      <c r="G190">
        <f t="shared" si="5"/>
        <v>6.6931456537870222</v>
      </c>
    </row>
    <row r="191" spans="1:7">
      <c r="A191">
        <v>1127</v>
      </c>
      <c r="B191">
        <v>802</v>
      </c>
      <c r="C191">
        <v>939.16700000000003</v>
      </c>
      <c r="D191">
        <v>137.167</v>
      </c>
      <c r="E191">
        <f t="shared" si="4"/>
        <v>85.394823284889682</v>
      </c>
      <c r="G191">
        <f t="shared" si="5"/>
        <v>7.4725623714223497</v>
      </c>
    </row>
    <row r="192" spans="1:7">
      <c r="A192">
        <v>1123</v>
      </c>
      <c r="B192">
        <v>777</v>
      </c>
      <c r="C192">
        <v>935.83299999999997</v>
      </c>
      <c r="D192">
        <v>158.833</v>
      </c>
      <c r="E192">
        <f t="shared" si="4"/>
        <v>83.027634203965889</v>
      </c>
      <c r="G192">
        <f t="shared" si="5"/>
        <v>0.13425607848856788</v>
      </c>
    </row>
    <row r="193" spans="1:7">
      <c r="A193">
        <v>1159</v>
      </c>
      <c r="B193">
        <v>780</v>
      </c>
      <c r="C193">
        <v>965.83299999999997</v>
      </c>
      <c r="D193">
        <v>185.833</v>
      </c>
      <c r="E193">
        <f t="shared" si="4"/>
        <v>80.759303109336713</v>
      </c>
      <c r="G193">
        <f t="shared" si="5"/>
        <v>3.6173049382241249</v>
      </c>
    </row>
    <row r="194" spans="1:7">
      <c r="A194">
        <v>1063</v>
      </c>
      <c r="B194">
        <v>716</v>
      </c>
      <c r="C194">
        <v>885.83299999999997</v>
      </c>
      <c r="D194">
        <v>169.833</v>
      </c>
      <c r="E194">
        <f t="shared" si="4"/>
        <v>80.827876134666468</v>
      </c>
      <c r="G194">
        <f t="shared" si="5"/>
        <v>3.3611661920041485</v>
      </c>
    </row>
    <row r="195" spans="1:7">
      <c r="A195">
        <v>1021</v>
      </c>
      <c r="B195">
        <v>690</v>
      </c>
      <c r="C195">
        <v>850.83299999999997</v>
      </c>
      <c r="D195">
        <v>160.833</v>
      </c>
      <c r="E195">
        <f t="shared" ref="E195:E258" si="6">B195/C195*100</f>
        <v>81.096995532613334</v>
      </c>
      <c r="G195">
        <f t="shared" ref="G195:G258" si="7">(82.66122449-E195)^2</f>
        <v>2.4468122311269593</v>
      </c>
    </row>
    <row r="196" spans="1:7">
      <c r="A196">
        <v>1072</v>
      </c>
      <c r="B196">
        <v>732</v>
      </c>
      <c r="C196">
        <v>893.33299999999997</v>
      </c>
      <c r="D196">
        <v>161.333</v>
      </c>
      <c r="E196">
        <f t="shared" si="6"/>
        <v>81.940329082212344</v>
      </c>
      <c r="G196">
        <f t="shared" si="7"/>
        <v>0.51969018896932406</v>
      </c>
    </row>
    <row r="197" spans="1:7">
      <c r="A197">
        <v>1036</v>
      </c>
      <c r="B197">
        <v>714</v>
      </c>
      <c r="C197">
        <v>863.33299999999997</v>
      </c>
      <c r="D197">
        <v>149.333</v>
      </c>
      <c r="E197">
        <f t="shared" si="6"/>
        <v>82.70273463426048</v>
      </c>
      <c r="G197">
        <f t="shared" si="7"/>
        <v>1.72309207652628E-3</v>
      </c>
    </row>
    <row r="198" spans="1:7">
      <c r="A198">
        <v>1017</v>
      </c>
      <c r="B198">
        <v>685</v>
      </c>
      <c r="C198">
        <v>847.5</v>
      </c>
      <c r="D198">
        <v>162.5</v>
      </c>
      <c r="E198">
        <f t="shared" si="6"/>
        <v>80.825958702064895</v>
      </c>
      <c r="G198">
        <f t="shared" si="7"/>
        <v>3.3682005123650436</v>
      </c>
    </row>
    <row r="199" spans="1:7">
      <c r="A199">
        <v>1064</v>
      </c>
      <c r="B199">
        <v>710</v>
      </c>
      <c r="C199">
        <v>886.66700000000003</v>
      </c>
      <c r="D199">
        <v>176.667</v>
      </c>
      <c r="E199">
        <f t="shared" si="6"/>
        <v>80.075157866482002</v>
      </c>
      <c r="G199">
        <f t="shared" si="7"/>
        <v>6.6877405812737551</v>
      </c>
    </row>
    <row r="200" spans="1:7">
      <c r="A200">
        <v>1077</v>
      </c>
      <c r="B200">
        <v>723</v>
      </c>
      <c r="C200">
        <v>897.5</v>
      </c>
      <c r="D200">
        <v>174.5</v>
      </c>
      <c r="E200">
        <f t="shared" si="6"/>
        <v>80.557103064066851</v>
      </c>
      <c r="G200">
        <f t="shared" si="7"/>
        <v>4.427326975070927</v>
      </c>
    </row>
    <row r="201" spans="1:7">
      <c r="A201">
        <v>1033</v>
      </c>
      <c r="B201">
        <v>722</v>
      </c>
      <c r="C201">
        <v>860.83299999999997</v>
      </c>
      <c r="D201">
        <v>138.833</v>
      </c>
      <c r="E201">
        <f t="shared" si="6"/>
        <v>83.872249321296934</v>
      </c>
      <c r="G201">
        <f t="shared" si="7"/>
        <v>1.4665811420177794</v>
      </c>
    </row>
    <row r="202" spans="1:7">
      <c r="A202">
        <v>1023</v>
      </c>
      <c r="B202">
        <v>717</v>
      </c>
      <c r="C202">
        <v>852.5</v>
      </c>
      <c r="D202">
        <v>135.5</v>
      </c>
      <c r="E202">
        <f t="shared" si="6"/>
        <v>84.105571847507335</v>
      </c>
      <c r="G202">
        <f t="shared" si="7"/>
        <v>2.0861392891384352</v>
      </c>
    </row>
    <row r="203" spans="1:7">
      <c r="A203">
        <v>1133</v>
      </c>
      <c r="B203">
        <v>801</v>
      </c>
      <c r="C203">
        <v>944.16700000000003</v>
      </c>
      <c r="D203">
        <v>143.167</v>
      </c>
      <c r="E203">
        <f t="shared" si="6"/>
        <v>84.836686730207674</v>
      </c>
      <c r="G203">
        <f t="shared" si="7"/>
        <v>4.7326359585694133</v>
      </c>
    </row>
    <row r="204" spans="1:7">
      <c r="A204">
        <v>1087</v>
      </c>
      <c r="B204">
        <v>756</v>
      </c>
      <c r="C204">
        <v>905.83299999999997</v>
      </c>
      <c r="D204">
        <v>149.833</v>
      </c>
      <c r="E204">
        <f t="shared" si="6"/>
        <v>83.459092349252018</v>
      </c>
      <c r="G204">
        <f t="shared" si="7"/>
        <v>0.63659312082740527</v>
      </c>
    </row>
    <row r="205" spans="1:7">
      <c r="A205">
        <v>1146</v>
      </c>
      <c r="B205">
        <v>796</v>
      </c>
      <c r="C205">
        <v>955</v>
      </c>
      <c r="D205">
        <v>159</v>
      </c>
      <c r="E205">
        <f t="shared" si="6"/>
        <v>83.350785340314133</v>
      </c>
      <c r="G205">
        <f t="shared" si="7"/>
        <v>0.47549416628595637</v>
      </c>
    </row>
    <row r="206" spans="1:7">
      <c r="A206">
        <v>1104</v>
      </c>
      <c r="B206">
        <v>719</v>
      </c>
      <c r="C206">
        <v>920</v>
      </c>
      <c r="D206">
        <v>201</v>
      </c>
      <c r="E206">
        <f t="shared" si="6"/>
        <v>78.15217391304347</v>
      </c>
      <c r="G206">
        <f t="shared" si="7"/>
        <v>20.331537105551973</v>
      </c>
    </row>
    <row r="207" spans="1:7">
      <c r="A207">
        <v>1065</v>
      </c>
      <c r="B207">
        <v>716</v>
      </c>
      <c r="C207">
        <v>887.5</v>
      </c>
      <c r="D207">
        <v>171.5</v>
      </c>
      <c r="E207">
        <f t="shared" si="6"/>
        <v>80.676056338028161</v>
      </c>
      <c r="G207">
        <f t="shared" si="7"/>
        <v>3.9408925916032667</v>
      </c>
    </row>
    <row r="208" spans="1:7">
      <c r="A208">
        <v>1104</v>
      </c>
      <c r="B208">
        <v>781</v>
      </c>
      <c r="C208">
        <v>920</v>
      </c>
      <c r="D208">
        <v>139</v>
      </c>
      <c r="E208">
        <f t="shared" si="6"/>
        <v>84.891304347826093</v>
      </c>
      <c r="G208">
        <f t="shared" si="7"/>
        <v>4.9732561722816699</v>
      </c>
    </row>
    <row r="209" spans="1:7">
      <c r="A209">
        <v>1084</v>
      </c>
      <c r="B209">
        <v>733</v>
      </c>
      <c r="C209">
        <v>903.33299999999997</v>
      </c>
      <c r="D209">
        <v>170.333</v>
      </c>
      <c r="E209">
        <f t="shared" si="6"/>
        <v>81.14394138152818</v>
      </c>
      <c r="G209">
        <f t="shared" si="7"/>
        <v>2.3021480312538949</v>
      </c>
    </row>
    <row r="210" spans="1:7">
      <c r="A210">
        <v>1101</v>
      </c>
      <c r="B210">
        <v>771</v>
      </c>
      <c r="C210">
        <v>917.5</v>
      </c>
      <c r="D210">
        <v>146.5</v>
      </c>
      <c r="E210">
        <f t="shared" si="6"/>
        <v>84.032697547683924</v>
      </c>
      <c r="G210">
        <f t="shared" si="7"/>
        <v>1.8809383479529047</v>
      </c>
    </row>
    <row r="211" spans="1:7">
      <c r="A211">
        <v>1056</v>
      </c>
      <c r="B211">
        <v>732</v>
      </c>
      <c r="C211">
        <v>880</v>
      </c>
      <c r="D211">
        <v>148</v>
      </c>
      <c r="E211">
        <f t="shared" si="6"/>
        <v>83.181818181818173</v>
      </c>
      <c r="G211">
        <f t="shared" si="7"/>
        <v>0.27101779196087977</v>
      </c>
    </row>
    <row r="212" spans="1:7">
      <c r="A212">
        <v>1006</v>
      </c>
      <c r="B212">
        <v>692</v>
      </c>
      <c r="C212">
        <v>838.33299999999997</v>
      </c>
      <c r="D212">
        <v>146.333</v>
      </c>
      <c r="E212">
        <f t="shared" si="6"/>
        <v>82.544764431317859</v>
      </c>
      <c r="G212">
        <f t="shared" si="7"/>
        <v>1.3562945268246675E-2</v>
      </c>
    </row>
    <row r="213" spans="1:7">
      <c r="A213">
        <v>1123</v>
      </c>
      <c r="B213">
        <v>778</v>
      </c>
      <c r="C213">
        <v>935.83299999999997</v>
      </c>
      <c r="D213">
        <v>157.833</v>
      </c>
      <c r="E213">
        <f t="shared" si="6"/>
        <v>83.13449087604306</v>
      </c>
      <c r="G213">
        <f t="shared" si="7"/>
        <v>0.22398107215826324</v>
      </c>
    </row>
    <row r="214" spans="1:7">
      <c r="A214">
        <v>1092</v>
      </c>
      <c r="B214">
        <v>721</v>
      </c>
      <c r="C214">
        <v>910</v>
      </c>
      <c r="D214">
        <v>189</v>
      </c>
      <c r="E214">
        <f t="shared" si="6"/>
        <v>79.230769230769226</v>
      </c>
      <c r="G214">
        <f t="shared" si="7"/>
        <v>11.768023285584039</v>
      </c>
    </row>
    <row r="215" spans="1:7">
      <c r="A215">
        <v>1162</v>
      </c>
      <c r="B215">
        <v>779</v>
      </c>
      <c r="C215">
        <v>968.33299999999997</v>
      </c>
      <c r="D215">
        <v>189.333</v>
      </c>
      <c r="E215">
        <f t="shared" si="6"/>
        <v>80.44753199570809</v>
      </c>
      <c r="G215">
        <f t="shared" si="7"/>
        <v>4.900434459284317</v>
      </c>
    </row>
    <row r="216" spans="1:7">
      <c r="A216">
        <v>1121</v>
      </c>
      <c r="B216">
        <v>770</v>
      </c>
      <c r="C216">
        <v>934.16700000000003</v>
      </c>
      <c r="D216">
        <v>164.167</v>
      </c>
      <c r="E216">
        <f t="shared" si="6"/>
        <v>82.426375583808891</v>
      </c>
      <c r="G216">
        <f t="shared" si="7"/>
        <v>5.5154008739157913E-2</v>
      </c>
    </row>
    <row r="217" spans="1:7">
      <c r="A217">
        <v>1118</v>
      </c>
      <c r="B217">
        <v>762</v>
      </c>
      <c r="C217">
        <v>931.66700000000003</v>
      </c>
      <c r="D217">
        <v>169.667</v>
      </c>
      <c r="E217">
        <f t="shared" si="6"/>
        <v>81.78887950308426</v>
      </c>
      <c r="G217">
        <f t="shared" si="7"/>
        <v>0.76098577619701369</v>
      </c>
    </row>
    <row r="218" spans="1:7">
      <c r="A218">
        <v>1079</v>
      </c>
      <c r="B218">
        <v>720</v>
      </c>
      <c r="C218">
        <v>899.16700000000003</v>
      </c>
      <c r="D218">
        <v>179.167</v>
      </c>
      <c r="E218">
        <f t="shared" si="6"/>
        <v>80.074113040180521</v>
      </c>
      <c r="G218">
        <f t="shared" si="7"/>
        <v>6.6931456537870222</v>
      </c>
    </row>
    <row r="219" spans="1:7">
      <c r="A219">
        <v>1048</v>
      </c>
      <c r="B219">
        <v>740</v>
      </c>
      <c r="C219">
        <v>873.33299999999997</v>
      </c>
      <c r="D219">
        <v>133.333</v>
      </c>
      <c r="E219">
        <f t="shared" si="6"/>
        <v>84.732856768265947</v>
      </c>
      <c r="G219">
        <f t="shared" si="7"/>
        <v>4.2916602963533776</v>
      </c>
    </row>
    <row r="220" spans="1:7">
      <c r="A220">
        <v>1135</v>
      </c>
      <c r="B220">
        <v>792</v>
      </c>
      <c r="C220">
        <v>945.83299999999997</v>
      </c>
      <c r="D220">
        <v>153.833</v>
      </c>
      <c r="E220">
        <f t="shared" si="6"/>
        <v>83.735712329766471</v>
      </c>
      <c r="G220">
        <f t="shared" si="7"/>
        <v>1.1545241178060288</v>
      </c>
    </row>
    <row r="221" spans="1:7">
      <c r="A221">
        <v>1126</v>
      </c>
      <c r="B221">
        <v>780</v>
      </c>
      <c r="C221">
        <v>938.33299999999997</v>
      </c>
      <c r="D221">
        <v>158.333</v>
      </c>
      <c r="E221">
        <f t="shared" si="6"/>
        <v>83.126139654046057</v>
      </c>
      <c r="G221">
        <f t="shared" si="7"/>
        <v>0.21614610975997636</v>
      </c>
    </row>
    <row r="222" spans="1:7">
      <c r="A222">
        <v>1156</v>
      </c>
      <c r="B222">
        <v>804</v>
      </c>
      <c r="C222">
        <v>963.33299999999997</v>
      </c>
      <c r="D222">
        <v>159.333</v>
      </c>
      <c r="E222">
        <f t="shared" si="6"/>
        <v>83.460236491431317</v>
      </c>
      <c r="G222">
        <f t="shared" si="7"/>
        <v>0.63842017843128696</v>
      </c>
    </row>
    <row r="223" spans="1:7">
      <c r="A223">
        <v>1158</v>
      </c>
      <c r="B223">
        <v>814</v>
      </c>
      <c r="C223">
        <v>965</v>
      </c>
      <c r="D223">
        <v>151</v>
      </c>
      <c r="E223">
        <f t="shared" si="6"/>
        <v>84.352331606217618</v>
      </c>
      <c r="G223">
        <f t="shared" si="7"/>
        <v>2.8598432785218844</v>
      </c>
    </row>
    <row r="224" spans="1:7">
      <c r="A224">
        <v>1133</v>
      </c>
      <c r="B224">
        <v>744</v>
      </c>
      <c r="C224">
        <v>944.16700000000003</v>
      </c>
      <c r="D224">
        <v>200.167</v>
      </c>
      <c r="E224">
        <f t="shared" si="6"/>
        <v>78.799619135174183</v>
      </c>
      <c r="G224">
        <f t="shared" si="7"/>
        <v>14.911995916419388</v>
      </c>
    </row>
    <row r="225" spans="1:7">
      <c r="A225">
        <v>1046</v>
      </c>
      <c r="B225">
        <v>749</v>
      </c>
      <c r="C225">
        <v>871.66700000000003</v>
      </c>
      <c r="D225">
        <v>122.667</v>
      </c>
      <c r="E225">
        <f t="shared" si="6"/>
        <v>85.927309396822409</v>
      </c>
      <c r="G225">
        <f t="shared" si="7"/>
        <v>10.667310618573175</v>
      </c>
    </row>
    <row r="226" spans="1:7">
      <c r="A226">
        <v>1104</v>
      </c>
      <c r="B226">
        <v>760</v>
      </c>
      <c r="C226">
        <v>920</v>
      </c>
      <c r="D226">
        <v>160</v>
      </c>
      <c r="E226">
        <f t="shared" si="6"/>
        <v>82.608695652173907</v>
      </c>
      <c r="G226">
        <f t="shared" si="7"/>
        <v>2.7592788033594736E-3</v>
      </c>
    </row>
    <row r="227" spans="1:7">
      <c r="A227">
        <v>1133</v>
      </c>
      <c r="B227">
        <v>788</v>
      </c>
      <c r="C227">
        <v>944.16700000000003</v>
      </c>
      <c r="D227">
        <v>156.167</v>
      </c>
      <c r="E227">
        <f t="shared" si="6"/>
        <v>83.459811664673722</v>
      </c>
      <c r="G227">
        <f t="shared" si="7"/>
        <v>0.63774147555336647</v>
      </c>
    </row>
    <row r="228" spans="1:7">
      <c r="A228">
        <v>1084</v>
      </c>
      <c r="B228">
        <v>762</v>
      </c>
      <c r="C228">
        <v>903.33299999999997</v>
      </c>
      <c r="D228">
        <v>141.333</v>
      </c>
      <c r="E228">
        <f t="shared" si="6"/>
        <v>84.354274669474052</v>
      </c>
      <c r="G228">
        <f t="shared" si="7"/>
        <v>2.8664189102171349</v>
      </c>
    </row>
    <row r="229" spans="1:7">
      <c r="A229">
        <v>1095</v>
      </c>
      <c r="B229">
        <v>769</v>
      </c>
      <c r="C229">
        <v>912.5</v>
      </c>
      <c r="D229">
        <v>143.5</v>
      </c>
      <c r="E229">
        <f t="shared" si="6"/>
        <v>84.273972602739718</v>
      </c>
      <c r="G229">
        <f t="shared" si="7"/>
        <v>2.600956475145539</v>
      </c>
    </row>
    <row r="230" spans="1:7">
      <c r="A230">
        <v>1134</v>
      </c>
      <c r="B230">
        <v>786</v>
      </c>
      <c r="C230">
        <v>945</v>
      </c>
      <c r="D230">
        <v>159</v>
      </c>
      <c r="E230">
        <f t="shared" si="6"/>
        <v>83.174603174603178</v>
      </c>
      <c r="G230">
        <f t="shared" si="7"/>
        <v>0.26355767380489392</v>
      </c>
    </row>
    <row r="231" spans="1:7">
      <c r="A231">
        <v>1072</v>
      </c>
      <c r="B231">
        <v>735</v>
      </c>
      <c r="C231">
        <v>893.33299999999997</v>
      </c>
      <c r="D231">
        <v>158.333</v>
      </c>
      <c r="E231">
        <f t="shared" si="6"/>
        <v>82.27615010304109</v>
      </c>
      <c r="G231">
        <f t="shared" si="7"/>
        <v>0.14828228349177672</v>
      </c>
    </row>
    <row r="232" spans="1:7">
      <c r="A232">
        <v>1059</v>
      </c>
      <c r="B232">
        <v>741</v>
      </c>
      <c r="C232">
        <v>882.5</v>
      </c>
      <c r="D232">
        <v>141.5</v>
      </c>
      <c r="E232">
        <f t="shared" si="6"/>
        <v>83.966005665722378</v>
      </c>
      <c r="G232">
        <f t="shared" si="7"/>
        <v>1.7024539165194832</v>
      </c>
    </row>
    <row r="233" spans="1:7">
      <c r="A233">
        <v>1046</v>
      </c>
      <c r="B233">
        <v>731</v>
      </c>
      <c r="C233">
        <v>871.66700000000003</v>
      </c>
      <c r="D233">
        <v>140.667</v>
      </c>
      <c r="E233">
        <f t="shared" si="6"/>
        <v>83.862300626271264</v>
      </c>
      <c r="G233">
        <f t="shared" si="7"/>
        <v>1.4425838851203188</v>
      </c>
    </row>
    <row r="234" spans="1:7">
      <c r="A234">
        <v>1106</v>
      </c>
      <c r="B234">
        <v>774</v>
      </c>
      <c r="C234">
        <v>921.66700000000003</v>
      </c>
      <c r="D234">
        <v>147.667</v>
      </c>
      <c r="E234">
        <f t="shared" si="6"/>
        <v>83.978269808944006</v>
      </c>
      <c r="G234">
        <f t="shared" si="7"/>
        <v>1.7346083721523318</v>
      </c>
    </row>
    <row r="235" spans="1:7">
      <c r="A235">
        <v>1106</v>
      </c>
      <c r="B235">
        <v>745</v>
      </c>
      <c r="C235">
        <v>921.66700000000003</v>
      </c>
      <c r="D235">
        <v>176.667</v>
      </c>
      <c r="E235">
        <f t="shared" si="6"/>
        <v>80.831797167523618</v>
      </c>
      <c r="G235">
        <f t="shared" si="7"/>
        <v>3.3468043282230862</v>
      </c>
    </row>
    <row r="236" spans="1:7">
      <c r="A236">
        <v>1090</v>
      </c>
      <c r="B236">
        <v>742</v>
      </c>
      <c r="C236">
        <v>908.33299999999997</v>
      </c>
      <c r="D236">
        <v>166.333</v>
      </c>
      <c r="E236">
        <f t="shared" si="6"/>
        <v>81.688103371781054</v>
      </c>
      <c r="G236">
        <f t="shared" si="7"/>
        <v>0.9469647107236826</v>
      </c>
    </row>
    <row r="237" spans="1:7">
      <c r="A237">
        <v>1171</v>
      </c>
      <c r="B237">
        <v>818</v>
      </c>
      <c r="C237">
        <v>975.83299999999997</v>
      </c>
      <c r="D237">
        <v>157.833</v>
      </c>
      <c r="E237">
        <f t="shared" si="6"/>
        <v>83.825818557068672</v>
      </c>
      <c r="G237">
        <f t="shared" si="7"/>
        <v>1.3562793410515621</v>
      </c>
    </row>
    <row r="238" spans="1:7">
      <c r="A238">
        <v>1158</v>
      </c>
      <c r="B238">
        <v>800</v>
      </c>
      <c r="C238">
        <v>965</v>
      </c>
      <c r="D238">
        <v>165</v>
      </c>
      <c r="E238">
        <f t="shared" si="6"/>
        <v>82.901554404145074</v>
      </c>
      <c r="G238">
        <f t="shared" si="7"/>
        <v>5.7758467632980925E-2</v>
      </c>
    </row>
    <row r="239" spans="1:7">
      <c r="A239">
        <v>1052</v>
      </c>
      <c r="B239">
        <v>706</v>
      </c>
      <c r="C239">
        <v>876.66700000000003</v>
      </c>
      <c r="D239">
        <v>170.667</v>
      </c>
      <c r="E239">
        <f t="shared" si="6"/>
        <v>80.532288770992849</v>
      </c>
      <c r="G239">
        <f t="shared" si="7"/>
        <v>4.5323672956644723</v>
      </c>
    </row>
    <row r="240" spans="1:7">
      <c r="A240">
        <v>1031</v>
      </c>
      <c r="B240">
        <v>701</v>
      </c>
      <c r="C240">
        <v>859.16700000000003</v>
      </c>
      <c r="D240">
        <v>158.167</v>
      </c>
      <c r="E240">
        <f t="shared" si="6"/>
        <v>81.590656996835307</v>
      </c>
      <c r="G240">
        <f t="shared" si="7"/>
        <v>1.1461147574209247</v>
      </c>
    </row>
    <row r="241" spans="1:7">
      <c r="A241">
        <v>1123</v>
      </c>
      <c r="B241">
        <v>778</v>
      </c>
      <c r="C241">
        <v>935.83299999999997</v>
      </c>
      <c r="D241">
        <v>157.833</v>
      </c>
      <c r="E241">
        <f t="shared" si="6"/>
        <v>83.13449087604306</v>
      </c>
      <c r="G241">
        <f t="shared" si="7"/>
        <v>0.22398107215826324</v>
      </c>
    </row>
    <row r="242" spans="1:7">
      <c r="A242">
        <v>1058</v>
      </c>
      <c r="B242">
        <v>733</v>
      </c>
      <c r="C242">
        <v>881.66700000000003</v>
      </c>
      <c r="D242">
        <v>148.667</v>
      </c>
      <c r="E242">
        <f t="shared" si="6"/>
        <v>83.137964787158865</v>
      </c>
      <c r="G242">
        <f t="shared" si="7"/>
        <v>0.22728131093512716</v>
      </c>
    </row>
    <row r="243" spans="1:7">
      <c r="A243">
        <v>1048</v>
      </c>
      <c r="B243">
        <v>710</v>
      </c>
      <c r="C243">
        <v>873.33299999999997</v>
      </c>
      <c r="D243">
        <v>163.333</v>
      </c>
      <c r="E243">
        <f t="shared" si="6"/>
        <v>81.297740953336245</v>
      </c>
      <c r="G243">
        <f t="shared" si="7"/>
        <v>1.8590873547530886</v>
      </c>
    </row>
    <row r="244" spans="1:7">
      <c r="A244">
        <v>1071</v>
      </c>
      <c r="B244">
        <v>750</v>
      </c>
      <c r="C244">
        <v>892.5</v>
      </c>
      <c r="D244">
        <v>142.5</v>
      </c>
      <c r="E244">
        <f t="shared" si="6"/>
        <v>84.033613445378151</v>
      </c>
      <c r="G244">
        <f t="shared" si="7"/>
        <v>1.8834514448439466</v>
      </c>
    </row>
    <row r="245" spans="1:7">
      <c r="A245">
        <v>1085</v>
      </c>
      <c r="B245">
        <v>732</v>
      </c>
      <c r="C245">
        <v>904.16700000000003</v>
      </c>
      <c r="D245">
        <v>172.167</v>
      </c>
      <c r="E245">
        <f t="shared" si="6"/>
        <v>80.958495499172173</v>
      </c>
      <c r="G245">
        <f t="shared" si="7"/>
        <v>2.8992860162055334</v>
      </c>
    </row>
    <row r="246" spans="1:7">
      <c r="A246">
        <v>1090</v>
      </c>
      <c r="B246">
        <v>743</v>
      </c>
      <c r="C246">
        <v>908.33299999999997</v>
      </c>
      <c r="D246">
        <v>165.333</v>
      </c>
      <c r="E246">
        <f t="shared" si="6"/>
        <v>81.798195155300974</v>
      </c>
      <c r="G246">
        <f t="shared" si="7"/>
        <v>0.74481963255103556</v>
      </c>
    </row>
    <row r="247" spans="1:7">
      <c r="A247">
        <v>1066</v>
      </c>
      <c r="B247">
        <v>733</v>
      </c>
      <c r="C247">
        <v>888.33299999999997</v>
      </c>
      <c r="D247">
        <v>155.333</v>
      </c>
      <c r="E247">
        <f t="shared" si="6"/>
        <v>82.514102256698791</v>
      </c>
      <c r="G247">
        <f t="shared" si="7"/>
        <v>2.1644951531533802E-2</v>
      </c>
    </row>
    <row r="248" spans="1:7">
      <c r="A248">
        <v>1113</v>
      </c>
      <c r="B248">
        <v>764</v>
      </c>
      <c r="C248">
        <v>927.5</v>
      </c>
      <c r="D248">
        <v>163.5</v>
      </c>
      <c r="E248">
        <f t="shared" si="6"/>
        <v>82.37196765498652</v>
      </c>
      <c r="G248">
        <f t="shared" si="7"/>
        <v>8.3669516602012814E-2</v>
      </c>
    </row>
    <row r="249" spans="1:7">
      <c r="A249">
        <v>1091</v>
      </c>
      <c r="B249">
        <v>742</v>
      </c>
      <c r="C249">
        <v>909.16700000000003</v>
      </c>
      <c r="D249">
        <v>167.167</v>
      </c>
      <c r="E249">
        <f t="shared" si="6"/>
        <v>81.613168977756558</v>
      </c>
      <c r="G249">
        <f t="shared" si="7"/>
        <v>1.0984203567438526</v>
      </c>
    </row>
    <row r="250" spans="1:7">
      <c r="A250">
        <v>1109</v>
      </c>
      <c r="B250">
        <v>762</v>
      </c>
      <c r="C250">
        <v>924.16700000000003</v>
      </c>
      <c r="D250">
        <v>162.167</v>
      </c>
      <c r="E250">
        <f t="shared" si="6"/>
        <v>82.452630314650918</v>
      </c>
      <c r="G250">
        <f t="shared" si="7"/>
        <v>4.3511529989561565E-2</v>
      </c>
    </row>
    <row r="251" spans="1:7">
      <c r="A251">
        <v>1080</v>
      </c>
      <c r="B251">
        <v>716</v>
      </c>
      <c r="C251">
        <v>900</v>
      </c>
      <c r="D251">
        <v>184</v>
      </c>
      <c r="E251">
        <f t="shared" si="6"/>
        <v>79.555555555555557</v>
      </c>
      <c r="G251">
        <f t="shared" si="7"/>
        <v>9.6451795303732499</v>
      </c>
    </row>
    <row r="252" spans="1:7">
      <c r="A252">
        <v>1108</v>
      </c>
      <c r="B252">
        <v>797</v>
      </c>
      <c r="C252">
        <v>923.33299999999997</v>
      </c>
      <c r="D252">
        <v>126.333</v>
      </c>
      <c r="E252">
        <f t="shared" si="6"/>
        <v>86.317720692317948</v>
      </c>
      <c r="G252">
        <f t="shared" si="7"/>
        <v>13.369964477565615</v>
      </c>
    </row>
    <row r="253" spans="1:7">
      <c r="A253">
        <v>1103</v>
      </c>
      <c r="B253">
        <v>748</v>
      </c>
      <c r="C253">
        <v>919.16700000000003</v>
      </c>
      <c r="D253">
        <v>171.167</v>
      </c>
      <c r="E253">
        <f t="shared" si="6"/>
        <v>81.378030325283646</v>
      </c>
      <c r="G253">
        <f t="shared" si="7"/>
        <v>1.6465872643620885</v>
      </c>
    </row>
    <row r="254" spans="1:7">
      <c r="A254">
        <v>1017</v>
      </c>
      <c r="B254">
        <v>694</v>
      </c>
      <c r="C254">
        <v>847.5</v>
      </c>
      <c r="D254">
        <v>153.5</v>
      </c>
      <c r="E254">
        <f t="shared" si="6"/>
        <v>81.887905604719762</v>
      </c>
      <c r="G254">
        <f t="shared" si="7"/>
        <v>0.5980220983310619</v>
      </c>
    </row>
    <row r="255" spans="1:7">
      <c r="A255">
        <v>1168</v>
      </c>
      <c r="B255">
        <v>814</v>
      </c>
      <c r="C255">
        <v>973.33299999999997</v>
      </c>
      <c r="D255">
        <v>159.333</v>
      </c>
      <c r="E255">
        <f t="shared" si="6"/>
        <v>83.630165626769042</v>
      </c>
      <c r="G255">
        <f t="shared" si="7"/>
        <v>0.93884692652329271</v>
      </c>
    </row>
    <row r="256" spans="1:7">
      <c r="A256">
        <v>1100</v>
      </c>
      <c r="B256">
        <v>757</v>
      </c>
      <c r="C256">
        <v>916.66700000000003</v>
      </c>
      <c r="D256">
        <v>159.667</v>
      </c>
      <c r="E256">
        <f t="shared" si="6"/>
        <v>82.581788152077024</v>
      </c>
      <c r="G256">
        <f t="shared" si="7"/>
        <v>6.3101317826124055E-3</v>
      </c>
    </row>
    <row r="257" spans="1:7">
      <c r="A257">
        <v>1154</v>
      </c>
      <c r="B257">
        <v>794</v>
      </c>
      <c r="C257">
        <v>961.66700000000003</v>
      </c>
      <c r="D257">
        <v>167.667</v>
      </c>
      <c r="E257">
        <f t="shared" si="6"/>
        <v>82.564962715784148</v>
      </c>
      <c r="G257">
        <f t="shared" si="7"/>
        <v>9.2663291751827331E-3</v>
      </c>
    </row>
    <row r="258" spans="1:7">
      <c r="A258">
        <v>1097</v>
      </c>
      <c r="B258">
        <v>764</v>
      </c>
      <c r="C258">
        <v>914.16700000000003</v>
      </c>
      <c r="D258">
        <v>150.167</v>
      </c>
      <c r="E258">
        <f t="shared" si="6"/>
        <v>83.573351477355885</v>
      </c>
      <c r="G258">
        <f t="shared" si="7"/>
        <v>0.8319756410629322</v>
      </c>
    </row>
    <row r="259" spans="1:7">
      <c r="A259">
        <v>1145</v>
      </c>
      <c r="B259">
        <v>775</v>
      </c>
      <c r="C259">
        <v>954.16700000000003</v>
      </c>
      <c r="D259">
        <v>179.167</v>
      </c>
      <c r="E259">
        <f t="shared" ref="E259:E322" si="8">B259/C259*100</f>
        <v>81.222679048845748</v>
      </c>
      <c r="G259">
        <f t="shared" ref="G259:G322" si="9">(82.66122449-E259)^2</f>
        <v>2.0694129862656667</v>
      </c>
    </row>
    <row r="260" spans="1:7">
      <c r="A260">
        <v>1078</v>
      </c>
      <c r="B260">
        <v>749</v>
      </c>
      <c r="C260">
        <v>898.33299999999997</v>
      </c>
      <c r="D260">
        <v>149.333</v>
      </c>
      <c r="E260">
        <f t="shared" si="8"/>
        <v>83.376654314157449</v>
      </c>
      <c r="G260">
        <f t="shared" si="9"/>
        <v>0.5118398332939651</v>
      </c>
    </row>
    <row r="261" spans="1:7">
      <c r="A261">
        <v>1015</v>
      </c>
      <c r="B261">
        <v>687</v>
      </c>
      <c r="C261">
        <v>845.83299999999997</v>
      </c>
      <c r="D261">
        <v>158.833</v>
      </c>
      <c r="E261">
        <f t="shared" si="8"/>
        <v>81.22170688540173</v>
      </c>
      <c r="G261">
        <f t="shared" si="9"/>
        <v>2.0722109339483272</v>
      </c>
    </row>
    <row r="262" spans="1:7">
      <c r="A262">
        <v>1150</v>
      </c>
      <c r="B262">
        <v>800</v>
      </c>
      <c r="C262">
        <v>958.33299999999997</v>
      </c>
      <c r="D262">
        <v>158.333</v>
      </c>
      <c r="E262">
        <f t="shared" si="8"/>
        <v>83.478289905492147</v>
      </c>
      <c r="G262">
        <f t="shared" si="9"/>
        <v>0.66759589319336321</v>
      </c>
    </row>
    <row r="263" spans="1:7">
      <c r="A263">
        <v>1056</v>
      </c>
      <c r="B263">
        <v>709</v>
      </c>
      <c r="C263">
        <v>880</v>
      </c>
      <c r="D263">
        <v>171</v>
      </c>
      <c r="E263">
        <f t="shared" si="8"/>
        <v>80.568181818181813</v>
      </c>
      <c r="G263">
        <f t="shared" si="9"/>
        <v>4.3808276260517944</v>
      </c>
    </row>
    <row r="264" spans="1:7">
      <c r="A264">
        <v>1064</v>
      </c>
      <c r="B264">
        <v>725</v>
      </c>
      <c r="C264">
        <v>886.66700000000003</v>
      </c>
      <c r="D264">
        <v>161.667</v>
      </c>
      <c r="E264">
        <f t="shared" si="8"/>
        <v>81.766886553802038</v>
      </c>
      <c r="G264">
        <f t="shared" si="9"/>
        <v>0.79984034412282035</v>
      </c>
    </row>
    <row r="265" spans="1:7">
      <c r="A265">
        <v>1082</v>
      </c>
      <c r="B265">
        <v>719</v>
      </c>
      <c r="C265">
        <v>901.66700000000003</v>
      </c>
      <c r="D265">
        <v>182.667</v>
      </c>
      <c r="E265">
        <f t="shared" si="8"/>
        <v>79.741190483848243</v>
      </c>
      <c r="G265">
        <f t="shared" si="9"/>
        <v>8.5265985970826517</v>
      </c>
    </row>
    <row r="266" spans="1:7">
      <c r="A266">
        <v>1055</v>
      </c>
      <c r="B266">
        <v>734</v>
      </c>
      <c r="C266">
        <v>879.16700000000003</v>
      </c>
      <c r="D266">
        <v>145.167</v>
      </c>
      <c r="E266">
        <f t="shared" si="8"/>
        <v>83.488120004504268</v>
      </c>
      <c r="G266">
        <f t="shared" si="9"/>
        <v>0.68375619190728543</v>
      </c>
    </row>
    <row r="267" spans="1:7">
      <c r="A267">
        <v>1156</v>
      </c>
      <c r="B267">
        <v>808</v>
      </c>
      <c r="C267">
        <v>963.33299999999997</v>
      </c>
      <c r="D267">
        <v>155.333</v>
      </c>
      <c r="E267">
        <f t="shared" si="8"/>
        <v>83.875461548602615</v>
      </c>
      <c r="G267">
        <f t="shared" si="9"/>
        <v>1.4743716344839433</v>
      </c>
    </row>
    <row r="268" spans="1:7">
      <c r="A268">
        <v>1062</v>
      </c>
      <c r="B268">
        <v>734</v>
      </c>
      <c r="C268">
        <v>885</v>
      </c>
      <c r="D268">
        <v>151</v>
      </c>
      <c r="E268">
        <f t="shared" si="8"/>
        <v>82.937853107344623</v>
      </c>
      <c r="G268">
        <f t="shared" si="9"/>
        <v>7.6523391934000359E-2</v>
      </c>
    </row>
    <row r="269" spans="1:7">
      <c r="A269">
        <v>1106</v>
      </c>
      <c r="B269">
        <v>740</v>
      </c>
      <c r="C269">
        <v>921.66700000000003</v>
      </c>
      <c r="D269">
        <v>181.667</v>
      </c>
      <c r="E269">
        <f t="shared" si="8"/>
        <v>80.289301884520114</v>
      </c>
      <c r="G269">
        <f t="shared" si="9"/>
        <v>5.6260168463864675</v>
      </c>
    </row>
    <row r="270" spans="1:7">
      <c r="A270">
        <v>1083</v>
      </c>
      <c r="B270">
        <v>743</v>
      </c>
      <c r="C270">
        <v>902.5</v>
      </c>
      <c r="D270">
        <v>159.5</v>
      </c>
      <c r="E270">
        <f t="shared" si="8"/>
        <v>82.32686980609418</v>
      </c>
      <c r="G270">
        <f t="shared" si="9"/>
        <v>0.1117930546497574</v>
      </c>
    </row>
    <row r="271" spans="1:7">
      <c r="A271">
        <v>1060</v>
      </c>
      <c r="B271">
        <v>734</v>
      </c>
      <c r="C271">
        <v>883.33299999999997</v>
      </c>
      <c r="D271">
        <v>149.333</v>
      </c>
      <c r="E271">
        <f t="shared" si="8"/>
        <v>83.09437097900792</v>
      </c>
      <c r="G271">
        <f t="shared" si="9"/>
        <v>0.18761588093989218</v>
      </c>
    </row>
    <row r="272" spans="1:7">
      <c r="A272">
        <v>1053</v>
      </c>
      <c r="B272">
        <v>736</v>
      </c>
      <c r="C272">
        <v>877.5</v>
      </c>
      <c r="D272">
        <v>141.5</v>
      </c>
      <c r="E272">
        <f t="shared" si="8"/>
        <v>83.87464387464388</v>
      </c>
      <c r="G272">
        <f t="shared" si="9"/>
        <v>1.472386603029544</v>
      </c>
    </row>
    <row r="273" spans="1:7">
      <c r="A273">
        <v>1050</v>
      </c>
      <c r="B273">
        <v>719</v>
      </c>
      <c r="C273">
        <v>875</v>
      </c>
      <c r="D273">
        <v>156</v>
      </c>
      <c r="E273">
        <f t="shared" si="8"/>
        <v>82.171428571428578</v>
      </c>
      <c r="G273">
        <f t="shared" si="9"/>
        <v>0.23990004184921829</v>
      </c>
    </row>
    <row r="274" spans="1:7">
      <c r="A274">
        <v>1157</v>
      </c>
      <c r="B274">
        <v>790</v>
      </c>
      <c r="C274">
        <v>964.16700000000003</v>
      </c>
      <c r="D274">
        <v>174.167</v>
      </c>
      <c r="E274">
        <f t="shared" si="8"/>
        <v>81.936013159546008</v>
      </c>
      <c r="G274">
        <f t="shared" si="9"/>
        <v>0.52593147381884275</v>
      </c>
    </row>
    <row r="275" spans="1:7">
      <c r="A275">
        <v>1123</v>
      </c>
      <c r="B275">
        <v>781</v>
      </c>
      <c r="C275">
        <v>935.83299999999997</v>
      </c>
      <c r="D275">
        <v>154.833</v>
      </c>
      <c r="E275">
        <f t="shared" si="8"/>
        <v>83.455060892274588</v>
      </c>
      <c r="G275">
        <f t="shared" si="9"/>
        <v>0.6301762335762694</v>
      </c>
    </row>
    <row r="276" spans="1:7">
      <c r="A276">
        <v>1083</v>
      </c>
      <c r="B276">
        <v>739</v>
      </c>
      <c r="C276">
        <v>902.5</v>
      </c>
      <c r="D276">
        <v>163.5</v>
      </c>
      <c r="E276">
        <f t="shared" si="8"/>
        <v>81.883656509695285</v>
      </c>
      <c r="G276">
        <f t="shared" si="9"/>
        <v>0.6046119639951455</v>
      </c>
    </row>
    <row r="277" spans="1:7">
      <c r="A277">
        <v>1078</v>
      </c>
      <c r="B277">
        <v>736</v>
      </c>
      <c r="C277">
        <v>898.33299999999997</v>
      </c>
      <c r="D277">
        <v>162.333</v>
      </c>
      <c r="E277">
        <f t="shared" si="8"/>
        <v>81.929529472923747</v>
      </c>
      <c r="G277">
        <f t="shared" si="9"/>
        <v>0.53537759801421114</v>
      </c>
    </row>
    <row r="278" spans="1:7">
      <c r="A278">
        <v>1093</v>
      </c>
      <c r="B278">
        <v>752</v>
      </c>
      <c r="C278">
        <v>910.83299999999997</v>
      </c>
      <c r="D278">
        <v>158.833</v>
      </c>
      <c r="E278">
        <f t="shared" si="8"/>
        <v>82.561786847863445</v>
      </c>
      <c r="G278">
        <f t="shared" si="9"/>
        <v>9.8878446736766143E-3</v>
      </c>
    </row>
    <row r="279" spans="1:7">
      <c r="A279">
        <v>1049</v>
      </c>
      <c r="B279">
        <v>734</v>
      </c>
      <c r="C279">
        <v>874.16700000000003</v>
      </c>
      <c r="D279">
        <v>140.167</v>
      </c>
      <c r="E279">
        <f t="shared" si="8"/>
        <v>83.965649584118367</v>
      </c>
      <c r="G279">
        <f t="shared" si="9"/>
        <v>1.7015248261657234</v>
      </c>
    </row>
    <row r="280" spans="1:7">
      <c r="A280">
        <v>1106</v>
      </c>
      <c r="B280">
        <v>783</v>
      </c>
      <c r="C280">
        <v>921.66700000000003</v>
      </c>
      <c r="D280">
        <v>138.667</v>
      </c>
      <c r="E280">
        <f t="shared" si="8"/>
        <v>84.954761318350336</v>
      </c>
      <c r="G280">
        <f t="shared" si="9"/>
        <v>5.2603111829993408</v>
      </c>
    </row>
    <row r="281" spans="1:7">
      <c r="A281">
        <v>1164</v>
      </c>
      <c r="B281">
        <v>792</v>
      </c>
      <c r="C281">
        <v>970</v>
      </c>
      <c r="D281">
        <v>178</v>
      </c>
      <c r="E281">
        <f t="shared" si="8"/>
        <v>81.649484536082468</v>
      </c>
      <c r="G281">
        <f t="shared" si="9"/>
        <v>1.023617734353039</v>
      </c>
    </row>
    <row r="282" spans="1:7">
      <c r="A282">
        <v>1076</v>
      </c>
      <c r="B282">
        <v>754</v>
      </c>
      <c r="C282">
        <v>896.66700000000003</v>
      </c>
      <c r="D282">
        <v>142.667</v>
      </c>
      <c r="E282">
        <f t="shared" si="8"/>
        <v>84.089188070933801</v>
      </c>
      <c r="G282">
        <f t="shared" si="9"/>
        <v>2.0390799884732984</v>
      </c>
    </row>
    <row r="283" spans="1:7">
      <c r="A283">
        <v>1106</v>
      </c>
      <c r="B283">
        <v>766</v>
      </c>
      <c r="C283">
        <v>921.66700000000003</v>
      </c>
      <c r="D283">
        <v>155.667</v>
      </c>
      <c r="E283">
        <f t="shared" si="8"/>
        <v>83.110277356138383</v>
      </c>
      <c r="G283">
        <f t="shared" si="9"/>
        <v>0.20164847658710072</v>
      </c>
    </row>
    <row r="284" spans="1:7">
      <c r="A284">
        <v>1023</v>
      </c>
      <c r="B284">
        <v>699</v>
      </c>
      <c r="C284">
        <v>852.5</v>
      </c>
      <c r="D284">
        <v>153.5</v>
      </c>
      <c r="E284">
        <f t="shared" si="8"/>
        <v>81.994134897360709</v>
      </c>
      <c r="G284">
        <f t="shared" si="9"/>
        <v>0.44500852460764839</v>
      </c>
    </row>
    <row r="285" spans="1:7">
      <c r="A285">
        <v>1052</v>
      </c>
      <c r="B285">
        <v>721</v>
      </c>
      <c r="C285">
        <v>876.66700000000003</v>
      </c>
      <c r="D285">
        <v>155.667</v>
      </c>
      <c r="E285">
        <f t="shared" si="8"/>
        <v>82.243314736382217</v>
      </c>
      <c r="G285">
        <f t="shared" si="9"/>
        <v>0.17464856216887176</v>
      </c>
    </row>
    <row r="286" spans="1:7">
      <c r="A286">
        <v>1085</v>
      </c>
      <c r="B286">
        <v>736</v>
      </c>
      <c r="C286">
        <v>904.16700000000003</v>
      </c>
      <c r="D286">
        <v>168.167</v>
      </c>
      <c r="E286">
        <f t="shared" si="8"/>
        <v>81.400891649440865</v>
      </c>
      <c r="G286">
        <f t="shared" si="9"/>
        <v>1.5884388689918452</v>
      </c>
    </row>
    <row r="287" spans="1:7">
      <c r="A287">
        <v>1023</v>
      </c>
      <c r="B287">
        <v>678</v>
      </c>
      <c r="C287">
        <v>852.5</v>
      </c>
      <c r="D287">
        <v>174.5</v>
      </c>
      <c r="E287">
        <f t="shared" si="8"/>
        <v>79.530791788856305</v>
      </c>
      <c r="G287">
        <f t="shared" si="9"/>
        <v>9.7996088963897776</v>
      </c>
    </row>
    <row r="288" spans="1:7">
      <c r="A288">
        <v>1185</v>
      </c>
      <c r="B288">
        <v>835</v>
      </c>
      <c r="C288">
        <v>987.5</v>
      </c>
      <c r="D288">
        <v>152.5</v>
      </c>
      <c r="E288">
        <f t="shared" si="8"/>
        <v>84.556962025316452</v>
      </c>
      <c r="G288">
        <f t="shared" si="9"/>
        <v>3.5938208028077132</v>
      </c>
    </row>
    <row r="289" spans="1:7">
      <c r="A289">
        <v>1115</v>
      </c>
      <c r="B289">
        <v>771</v>
      </c>
      <c r="C289">
        <v>929.16700000000003</v>
      </c>
      <c r="D289">
        <v>158.167</v>
      </c>
      <c r="E289">
        <f t="shared" si="8"/>
        <v>82.977548707605848</v>
      </c>
      <c r="G289">
        <f t="shared" si="9"/>
        <v>0.10006101064395514</v>
      </c>
    </row>
    <row r="290" spans="1:7">
      <c r="A290">
        <v>1095</v>
      </c>
      <c r="B290">
        <v>764</v>
      </c>
      <c r="C290">
        <v>912.5</v>
      </c>
      <c r="D290">
        <v>148.5</v>
      </c>
      <c r="E290">
        <f t="shared" si="8"/>
        <v>83.726027397260268</v>
      </c>
      <c r="G290">
        <f t="shared" si="9"/>
        <v>1.1338052313099285</v>
      </c>
    </row>
    <row r="291" spans="1:7">
      <c r="A291">
        <v>1028</v>
      </c>
      <c r="B291">
        <v>706</v>
      </c>
      <c r="C291">
        <v>856.66700000000003</v>
      </c>
      <c r="D291">
        <v>150.667</v>
      </c>
      <c r="E291">
        <f t="shared" si="8"/>
        <v>82.412419294778488</v>
      </c>
      <c r="G291">
        <f t="shared" si="9"/>
        <v>6.1904025169212382E-2</v>
      </c>
    </row>
    <row r="292" spans="1:7">
      <c r="A292">
        <v>1091</v>
      </c>
      <c r="B292">
        <v>754</v>
      </c>
      <c r="C292">
        <v>909.16700000000003</v>
      </c>
      <c r="D292">
        <v>155.167</v>
      </c>
      <c r="E292">
        <f t="shared" si="8"/>
        <v>82.933058503003295</v>
      </c>
      <c r="G292">
        <f t="shared" si="9"/>
        <v>7.3893730625478216E-2</v>
      </c>
    </row>
    <row r="293" spans="1:7">
      <c r="A293">
        <v>1129</v>
      </c>
      <c r="B293">
        <v>772</v>
      </c>
      <c r="C293">
        <v>940.83299999999997</v>
      </c>
      <c r="D293">
        <v>168.833</v>
      </c>
      <c r="E293">
        <f t="shared" si="8"/>
        <v>82.054944926464103</v>
      </c>
      <c r="G293">
        <f t="shared" si="9"/>
        <v>0.36757490916127222</v>
      </c>
    </row>
    <row r="294" spans="1:7">
      <c r="A294">
        <v>1086</v>
      </c>
      <c r="B294">
        <v>744</v>
      </c>
      <c r="C294">
        <v>905</v>
      </c>
      <c r="D294">
        <v>161</v>
      </c>
      <c r="E294">
        <f t="shared" si="8"/>
        <v>82.209944751381215</v>
      </c>
      <c r="G294">
        <f t="shared" si="9"/>
        <v>0.20365340248783431</v>
      </c>
    </row>
    <row r="295" spans="1:7">
      <c r="A295">
        <v>1095</v>
      </c>
      <c r="B295">
        <v>731</v>
      </c>
      <c r="C295">
        <v>912.5</v>
      </c>
      <c r="D295">
        <v>181.5</v>
      </c>
      <c r="E295">
        <f t="shared" si="8"/>
        <v>80.109589041095887</v>
      </c>
      <c r="G295">
        <f t="shared" si="9"/>
        <v>6.5108434641040676</v>
      </c>
    </row>
    <row r="296" spans="1:7">
      <c r="A296">
        <v>1132</v>
      </c>
      <c r="B296">
        <v>777</v>
      </c>
      <c r="C296">
        <v>943.33299999999997</v>
      </c>
      <c r="D296">
        <v>166.333</v>
      </c>
      <c r="E296">
        <f t="shared" si="8"/>
        <v>82.367520271208576</v>
      </c>
      <c r="G296">
        <f t="shared" si="9"/>
        <v>8.6262168135877559E-2</v>
      </c>
    </row>
    <row r="297" spans="1:7">
      <c r="A297">
        <v>1095</v>
      </c>
      <c r="B297">
        <v>761</v>
      </c>
      <c r="C297">
        <v>912.5</v>
      </c>
      <c r="D297">
        <v>151.5</v>
      </c>
      <c r="E297">
        <f t="shared" si="8"/>
        <v>83.397260273972606</v>
      </c>
      <c r="G297">
        <f t="shared" si="9"/>
        <v>0.5417486752881755</v>
      </c>
    </row>
    <row r="298" spans="1:7">
      <c r="A298">
        <v>1126</v>
      </c>
      <c r="B298">
        <v>779</v>
      </c>
      <c r="C298">
        <v>938.33299999999997</v>
      </c>
      <c r="D298">
        <v>159.333</v>
      </c>
      <c r="E298">
        <f t="shared" si="8"/>
        <v>83.019567680130606</v>
      </c>
      <c r="G298">
        <f t="shared" si="9"/>
        <v>0.12840984191298346</v>
      </c>
    </row>
    <row r="299" spans="1:7">
      <c r="A299">
        <v>1110</v>
      </c>
      <c r="B299">
        <v>766</v>
      </c>
      <c r="C299">
        <v>925</v>
      </c>
      <c r="D299">
        <v>159</v>
      </c>
      <c r="E299">
        <f t="shared" si="8"/>
        <v>82.810810810810807</v>
      </c>
      <c r="G299">
        <f t="shared" si="9"/>
        <v>2.2376067373715142E-2</v>
      </c>
    </row>
    <row r="300" spans="1:7">
      <c r="A300">
        <v>1097</v>
      </c>
      <c r="B300">
        <v>770</v>
      </c>
      <c r="C300">
        <v>914.16700000000003</v>
      </c>
      <c r="D300">
        <v>144.167</v>
      </c>
      <c r="E300">
        <f t="shared" si="8"/>
        <v>84.229686698382238</v>
      </c>
      <c r="G300">
        <f t="shared" si="9"/>
        <v>2.4600736991233036</v>
      </c>
    </row>
    <row r="301" spans="1:7">
      <c r="A301">
        <v>1112</v>
      </c>
      <c r="B301">
        <v>754</v>
      </c>
      <c r="C301">
        <v>926.66700000000003</v>
      </c>
      <c r="D301">
        <v>172.667</v>
      </c>
      <c r="E301">
        <f t="shared" si="8"/>
        <v>81.366877206159273</v>
      </c>
      <c r="G301">
        <f t="shared" si="9"/>
        <v>1.6753348911858539</v>
      </c>
    </row>
    <row r="302" spans="1:7">
      <c r="A302">
        <v>1031</v>
      </c>
      <c r="B302">
        <v>702</v>
      </c>
      <c r="C302">
        <v>859.16700000000003</v>
      </c>
      <c r="D302">
        <v>157.167</v>
      </c>
      <c r="E302">
        <f t="shared" si="8"/>
        <v>81.707048804248757</v>
      </c>
      <c r="G302">
        <f t="shared" si="9"/>
        <v>0.91045123927884575</v>
      </c>
    </row>
    <row r="303" spans="1:7">
      <c r="A303">
        <v>1083</v>
      </c>
      <c r="B303">
        <v>753</v>
      </c>
      <c r="C303">
        <v>902.5</v>
      </c>
      <c r="D303">
        <v>149.5</v>
      </c>
      <c r="E303">
        <f t="shared" si="8"/>
        <v>83.43490304709141</v>
      </c>
      <c r="G303">
        <f t="shared" si="9"/>
        <v>0.59857850970305404</v>
      </c>
    </row>
    <row r="304" spans="1:7">
      <c r="A304">
        <v>1152</v>
      </c>
      <c r="B304">
        <v>785</v>
      </c>
      <c r="C304">
        <v>960</v>
      </c>
      <c r="D304">
        <v>175</v>
      </c>
      <c r="E304">
        <f t="shared" si="8"/>
        <v>81.770833333333343</v>
      </c>
      <c r="G304">
        <f t="shared" si="9"/>
        <v>0.79279641187017891</v>
      </c>
    </row>
    <row r="305" spans="1:7">
      <c r="A305">
        <v>1017</v>
      </c>
      <c r="B305">
        <v>694</v>
      </c>
      <c r="C305">
        <v>847.5</v>
      </c>
      <c r="D305">
        <v>153.5</v>
      </c>
      <c r="E305">
        <f t="shared" si="8"/>
        <v>81.887905604719762</v>
      </c>
      <c r="G305">
        <f t="shared" si="9"/>
        <v>0.5980220983310619</v>
      </c>
    </row>
    <row r="306" spans="1:7">
      <c r="A306">
        <v>1131</v>
      </c>
      <c r="B306">
        <v>783</v>
      </c>
      <c r="C306">
        <v>942.5</v>
      </c>
      <c r="D306">
        <v>159.5</v>
      </c>
      <c r="E306">
        <f t="shared" si="8"/>
        <v>83.07692307692308</v>
      </c>
      <c r="G306">
        <f t="shared" si="9"/>
        <v>0.17280531516984979</v>
      </c>
    </row>
    <row r="307" spans="1:7">
      <c r="A307">
        <v>1052</v>
      </c>
      <c r="B307">
        <v>723</v>
      </c>
      <c r="C307">
        <v>876.66700000000003</v>
      </c>
      <c r="D307">
        <v>153.667</v>
      </c>
      <c r="E307">
        <f t="shared" si="8"/>
        <v>82.471451531767471</v>
      </c>
      <c r="G307">
        <f t="shared" si="9"/>
        <v>3.6013775676323315E-2</v>
      </c>
    </row>
    <row r="308" spans="1:7">
      <c r="A308">
        <v>1138</v>
      </c>
      <c r="B308">
        <v>777</v>
      </c>
      <c r="C308">
        <v>948.33299999999997</v>
      </c>
      <c r="D308">
        <v>171.333</v>
      </c>
      <c r="E308">
        <f t="shared" si="8"/>
        <v>81.933244967748678</v>
      </c>
      <c r="G308">
        <f t="shared" si="9"/>
        <v>0.52995418481725609</v>
      </c>
    </row>
    <row r="309" spans="1:7">
      <c r="A309">
        <v>1147</v>
      </c>
      <c r="B309">
        <v>799</v>
      </c>
      <c r="C309">
        <v>955.83299999999997</v>
      </c>
      <c r="D309">
        <v>156.833</v>
      </c>
      <c r="E309">
        <f t="shared" si="8"/>
        <v>83.592008227378628</v>
      </c>
      <c r="G309">
        <f t="shared" si="9"/>
        <v>0.86635836576853553</v>
      </c>
    </row>
    <row r="310" spans="1:7">
      <c r="A310">
        <v>1127</v>
      </c>
      <c r="B310">
        <v>790</v>
      </c>
      <c r="C310">
        <v>939.16700000000003</v>
      </c>
      <c r="D310">
        <v>149.167</v>
      </c>
      <c r="E310">
        <f t="shared" si="8"/>
        <v>84.11709525568935</v>
      </c>
      <c r="G310">
        <f t="shared" si="9"/>
        <v>2.1195596863889077</v>
      </c>
    </row>
    <row r="311" spans="1:7">
      <c r="A311">
        <v>1106</v>
      </c>
      <c r="B311">
        <v>778</v>
      </c>
      <c r="C311">
        <v>921.66700000000003</v>
      </c>
      <c r="D311">
        <v>143.667</v>
      </c>
      <c r="E311">
        <f t="shared" si="8"/>
        <v>84.412266035346818</v>
      </c>
      <c r="G311">
        <f t="shared" si="9"/>
        <v>3.0661464935305887</v>
      </c>
    </row>
    <row r="312" spans="1:7">
      <c r="A312">
        <v>1148</v>
      </c>
      <c r="B312">
        <v>787</v>
      </c>
      <c r="C312">
        <v>956.66700000000003</v>
      </c>
      <c r="D312">
        <v>169.667</v>
      </c>
      <c r="E312">
        <f t="shared" si="8"/>
        <v>82.264779698683029</v>
      </c>
      <c r="G312">
        <f t="shared" si="9"/>
        <v>0.15716847256235306</v>
      </c>
    </row>
    <row r="313" spans="1:7">
      <c r="A313">
        <v>1164</v>
      </c>
      <c r="B313">
        <v>790</v>
      </c>
      <c r="C313">
        <v>970</v>
      </c>
      <c r="D313">
        <v>180</v>
      </c>
      <c r="E313">
        <f t="shared" si="8"/>
        <v>81.44329896907216</v>
      </c>
      <c r="G313">
        <f t="shared" si="9"/>
        <v>1.4833425745273388</v>
      </c>
    </row>
    <row r="314" spans="1:7">
      <c r="A314">
        <v>1120</v>
      </c>
      <c r="B314">
        <v>773</v>
      </c>
      <c r="C314">
        <v>933.33299999999997</v>
      </c>
      <c r="D314">
        <v>160.333</v>
      </c>
      <c r="E314">
        <f t="shared" si="8"/>
        <v>82.821458150520769</v>
      </c>
      <c r="G314">
        <f t="shared" si="9"/>
        <v>2.5674825963886625E-2</v>
      </c>
    </row>
    <row r="315" spans="1:7">
      <c r="A315">
        <v>1252</v>
      </c>
      <c r="B315">
        <v>877</v>
      </c>
      <c r="C315">
        <v>1043.33</v>
      </c>
      <c r="D315">
        <v>166.333</v>
      </c>
      <c r="E315">
        <f t="shared" si="8"/>
        <v>84.057776542417074</v>
      </c>
      <c r="G315">
        <f t="shared" si="9"/>
        <v>1.9503576351103542</v>
      </c>
    </row>
    <row r="316" spans="1:7">
      <c r="A316">
        <v>1150</v>
      </c>
      <c r="B316">
        <v>790</v>
      </c>
      <c r="C316">
        <v>958.33299999999997</v>
      </c>
      <c r="D316">
        <v>168.333</v>
      </c>
      <c r="E316">
        <f t="shared" si="8"/>
        <v>82.43481128167349</v>
      </c>
      <c r="G316">
        <f t="shared" si="9"/>
        <v>5.1262940904701515E-2</v>
      </c>
    </row>
    <row r="317" spans="1:7">
      <c r="A317">
        <v>1047</v>
      </c>
      <c r="B317">
        <v>726</v>
      </c>
      <c r="C317">
        <v>872.5</v>
      </c>
      <c r="D317">
        <v>146.5</v>
      </c>
      <c r="E317">
        <f t="shared" si="8"/>
        <v>83.209169054441261</v>
      </c>
      <c r="G317">
        <f t="shared" si="9"/>
        <v>0.30024324570072913</v>
      </c>
    </row>
    <row r="318" spans="1:7">
      <c r="A318">
        <v>1010</v>
      </c>
      <c r="B318">
        <v>712</v>
      </c>
      <c r="C318">
        <v>841.66700000000003</v>
      </c>
      <c r="D318">
        <v>129.667</v>
      </c>
      <c r="E318">
        <f t="shared" si="8"/>
        <v>84.594025903356069</v>
      </c>
      <c r="G318">
        <f t="shared" si="9"/>
        <v>3.7357213034712382</v>
      </c>
    </row>
    <row r="319" spans="1:7">
      <c r="A319">
        <v>1067</v>
      </c>
      <c r="B319">
        <v>723</v>
      </c>
      <c r="C319">
        <v>889.16700000000003</v>
      </c>
      <c r="D319">
        <v>166.167</v>
      </c>
      <c r="E319">
        <f t="shared" si="8"/>
        <v>81.312059489387252</v>
      </c>
      <c r="G319">
        <f t="shared" si="9"/>
        <v>1.8202461988783827</v>
      </c>
    </row>
    <row r="320" spans="1:7">
      <c r="A320">
        <v>1018</v>
      </c>
      <c r="B320">
        <v>717</v>
      </c>
      <c r="C320">
        <v>848.33299999999997</v>
      </c>
      <c r="D320">
        <v>131.333</v>
      </c>
      <c r="E320">
        <f t="shared" si="8"/>
        <v>84.518697256855503</v>
      </c>
      <c r="G320">
        <f t="shared" si="9"/>
        <v>3.4502050796098582</v>
      </c>
    </row>
    <row r="321" spans="1:7">
      <c r="A321">
        <v>1096</v>
      </c>
      <c r="B321">
        <v>757</v>
      </c>
      <c r="C321">
        <v>913.33299999999997</v>
      </c>
      <c r="D321">
        <v>156.333</v>
      </c>
      <c r="E321">
        <f t="shared" si="8"/>
        <v>82.883241928190486</v>
      </c>
      <c r="G321">
        <f t="shared" si="9"/>
        <v>4.929174286066855E-2</v>
      </c>
    </row>
    <row r="322" spans="1:7">
      <c r="A322">
        <v>1041</v>
      </c>
      <c r="B322">
        <v>727</v>
      </c>
      <c r="C322">
        <v>867.5</v>
      </c>
      <c r="D322">
        <v>140.5</v>
      </c>
      <c r="E322">
        <f t="shared" si="8"/>
        <v>83.804034582132573</v>
      </c>
      <c r="G322">
        <f t="shared" si="9"/>
        <v>1.3060149066800713</v>
      </c>
    </row>
    <row r="323" spans="1:7">
      <c r="A323">
        <v>1084</v>
      </c>
      <c r="B323">
        <v>743</v>
      </c>
      <c r="C323">
        <v>903.33299999999997</v>
      </c>
      <c r="D323">
        <v>160.333</v>
      </c>
      <c r="E323">
        <f t="shared" ref="E323:E386" si="10">B323/C323*100</f>
        <v>82.250952860130212</v>
      </c>
      <c r="G323">
        <f t="shared" ref="G323:G386" si="11">(82.66122449-E323)^2</f>
        <v>0.16832281027600807</v>
      </c>
    </row>
    <row r="324" spans="1:7">
      <c r="A324">
        <v>1082</v>
      </c>
      <c r="B324">
        <v>769</v>
      </c>
      <c r="C324">
        <v>901.66700000000003</v>
      </c>
      <c r="D324">
        <v>132.667</v>
      </c>
      <c r="E324">
        <f t="shared" si="10"/>
        <v>85.286474940305013</v>
      </c>
      <c r="G324">
        <f t="shared" si="11"/>
        <v>6.8919399268266979</v>
      </c>
    </row>
    <row r="325" spans="1:7">
      <c r="A325">
        <v>1070</v>
      </c>
      <c r="B325">
        <v>745</v>
      </c>
      <c r="C325">
        <v>891.66700000000003</v>
      </c>
      <c r="D325">
        <v>146.667</v>
      </c>
      <c r="E325">
        <f t="shared" si="10"/>
        <v>83.551370635001632</v>
      </c>
      <c r="G325">
        <f t="shared" si="11"/>
        <v>0.79236015946127536</v>
      </c>
    </row>
    <row r="326" spans="1:7">
      <c r="A326">
        <v>1119</v>
      </c>
      <c r="B326">
        <v>778</v>
      </c>
      <c r="C326">
        <v>932.5</v>
      </c>
      <c r="D326">
        <v>154.5</v>
      </c>
      <c r="E326">
        <f t="shared" si="10"/>
        <v>83.431635388739949</v>
      </c>
      <c r="G326">
        <f t="shared" si="11"/>
        <v>0.59353295289730301</v>
      </c>
    </row>
    <row r="327" spans="1:7">
      <c r="A327">
        <v>1045</v>
      </c>
      <c r="B327">
        <v>731</v>
      </c>
      <c r="C327">
        <v>870.83299999999997</v>
      </c>
      <c r="D327">
        <v>139.833</v>
      </c>
      <c r="E327">
        <f t="shared" si="10"/>
        <v>83.942615863202249</v>
      </c>
      <c r="G327">
        <f t="shared" si="11"/>
        <v>1.6419638513171586</v>
      </c>
    </row>
    <row r="328" spans="1:7">
      <c r="A328">
        <v>1047</v>
      </c>
      <c r="B328">
        <v>735</v>
      </c>
      <c r="C328">
        <v>872.5</v>
      </c>
      <c r="D328">
        <v>137.5</v>
      </c>
      <c r="E328">
        <f t="shared" si="10"/>
        <v>84.240687679083095</v>
      </c>
      <c r="G328">
        <f t="shared" si="11"/>
        <v>2.4947039656685561</v>
      </c>
    </row>
    <row r="329" spans="1:7">
      <c r="A329">
        <v>1116</v>
      </c>
      <c r="B329">
        <v>767</v>
      </c>
      <c r="C329">
        <v>930</v>
      </c>
      <c r="D329">
        <v>163</v>
      </c>
      <c r="E329">
        <f t="shared" si="10"/>
        <v>82.473118279569889</v>
      </c>
      <c r="G329">
        <f t="shared" si="11"/>
        <v>3.5383946402375528E-2</v>
      </c>
    </row>
    <row r="330" spans="1:7">
      <c r="A330">
        <v>1109</v>
      </c>
      <c r="B330">
        <v>768</v>
      </c>
      <c r="C330">
        <v>924.16700000000003</v>
      </c>
      <c r="D330">
        <v>156.167</v>
      </c>
      <c r="E330">
        <f t="shared" si="10"/>
        <v>83.101863624215099</v>
      </c>
      <c r="G330">
        <f t="shared" si="11"/>
        <v>0.19416284660183636</v>
      </c>
    </row>
    <row r="331" spans="1:7">
      <c r="A331">
        <v>1005</v>
      </c>
      <c r="B331">
        <v>685</v>
      </c>
      <c r="C331">
        <v>837.5</v>
      </c>
      <c r="D331">
        <v>152.5</v>
      </c>
      <c r="E331">
        <f t="shared" si="10"/>
        <v>81.791044776119406</v>
      </c>
      <c r="G331">
        <f t="shared" si="11"/>
        <v>0.75721273444930315</v>
      </c>
    </row>
    <row r="332" spans="1:7">
      <c r="A332">
        <v>1091</v>
      </c>
      <c r="B332">
        <v>739</v>
      </c>
      <c r="C332">
        <v>909.16700000000003</v>
      </c>
      <c r="D332">
        <v>170.167</v>
      </c>
      <c r="E332">
        <f t="shared" si="10"/>
        <v>81.283196596444867</v>
      </c>
      <c r="G332">
        <f t="shared" si="11"/>
        <v>1.8989608754159832</v>
      </c>
    </row>
    <row r="333" spans="1:7">
      <c r="A333">
        <v>1092</v>
      </c>
      <c r="B333">
        <v>769</v>
      </c>
      <c r="C333">
        <v>910</v>
      </c>
      <c r="D333">
        <v>141</v>
      </c>
      <c r="E333">
        <f t="shared" si="10"/>
        <v>84.505494505494511</v>
      </c>
      <c r="G333">
        <f t="shared" si="11"/>
        <v>3.4013318900521412</v>
      </c>
    </row>
    <row r="334" spans="1:7">
      <c r="A334">
        <v>1145</v>
      </c>
      <c r="B334">
        <v>782</v>
      </c>
      <c r="C334">
        <v>954.16700000000003</v>
      </c>
      <c r="D334">
        <v>172.167</v>
      </c>
      <c r="E334">
        <f t="shared" si="10"/>
        <v>81.956303246706284</v>
      </c>
      <c r="G334">
        <f t="shared" si="11"/>
        <v>0.49691395924675141</v>
      </c>
    </row>
    <row r="335" spans="1:7">
      <c r="A335">
        <v>1163</v>
      </c>
      <c r="B335">
        <v>812</v>
      </c>
      <c r="C335">
        <v>969.16700000000003</v>
      </c>
      <c r="D335">
        <v>157.167</v>
      </c>
      <c r="E335">
        <f t="shared" si="10"/>
        <v>83.783290186314645</v>
      </c>
      <c r="G335">
        <f t="shared" si="11"/>
        <v>1.2590314268460794</v>
      </c>
    </row>
    <row r="336" spans="1:7">
      <c r="A336">
        <v>1113</v>
      </c>
      <c r="B336">
        <v>765</v>
      </c>
      <c r="C336">
        <v>927.5</v>
      </c>
      <c r="D336">
        <v>162.5</v>
      </c>
      <c r="E336">
        <f t="shared" si="10"/>
        <v>82.479784366576823</v>
      </c>
      <c r="G336">
        <f t="shared" si="11"/>
        <v>3.2920518387816032E-2</v>
      </c>
    </row>
    <row r="337" spans="1:7">
      <c r="A337">
        <v>1147</v>
      </c>
      <c r="B337">
        <v>782</v>
      </c>
      <c r="C337">
        <v>955.83299999999997</v>
      </c>
      <c r="D337">
        <v>173.833</v>
      </c>
      <c r="E337">
        <f t="shared" si="10"/>
        <v>81.813454860838661</v>
      </c>
      <c r="G337">
        <f t="shared" si="11"/>
        <v>0.71871334412834598</v>
      </c>
    </row>
    <row r="338" spans="1:7">
      <c r="A338">
        <v>1097</v>
      </c>
      <c r="B338">
        <v>736</v>
      </c>
      <c r="C338">
        <v>914.16700000000003</v>
      </c>
      <c r="D338">
        <v>178.167</v>
      </c>
      <c r="E338">
        <f t="shared" si="10"/>
        <v>80.51045377923289</v>
      </c>
      <c r="G338">
        <f t="shared" si="11"/>
        <v>4.6258146502936395</v>
      </c>
    </row>
    <row r="339" spans="1:7">
      <c r="A339">
        <v>1141</v>
      </c>
      <c r="B339">
        <v>769</v>
      </c>
      <c r="C339">
        <v>950.83299999999997</v>
      </c>
      <c r="D339">
        <v>181.833</v>
      </c>
      <c r="E339">
        <f t="shared" si="10"/>
        <v>80.876452542139361</v>
      </c>
      <c r="G339">
        <f t="shared" si="11"/>
        <v>3.1854109058702402</v>
      </c>
    </row>
    <row r="340" spans="1:7">
      <c r="A340">
        <v>1139</v>
      </c>
      <c r="B340">
        <v>803</v>
      </c>
      <c r="C340">
        <v>949.16700000000003</v>
      </c>
      <c r="D340">
        <v>146.167</v>
      </c>
      <c r="E340">
        <f t="shared" si="10"/>
        <v>84.600497067428591</v>
      </c>
      <c r="G340">
        <f t="shared" si="11"/>
        <v>3.7607781295665514</v>
      </c>
    </row>
    <row r="341" spans="1:7">
      <c r="A341">
        <v>1108</v>
      </c>
      <c r="B341">
        <v>766</v>
      </c>
      <c r="C341">
        <v>923.33299999999997</v>
      </c>
      <c r="D341">
        <v>157.333</v>
      </c>
      <c r="E341">
        <f t="shared" si="10"/>
        <v>82.960318758237818</v>
      </c>
      <c r="G341">
        <f t="shared" si="11"/>
        <v>8.9457381292718977E-2</v>
      </c>
    </row>
    <row r="342" spans="1:7">
      <c r="A342">
        <v>1051</v>
      </c>
      <c r="B342">
        <v>709</v>
      </c>
      <c r="C342">
        <v>875.83299999999997</v>
      </c>
      <c r="D342">
        <v>166.833</v>
      </c>
      <c r="E342">
        <f t="shared" si="10"/>
        <v>80.951505595244754</v>
      </c>
      <c r="G342">
        <f t="shared" si="11"/>
        <v>2.9231386990830832</v>
      </c>
    </row>
    <row r="343" spans="1:7">
      <c r="A343">
        <v>1169</v>
      </c>
      <c r="B343">
        <v>791</v>
      </c>
      <c r="C343">
        <v>974.16700000000003</v>
      </c>
      <c r="D343">
        <v>183.167</v>
      </c>
      <c r="E343">
        <f t="shared" si="10"/>
        <v>81.197577006817099</v>
      </c>
      <c r="G343">
        <f t="shared" si="11"/>
        <v>2.1422639550276266</v>
      </c>
    </row>
    <row r="344" spans="1:7">
      <c r="A344">
        <v>1123</v>
      </c>
      <c r="B344">
        <v>781</v>
      </c>
      <c r="C344">
        <v>935.83299999999997</v>
      </c>
      <c r="D344">
        <v>154.833</v>
      </c>
      <c r="E344">
        <f t="shared" si="10"/>
        <v>83.455060892274588</v>
      </c>
      <c r="G344">
        <f t="shared" si="11"/>
        <v>0.6301762335762694</v>
      </c>
    </row>
    <row r="345" spans="1:7">
      <c r="A345">
        <v>1128</v>
      </c>
      <c r="B345">
        <v>765</v>
      </c>
      <c r="C345">
        <v>940</v>
      </c>
      <c r="D345">
        <v>175</v>
      </c>
      <c r="E345">
        <f t="shared" si="10"/>
        <v>81.38297872340425</v>
      </c>
      <c r="G345">
        <f t="shared" si="11"/>
        <v>1.6339122398199442</v>
      </c>
    </row>
    <row r="346" spans="1:7">
      <c r="A346">
        <v>1056</v>
      </c>
      <c r="B346">
        <v>723</v>
      </c>
      <c r="C346">
        <v>880</v>
      </c>
      <c r="D346">
        <v>157</v>
      </c>
      <c r="E346">
        <f t="shared" si="10"/>
        <v>82.159090909090907</v>
      </c>
      <c r="G346">
        <f t="shared" si="11"/>
        <v>0.25213813307658417</v>
      </c>
    </row>
    <row r="347" spans="1:7">
      <c r="A347">
        <v>1097</v>
      </c>
      <c r="B347">
        <v>755</v>
      </c>
      <c r="C347">
        <v>914.16700000000003</v>
      </c>
      <c r="D347">
        <v>159.167</v>
      </c>
      <c r="E347">
        <f t="shared" si="10"/>
        <v>82.588848645816341</v>
      </c>
      <c r="G347">
        <f t="shared" si="11"/>
        <v>5.2382628212965226E-3</v>
      </c>
    </row>
    <row r="348" spans="1:7">
      <c r="A348">
        <v>1070</v>
      </c>
      <c r="B348">
        <v>741</v>
      </c>
      <c r="C348">
        <v>891.66700000000003</v>
      </c>
      <c r="D348">
        <v>150.667</v>
      </c>
      <c r="E348">
        <f t="shared" si="10"/>
        <v>83.102772671860677</v>
      </c>
      <c r="G348">
        <f t="shared" si="11"/>
        <v>0.19496479690447402</v>
      </c>
    </row>
    <row r="349" spans="1:7">
      <c r="A349">
        <v>1096</v>
      </c>
      <c r="B349">
        <v>753</v>
      </c>
      <c r="C349">
        <v>913.33299999999997</v>
      </c>
      <c r="D349">
        <v>160.333</v>
      </c>
      <c r="E349">
        <f t="shared" si="10"/>
        <v>82.445285563972831</v>
      </c>
      <c r="G349">
        <f t="shared" si="11"/>
        <v>4.6629619773764917E-2</v>
      </c>
    </row>
    <row r="350" spans="1:7">
      <c r="A350">
        <v>1011</v>
      </c>
      <c r="B350">
        <v>677</v>
      </c>
      <c r="C350">
        <v>842.5</v>
      </c>
      <c r="D350">
        <v>165.5</v>
      </c>
      <c r="E350">
        <f t="shared" si="10"/>
        <v>80.356083086053403</v>
      </c>
      <c r="G350">
        <f t="shared" si="11"/>
        <v>5.3136768921888677</v>
      </c>
    </row>
    <row r="351" spans="1:7">
      <c r="A351">
        <v>1098</v>
      </c>
      <c r="B351">
        <v>763</v>
      </c>
      <c r="C351">
        <v>915</v>
      </c>
      <c r="D351">
        <v>152</v>
      </c>
      <c r="E351">
        <f t="shared" si="10"/>
        <v>83.387978142076506</v>
      </c>
      <c r="G351">
        <f t="shared" si="11"/>
        <v>0.52817087080654579</v>
      </c>
    </row>
    <row r="352" spans="1:7">
      <c r="A352">
        <v>1104</v>
      </c>
      <c r="B352">
        <v>776</v>
      </c>
      <c r="C352">
        <v>920</v>
      </c>
      <c r="D352">
        <v>144</v>
      </c>
      <c r="E352">
        <f t="shared" si="10"/>
        <v>84.34782608695653</v>
      </c>
      <c r="G352">
        <f t="shared" si="11"/>
        <v>2.8446249468563352</v>
      </c>
    </row>
    <row r="353" spans="1:7">
      <c r="A353">
        <v>1090</v>
      </c>
      <c r="B353">
        <v>752</v>
      </c>
      <c r="C353">
        <v>908.33299999999997</v>
      </c>
      <c r="D353">
        <v>156.333</v>
      </c>
      <c r="E353">
        <f t="shared" si="10"/>
        <v>82.789021206980266</v>
      </c>
      <c r="G353">
        <f t="shared" si="11"/>
        <v>1.6332000870935417E-2</v>
      </c>
    </row>
    <row r="354" spans="1:7">
      <c r="A354">
        <v>1070</v>
      </c>
      <c r="B354">
        <v>734</v>
      </c>
      <c r="C354">
        <v>891.66700000000003</v>
      </c>
      <c r="D354">
        <v>157.667</v>
      </c>
      <c r="E354">
        <f t="shared" si="10"/>
        <v>82.317726236364024</v>
      </c>
      <c r="G354">
        <f t="shared" si="11"/>
        <v>0.117991050250962</v>
      </c>
    </row>
    <row r="355" spans="1:7">
      <c r="A355">
        <v>1047</v>
      </c>
      <c r="B355">
        <v>708</v>
      </c>
      <c r="C355">
        <v>872.5</v>
      </c>
      <c r="D355">
        <v>164.5</v>
      </c>
      <c r="E355">
        <f t="shared" si="10"/>
        <v>81.146131805157594</v>
      </c>
      <c r="G355">
        <f t="shared" si="11"/>
        <v>2.2955058436629541</v>
      </c>
    </row>
    <row r="356" spans="1:7">
      <c r="A356">
        <v>1043</v>
      </c>
      <c r="B356">
        <v>732</v>
      </c>
      <c r="C356">
        <v>869.16700000000003</v>
      </c>
      <c r="D356">
        <v>137.167</v>
      </c>
      <c r="E356">
        <f t="shared" si="10"/>
        <v>84.218567893166679</v>
      </c>
      <c r="G356">
        <f t="shared" si="11"/>
        <v>2.4253184753867876</v>
      </c>
    </row>
    <row r="357" spans="1:7">
      <c r="A357">
        <v>1118</v>
      </c>
      <c r="B357">
        <v>779</v>
      </c>
      <c r="C357">
        <v>931.66700000000003</v>
      </c>
      <c r="D357">
        <v>152.667</v>
      </c>
      <c r="E357">
        <f t="shared" si="10"/>
        <v>83.613565791210803</v>
      </c>
      <c r="G357">
        <f t="shared" si="11"/>
        <v>0.90695395399189482</v>
      </c>
    </row>
    <row r="358" spans="1:7">
      <c r="A358">
        <v>1178</v>
      </c>
      <c r="B358">
        <v>804</v>
      </c>
      <c r="C358">
        <v>981.66700000000003</v>
      </c>
      <c r="D358">
        <v>177.667</v>
      </c>
      <c r="E358">
        <f t="shared" si="10"/>
        <v>81.901500203225737</v>
      </c>
      <c r="G358">
        <f t="shared" si="11"/>
        <v>0.57718099191465499</v>
      </c>
    </row>
    <row r="359" spans="1:7">
      <c r="A359">
        <v>1166</v>
      </c>
      <c r="B359">
        <v>804</v>
      </c>
      <c r="C359">
        <v>971.66700000000003</v>
      </c>
      <c r="D359">
        <v>167.667</v>
      </c>
      <c r="E359">
        <f t="shared" si="10"/>
        <v>82.74439700020686</v>
      </c>
      <c r="G359">
        <f t="shared" si="11"/>
        <v>6.9176664541109895E-3</v>
      </c>
    </row>
    <row r="360" spans="1:7">
      <c r="A360">
        <v>1099</v>
      </c>
      <c r="B360">
        <v>764</v>
      </c>
      <c r="C360">
        <v>915.83299999999997</v>
      </c>
      <c r="D360">
        <v>151.833</v>
      </c>
      <c r="E360">
        <f t="shared" si="10"/>
        <v>83.421322446341208</v>
      </c>
      <c r="G360">
        <f t="shared" si="11"/>
        <v>0.57774890323408779</v>
      </c>
    </row>
    <row r="361" spans="1:7">
      <c r="A361">
        <v>1118</v>
      </c>
      <c r="B361">
        <v>790</v>
      </c>
      <c r="C361">
        <v>931.66700000000003</v>
      </c>
      <c r="D361">
        <v>141.667</v>
      </c>
      <c r="E361">
        <f t="shared" si="10"/>
        <v>84.794245154116226</v>
      </c>
      <c r="G361">
        <f t="shared" si="11"/>
        <v>4.5497771535468452</v>
      </c>
    </row>
    <row r="362" spans="1:7">
      <c r="A362">
        <v>1040</v>
      </c>
      <c r="B362">
        <v>710</v>
      </c>
      <c r="C362">
        <v>866.66700000000003</v>
      </c>
      <c r="D362">
        <v>156.667</v>
      </c>
      <c r="E362">
        <f t="shared" si="10"/>
        <v>81.923045414213306</v>
      </c>
      <c r="G362">
        <f t="shared" si="11"/>
        <v>0.5449083479292911</v>
      </c>
    </row>
    <row r="363" spans="1:7">
      <c r="A363">
        <v>1019</v>
      </c>
      <c r="B363">
        <v>692</v>
      </c>
      <c r="C363">
        <v>849.16700000000003</v>
      </c>
      <c r="D363">
        <v>157.167</v>
      </c>
      <c r="E363">
        <f t="shared" si="10"/>
        <v>81.491626499852217</v>
      </c>
      <c r="G363">
        <f t="shared" si="11"/>
        <v>1.3679594585577228</v>
      </c>
    </row>
    <row r="364" spans="1:7">
      <c r="A364">
        <v>1030</v>
      </c>
      <c r="B364">
        <v>709</v>
      </c>
      <c r="C364">
        <v>858.33299999999997</v>
      </c>
      <c r="D364">
        <v>149.333</v>
      </c>
      <c r="E364">
        <f t="shared" si="10"/>
        <v>82.601973826009257</v>
      </c>
      <c r="G364">
        <f t="shared" si="11"/>
        <v>3.5106411833433862E-3</v>
      </c>
    </row>
    <row r="365" spans="1:7">
      <c r="A365">
        <v>1154</v>
      </c>
      <c r="B365">
        <v>799</v>
      </c>
      <c r="C365">
        <v>961.66700000000003</v>
      </c>
      <c r="D365">
        <v>162.667</v>
      </c>
      <c r="E365">
        <f t="shared" si="10"/>
        <v>83.084893211475489</v>
      </c>
      <c r="G365">
        <f t="shared" si="11"/>
        <v>0.17949518555667948</v>
      </c>
    </row>
    <row r="366" spans="1:7">
      <c r="A366">
        <v>1139</v>
      </c>
      <c r="B366">
        <v>806</v>
      </c>
      <c r="C366">
        <v>949.16700000000003</v>
      </c>
      <c r="D366">
        <v>143.167</v>
      </c>
      <c r="E366">
        <f t="shared" si="10"/>
        <v>84.916563681628205</v>
      </c>
      <c r="G366">
        <f t="shared" si="11"/>
        <v>5.0865548692941855</v>
      </c>
    </row>
    <row r="367" spans="1:7">
      <c r="A367">
        <v>1186</v>
      </c>
      <c r="B367">
        <v>800</v>
      </c>
      <c r="C367">
        <v>988.33299999999997</v>
      </c>
      <c r="D367">
        <v>188.333</v>
      </c>
      <c r="E367">
        <f t="shared" si="10"/>
        <v>80.944378058812163</v>
      </c>
      <c r="G367">
        <f t="shared" si="11"/>
        <v>2.9475616682823964</v>
      </c>
    </row>
    <row r="368" spans="1:7">
      <c r="A368">
        <v>1102</v>
      </c>
      <c r="B368">
        <v>743</v>
      </c>
      <c r="C368">
        <v>918.33299999999997</v>
      </c>
      <c r="D368">
        <v>175.333</v>
      </c>
      <c r="E368">
        <f t="shared" si="10"/>
        <v>80.907470383836795</v>
      </c>
      <c r="G368">
        <f t="shared" si="11"/>
        <v>3.0756534648842839</v>
      </c>
    </row>
    <row r="369" spans="1:7">
      <c r="A369">
        <v>1077</v>
      </c>
      <c r="B369">
        <v>726</v>
      </c>
      <c r="C369">
        <v>897.5</v>
      </c>
      <c r="D369">
        <v>171.5</v>
      </c>
      <c r="E369">
        <f t="shared" si="10"/>
        <v>80.891364902506965</v>
      </c>
      <c r="G369">
        <f t="shared" si="11"/>
        <v>3.1324029594410003</v>
      </c>
    </row>
    <row r="370" spans="1:7">
      <c r="A370">
        <v>1179</v>
      </c>
      <c r="B370">
        <v>815</v>
      </c>
      <c r="C370">
        <v>982.5</v>
      </c>
      <c r="D370">
        <v>167.5</v>
      </c>
      <c r="E370">
        <f t="shared" si="10"/>
        <v>82.95165394402035</v>
      </c>
      <c r="G370">
        <f t="shared" si="11"/>
        <v>8.4349267762561575E-2</v>
      </c>
    </row>
    <row r="371" spans="1:7">
      <c r="A371">
        <v>1061</v>
      </c>
      <c r="B371">
        <v>719</v>
      </c>
      <c r="C371">
        <v>884.16700000000003</v>
      </c>
      <c r="D371">
        <v>165.167</v>
      </c>
      <c r="E371">
        <f t="shared" si="10"/>
        <v>81.319479238650615</v>
      </c>
      <c r="G371">
        <f t="shared" si="11"/>
        <v>1.8002803195186108</v>
      </c>
    </row>
    <row r="372" spans="1:7">
      <c r="A372">
        <v>1035</v>
      </c>
      <c r="B372">
        <v>697</v>
      </c>
      <c r="C372">
        <v>862.5</v>
      </c>
      <c r="D372">
        <v>165.5</v>
      </c>
      <c r="E372">
        <f t="shared" si="10"/>
        <v>80.811594202898547</v>
      </c>
      <c r="G372">
        <f t="shared" si="11"/>
        <v>3.4211321989629844</v>
      </c>
    </row>
    <row r="373" spans="1:7">
      <c r="A373">
        <v>1042</v>
      </c>
      <c r="B373">
        <v>721</v>
      </c>
      <c r="C373">
        <v>868.33299999999997</v>
      </c>
      <c r="D373">
        <v>147.333</v>
      </c>
      <c r="E373">
        <f t="shared" si="10"/>
        <v>83.032661432883472</v>
      </c>
      <c r="G373">
        <f t="shared" si="11"/>
        <v>0.13796540253862349</v>
      </c>
    </row>
    <row r="374" spans="1:7">
      <c r="A374">
        <v>1038</v>
      </c>
      <c r="B374">
        <v>722</v>
      </c>
      <c r="C374">
        <v>865</v>
      </c>
      <c r="D374">
        <v>143</v>
      </c>
      <c r="E374">
        <f t="shared" si="10"/>
        <v>83.468208092485554</v>
      </c>
      <c r="G374">
        <f t="shared" si="11"/>
        <v>0.65122253468057067</v>
      </c>
    </row>
    <row r="375" spans="1:7">
      <c r="A375">
        <v>1067</v>
      </c>
      <c r="B375">
        <v>730</v>
      </c>
      <c r="C375">
        <v>889.16700000000003</v>
      </c>
      <c r="D375">
        <v>159.167</v>
      </c>
      <c r="E375">
        <f t="shared" si="10"/>
        <v>82.099313177389618</v>
      </c>
      <c r="G375">
        <f t="shared" si="11"/>
        <v>0.31574432323951679</v>
      </c>
    </row>
    <row r="376" spans="1:7">
      <c r="A376">
        <v>1006</v>
      </c>
      <c r="B376">
        <v>683</v>
      </c>
      <c r="C376">
        <v>838.33299999999997</v>
      </c>
      <c r="D376">
        <v>155.333</v>
      </c>
      <c r="E376">
        <f t="shared" si="10"/>
        <v>81.471205356344072</v>
      </c>
      <c r="G376">
        <f t="shared" si="11"/>
        <v>1.4161455384671939</v>
      </c>
    </row>
    <row r="377" spans="1:7">
      <c r="A377">
        <v>1107</v>
      </c>
      <c r="B377">
        <v>774</v>
      </c>
      <c r="C377">
        <v>922.5</v>
      </c>
      <c r="D377">
        <v>148.5</v>
      </c>
      <c r="E377">
        <f t="shared" si="10"/>
        <v>83.902439024390247</v>
      </c>
      <c r="G377">
        <f t="shared" si="11"/>
        <v>1.5406135203816109</v>
      </c>
    </row>
    <row r="378" spans="1:7">
      <c r="A378">
        <v>1012</v>
      </c>
      <c r="B378">
        <v>689</v>
      </c>
      <c r="C378">
        <v>843.33299999999997</v>
      </c>
      <c r="D378">
        <v>154.333</v>
      </c>
      <c r="E378">
        <f t="shared" si="10"/>
        <v>81.69963703542966</v>
      </c>
      <c r="G378">
        <f t="shared" si="11"/>
        <v>0.92465043278705583</v>
      </c>
    </row>
    <row r="379" spans="1:7">
      <c r="A379">
        <v>1138</v>
      </c>
      <c r="B379">
        <v>799</v>
      </c>
      <c r="C379">
        <v>948.33299999999997</v>
      </c>
      <c r="D379">
        <v>149.333</v>
      </c>
      <c r="E379">
        <f t="shared" si="10"/>
        <v>84.253105185625728</v>
      </c>
      <c r="G379">
        <f t="shared" si="11"/>
        <v>2.5340841491058668</v>
      </c>
    </row>
    <row r="380" spans="1:7">
      <c r="A380">
        <v>1034</v>
      </c>
      <c r="B380">
        <v>710</v>
      </c>
      <c r="C380">
        <v>861.66700000000003</v>
      </c>
      <c r="D380">
        <v>151.667</v>
      </c>
      <c r="E380">
        <f t="shared" si="10"/>
        <v>82.398420735620604</v>
      </c>
      <c r="G380">
        <f t="shared" si="11"/>
        <v>6.9065813315903196E-2</v>
      </c>
    </row>
    <row r="381" spans="1:7">
      <c r="A381">
        <v>1127</v>
      </c>
      <c r="B381">
        <v>767</v>
      </c>
      <c r="C381">
        <v>939.16700000000003</v>
      </c>
      <c r="D381">
        <v>172.167</v>
      </c>
      <c r="E381">
        <f t="shared" si="10"/>
        <v>81.668116533055354</v>
      </c>
      <c r="G381">
        <f t="shared" si="11"/>
        <v>0.986263414146759</v>
      </c>
    </row>
    <row r="382" spans="1:7">
      <c r="A382">
        <v>1085</v>
      </c>
      <c r="B382">
        <v>753</v>
      </c>
      <c r="C382">
        <v>904.16700000000003</v>
      </c>
      <c r="D382">
        <v>151.167</v>
      </c>
      <c r="E382">
        <f t="shared" si="10"/>
        <v>83.281075288082846</v>
      </c>
      <c r="G382">
        <f t="shared" si="11"/>
        <v>0.38421501188394724</v>
      </c>
    </row>
    <row r="383" spans="1:7">
      <c r="A383">
        <v>1027</v>
      </c>
      <c r="B383">
        <v>695</v>
      </c>
      <c r="C383">
        <v>855.83299999999997</v>
      </c>
      <c r="D383">
        <v>160.833</v>
      </c>
      <c r="E383">
        <f t="shared" si="10"/>
        <v>81.207431823731966</v>
      </c>
      <c r="G383">
        <f t="shared" si="11"/>
        <v>2.1135131164947052</v>
      </c>
    </row>
    <row r="384" spans="1:7">
      <c r="A384">
        <v>1106</v>
      </c>
      <c r="B384">
        <v>788</v>
      </c>
      <c r="C384">
        <v>921.66700000000003</v>
      </c>
      <c r="D384">
        <v>133.667</v>
      </c>
      <c r="E384">
        <f t="shared" si="10"/>
        <v>85.49725660135384</v>
      </c>
      <c r="G384">
        <f t="shared" si="11"/>
        <v>8.0430781366301467</v>
      </c>
    </row>
    <row r="385" spans="1:7">
      <c r="A385">
        <v>1122</v>
      </c>
      <c r="B385">
        <v>788</v>
      </c>
      <c r="C385">
        <v>935</v>
      </c>
      <c r="D385">
        <v>147</v>
      </c>
      <c r="E385">
        <f t="shared" si="10"/>
        <v>84.278074866310163</v>
      </c>
      <c r="G385">
        <f t="shared" si="11"/>
        <v>2.6142051393743326</v>
      </c>
    </row>
    <row r="386" spans="1:7">
      <c r="A386">
        <v>1079</v>
      </c>
      <c r="B386">
        <v>740</v>
      </c>
      <c r="C386">
        <v>899.16700000000003</v>
      </c>
      <c r="D386">
        <v>159.167</v>
      </c>
      <c r="E386">
        <f t="shared" si="10"/>
        <v>82.298393957963313</v>
      </c>
      <c r="G386">
        <f t="shared" si="11"/>
        <v>0.13164599497802174</v>
      </c>
    </row>
    <row r="387" spans="1:7">
      <c r="A387">
        <v>1036</v>
      </c>
      <c r="B387">
        <v>716</v>
      </c>
      <c r="C387">
        <v>863.33299999999997</v>
      </c>
      <c r="D387">
        <v>147.333</v>
      </c>
      <c r="E387">
        <f t="shared" ref="E387:E450" si="12">B387/C387*100</f>
        <v>82.934394955364851</v>
      </c>
      <c r="G387">
        <f t="shared" ref="G387:G450" si="13">(82.66122449-E387)^2</f>
        <v>7.4622103147652177E-2</v>
      </c>
    </row>
    <row r="388" spans="1:7">
      <c r="A388">
        <v>1058</v>
      </c>
      <c r="B388">
        <v>723</v>
      </c>
      <c r="C388">
        <v>881.66700000000003</v>
      </c>
      <c r="D388">
        <v>158.667</v>
      </c>
      <c r="E388">
        <f t="shared" si="12"/>
        <v>82.003749715028462</v>
      </c>
      <c r="G388">
        <f t="shared" si="13"/>
        <v>0.43227307972386775</v>
      </c>
    </row>
    <row r="389" spans="1:7">
      <c r="A389">
        <v>1033</v>
      </c>
      <c r="B389">
        <v>689</v>
      </c>
      <c r="C389">
        <v>860.83299999999997</v>
      </c>
      <c r="D389">
        <v>171.833</v>
      </c>
      <c r="E389">
        <f t="shared" si="12"/>
        <v>80.038753161182257</v>
      </c>
      <c r="G389">
        <f t="shared" si="13"/>
        <v>6.8773558704710744</v>
      </c>
    </row>
    <row r="390" spans="1:7">
      <c r="A390">
        <v>1060</v>
      </c>
      <c r="B390">
        <v>743</v>
      </c>
      <c r="C390">
        <v>883.33299999999997</v>
      </c>
      <c r="D390">
        <v>140.333</v>
      </c>
      <c r="E390">
        <f t="shared" si="12"/>
        <v>84.113239288014825</v>
      </c>
      <c r="G390">
        <f t="shared" si="13"/>
        <v>2.1083469736540459</v>
      </c>
    </row>
    <row r="391" spans="1:7">
      <c r="A391">
        <v>1180</v>
      </c>
      <c r="B391">
        <v>814</v>
      </c>
      <c r="C391">
        <v>983.33299999999997</v>
      </c>
      <c r="D391">
        <v>169.333</v>
      </c>
      <c r="E391">
        <f t="shared" si="12"/>
        <v>82.779689077860709</v>
      </c>
      <c r="G391">
        <f t="shared" si="13"/>
        <v>1.4033858577008881E-2</v>
      </c>
    </row>
    <row r="392" spans="1:7">
      <c r="A392">
        <v>1052</v>
      </c>
      <c r="B392">
        <v>715</v>
      </c>
      <c r="C392">
        <v>876.66700000000003</v>
      </c>
      <c r="D392">
        <v>161.667</v>
      </c>
      <c r="E392">
        <f t="shared" si="12"/>
        <v>81.558904350226484</v>
      </c>
      <c r="G392">
        <f t="shared" si="13"/>
        <v>1.2151096905502923</v>
      </c>
    </row>
    <row r="393" spans="1:7">
      <c r="A393">
        <v>1082</v>
      </c>
      <c r="B393">
        <v>747</v>
      </c>
      <c r="C393">
        <v>901.66700000000003</v>
      </c>
      <c r="D393">
        <v>154.667</v>
      </c>
      <c r="E393">
        <f t="shared" si="12"/>
        <v>82.846549779464027</v>
      </c>
      <c r="G393">
        <f t="shared" si="13"/>
        <v>3.4345462914927266E-2</v>
      </c>
    </row>
    <row r="394" spans="1:7">
      <c r="A394">
        <v>1009</v>
      </c>
      <c r="B394">
        <v>709</v>
      </c>
      <c r="C394">
        <v>840.83299999999997</v>
      </c>
      <c r="D394">
        <v>131.833</v>
      </c>
      <c r="E394">
        <f t="shared" si="12"/>
        <v>84.321143437519694</v>
      </c>
      <c r="G394">
        <f t="shared" si="13"/>
        <v>2.7553309123349066</v>
      </c>
    </row>
    <row r="395" spans="1:7">
      <c r="A395">
        <v>1038</v>
      </c>
      <c r="B395">
        <v>691</v>
      </c>
      <c r="C395">
        <v>865</v>
      </c>
      <c r="D395">
        <v>174</v>
      </c>
      <c r="E395">
        <f t="shared" si="12"/>
        <v>79.884393063583815</v>
      </c>
      <c r="G395">
        <f t="shared" si="13"/>
        <v>7.7107927707325183</v>
      </c>
    </row>
    <row r="396" spans="1:7">
      <c r="A396">
        <v>1046</v>
      </c>
      <c r="B396">
        <v>697</v>
      </c>
      <c r="C396">
        <v>871.66700000000003</v>
      </c>
      <c r="D396">
        <v>174.667</v>
      </c>
      <c r="E396">
        <f t="shared" si="12"/>
        <v>79.961728504119108</v>
      </c>
      <c r="G396">
        <f t="shared" si="13"/>
        <v>7.2872785777870215</v>
      </c>
    </row>
    <row r="397" spans="1:7">
      <c r="A397">
        <v>1015</v>
      </c>
      <c r="B397">
        <v>712</v>
      </c>
      <c r="C397">
        <v>845.83299999999997</v>
      </c>
      <c r="D397">
        <v>133.833</v>
      </c>
      <c r="E397">
        <f t="shared" si="12"/>
        <v>84.177373074826832</v>
      </c>
      <c r="G397">
        <f t="shared" si="13"/>
        <v>2.2987065312724204</v>
      </c>
    </row>
    <row r="398" spans="1:7">
      <c r="A398">
        <v>1081</v>
      </c>
      <c r="B398">
        <v>744</v>
      </c>
      <c r="C398">
        <v>900.83299999999997</v>
      </c>
      <c r="D398">
        <v>156.833</v>
      </c>
      <c r="E398">
        <f t="shared" si="12"/>
        <v>82.590224825245087</v>
      </c>
      <c r="G398">
        <f t="shared" si="13"/>
        <v>5.0409523953092684E-3</v>
      </c>
    </row>
    <row r="399" spans="1:7">
      <c r="A399">
        <v>1022</v>
      </c>
      <c r="B399">
        <v>684</v>
      </c>
      <c r="C399">
        <v>851.66700000000003</v>
      </c>
      <c r="D399">
        <v>167.667</v>
      </c>
      <c r="E399">
        <f t="shared" si="12"/>
        <v>80.313080112297413</v>
      </c>
      <c r="G399">
        <f t="shared" si="13"/>
        <v>5.5137820185362445</v>
      </c>
    </row>
    <row r="400" spans="1:7">
      <c r="A400">
        <v>1127</v>
      </c>
      <c r="B400">
        <v>788</v>
      </c>
      <c r="C400">
        <v>939.16700000000003</v>
      </c>
      <c r="D400">
        <v>151.167</v>
      </c>
      <c r="E400">
        <f t="shared" si="12"/>
        <v>83.904140584155968</v>
      </c>
      <c r="G400">
        <f t="shared" si="13"/>
        <v>1.5448404171119394</v>
      </c>
    </row>
    <row r="401" spans="1:7">
      <c r="A401">
        <v>1156</v>
      </c>
      <c r="B401">
        <v>806</v>
      </c>
      <c r="C401">
        <v>963.33299999999997</v>
      </c>
      <c r="D401">
        <v>157.333</v>
      </c>
      <c r="E401">
        <f t="shared" si="12"/>
        <v>83.667849020016959</v>
      </c>
      <c r="G401">
        <f t="shared" si="13"/>
        <v>1.0132929444318737</v>
      </c>
    </row>
    <row r="402" spans="1:7">
      <c r="A402">
        <v>1162</v>
      </c>
      <c r="B402">
        <v>823</v>
      </c>
      <c r="C402">
        <v>968.33299999999997</v>
      </c>
      <c r="D402">
        <v>145.333</v>
      </c>
      <c r="E402">
        <f t="shared" si="12"/>
        <v>84.991423404965033</v>
      </c>
      <c r="G402">
        <f t="shared" si="13"/>
        <v>5.429826983304241</v>
      </c>
    </row>
    <row r="403" spans="1:7">
      <c r="A403">
        <v>1102</v>
      </c>
      <c r="B403">
        <v>751</v>
      </c>
      <c r="C403">
        <v>918.33299999999997</v>
      </c>
      <c r="D403">
        <v>167.333</v>
      </c>
      <c r="E403">
        <f t="shared" si="12"/>
        <v>81.77861407572199</v>
      </c>
      <c r="G403">
        <f t="shared" si="13"/>
        <v>0.77900114339199222</v>
      </c>
    </row>
    <row r="404" spans="1:7">
      <c r="A404">
        <v>1177</v>
      </c>
      <c r="B404">
        <v>798</v>
      </c>
      <c r="C404">
        <v>980.83299999999997</v>
      </c>
      <c r="D404">
        <v>182.833</v>
      </c>
      <c r="E404">
        <f t="shared" si="12"/>
        <v>81.359415925035151</v>
      </c>
      <c r="G404">
        <f t="shared" si="13"/>
        <v>1.6947055398158266</v>
      </c>
    </row>
    <row r="405" spans="1:7">
      <c r="A405">
        <v>1068</v>
      </c>
      <c r="B405">
        <v>738</v>
      </c>
      <c r="C405">
        <v>890</v>
      </c>
      <c r="D405">
        <v>152</v>
      </c>
      <c r="E405">
        <f t="shared" si="12"/>
        <v>82.921348314606746</v>
      </c>
      <c r="G405">
        <f t="shared" si="13"/>
        <v>6.7664404128043754E-2</v>
      </c>
    </row>
    <row r="406" spans="1:7">
      <c r="A406">
        <v>1075</v>
      </c>
      <c r="B406">
        <v>761</v>
      </c>
      <c r="C406">
        <v>895.83299999999997</v>
      </c>
      <c r="D406">
        <v>134.833</v>
      </c>
      <c r="E406">
        <f t="shared" si="12"/>
        <v>84.948868818183755</v>
      </c>
      <c r="G406">
        <f t="shared" si="13"/>
        <v>5.233316572271324</v>
      </c>
    </row>
    <row r="407" spans="1:7">
      <c r="A407">
        <v>1064</v>
      </c>
      <c r="B407">
        <v>727</v>
      </c>
      <c r="C407">
        <v>886.66700000000003</v>
      </c>
      <c r="D407">
        <v>159.667</v>
      </c>
      <c r="E407">
        <f t="shared" si="12"/>
        <v>81.992450378778045</v>
      </c>
      <c r="G407">
        <f t="shared" si="13"/>
        <v>0.44725881184070893</v>
      </c>
    </row>
    <row r="408" spans="1:7">
      <c r="A408">
        <v>1089</v>
      </c>
      <c r="B408">
        <v>755</v>
      </c>
      <c r="C408">
        <v>907.5</v>
      </c>
      <c r="D408">
        <v>152.5</v>
      </c>
      <c r="E408">
        <f t="shared" si="12"/>
        <v>83.19559228650138</v>
      </c>
      <c r="G408">
        <f t="shared" si="13"/>
        <v>0.28554894193774594</v>
      </c>
    </row>
    <row r="409" spans="1:7">
      <c r="A409">
        <v>1116</v>
      </c>
      <c r="B409">
        <v>788</v>
      </c>
      <c r="C409">
        <v>930</v>
      </c>
      <c r="D409">
        <v>142</v>
      </c>
      <c r="E409">
        <f t="shared" si="12"/>
        <v>84.731182795698928</v>
      </c>
      <c r="G409">
        <f t="shared" si="13"/>
        <v>4.284727387331996</v>
      </c>
    </row>
    <row r="410" spans="1:7">
      <c r="A410">
        <v>1060</v>
      </c>
      <c r="B410">
        <v>710</v>
      </c>
      <c r="C410">
        <v>883.33299999999997</v>
      </c>
      <c r="D410">
        <v>173.333</v>
      </c>
      <c r="E410">
        <f t="shared" si="12"/>
        <v>80.377388821656155</v>
      </c>
      <c r="G410">
        <f t="shared" si="13"/>
        <v>5.2159053599995566</v>
      </c>
    </row>
    <row r="411" spans="1:7">
      <c r="A411">
        <v>1043</v>
      </c>
      <c r="B411">
        <v>724</v>
      </c>
      <c r="C411">
        <v>869.16700000000003</v>
      </c>
      <c r="D411">
        <v>145.167</v>
      </c>
      <c r="E411">
        <f t="shared" si="12"/>
        <v>83.298146386137532</v>
      </c>
      <c r="G411">
        <f t="shared" si="13"/>
        <v>0.40566950177943506</v>
      </c>
    </row>
    <row r="412" spans="1:7">
      <c r="A412">
        <v>1074</v>
      </c>
      <c r="B412">
        <v>749</v>
      </c>
      <c r="C412">
        <v>895</v>
      </c>
      <c r="D412">
        <v>146</v>
      </c>
      <c r="E412">
        <f t="shared" si="12"/>
        <v>83.687150837988824</v>
      </c>
      <c r="G412">
        <f t="shared" si="13"/>
        <v>1.0525248714976958</v>
      </c>
    </row>
    <row r="413" spans="1:7">
      <c r="A413">
        <v>1066</v>
      </c>
      <c r="B413">
        <v>737</v>
      </c>
      <c r="C413">
        <v>888.33299999999997</v>
      </c>
      <c r="D413">
        <v>151.333</v>
      </c>
      <c r="E413">
        <f t="shared" si="12"/>
        <v>82.964383851551176</v>
      </c>
      <c r="G413">
        <f t="shared" si="13"/>
        <v>9.190559849611965E-2</v>
      </c>
    </row>
    <row r="414" spans="1:7">
      <c r="A414">
        <v>1057</v>
      </c>
      <c r="B414">
        <v>723</v>
      </c>
      <c r="C414">
        <v>880.83299999999997</v>
      </c>
      <c r="D414">
        <v>157.833</v>
      </c>
      <c r="E414">
        <f t="shared" si="12"/>
        <v>82.081393408285123</v>
      </c>
      <c r="G414">
        <f t="shared" si="13"/>
        <v>0.33620408332263829</v>
      </c>
    </row>
    <row r="415" spans="1:7">
      <c r="A415">
        <v>1211</v>
      </c>
      <c r="B415">
        <v>855</v>
      </c>
      <c r="C415">
        <v>1009.17</v>
      </c>
      <c r="D415">
        <v>154.167</v>
      </c>
      <c r="E415">
        <f t="shared" si="12"/>
        <v>84.72308927138144</v>
      </c>
      <c r="G415">
        <f t="shared" si="13"/>
        <v>4.2512863767011533</v>
      </c>
    </row>
    <row r="416" spans="1:7">
      <c r="A416">
        <v>1158</v>
      </c>
      <c r="B416">
        <v>799</v>
      </c>
      <c r="C416">
        <v>965</v>
      </c>
      <c r="D416">
        <v>166</v>
      </c>
      <c r="E416">
        <f t="shared" si="12"/>
        <v>82.797927461139892</v>
      </c>
      <c r="G416">
        <f t="shared" si="13"/>
        <v>1.8687702318475524E-2</v>
      </c>
    </row>
    <row r="417" spans="1:7">
      <c r="A417">
        <v>1101</v>
      </c>
      <c r="B417">
        <v>751</v>
      </c>
      <c r="C417">
        <v>917.5</v>
      </c>
      <c r="D417">
        <v>166.5</v>
      </c>
      <c r="E417">
        <f t="shared" si="12"/>
        <v>81.852861035422336</v>
      </c>
      <c r="G417">
        <f t="shared" si="13"/>
        <v>0.65345147469672704</v>
      </c>
    </row>
    <row r="418" spans="1:7">
      <c r="A418">
        <v>1075</v>
      </c>
      <c r="B418">
        <v>774</v>
      </c>
      <c r="C418">
        <v>895.83299999999997</v>
      </c>
      <c r="D418">
        <v>121.833</v>
      </c>
      <c r="E418">
        <f t="shared" si="12"/>
        <v>86.400032148849164</v>
      </c>
      <c r="G418">
        <f t="shared" si="13"/>
        <v>13.978682709869201</v>
      </c>
    </row>
    <row r="419" spans="1:7">
      <c r="A419">
        <v>1135</v>
      </c>
      <c r="B419">
        <v>795</v>
      </c>
      <c r="C419">
        <v>945.83299999999997</v>
      </c>
      <c r="D419">
        <v>150.833</v>
      </c>
      <c r="E419">
        <f t="shared" si="12"/>
        <v>84.052893058288305</v>
      </c>
      <c r="G419">
        <f t="shared" si="13"/>
        <v>1.9367414039616342</v>
      </c>
    </row>
    <row r="420" spans="1:7">
      <c r="A420">
        <v>1017</v>
      </c>
      <c r="B420">
        <v>710</v>
      </c>
      <c r="C420">
        <v>847.5</v>
      </c>
      <c r="D420">
        <v>137.5</v>
      </c>
      <c r="E420">
        <f t="shared" si="12"/>
        <v>83.775811209439539</v>
      </c>
      <c r="G420">
        <f t="shared" si="13"/>
        <v>1.2423035551510038</v>
      </c>
    </row>
    <row r="421" spans="1:7">
      <c r="A421">
        <v>1147</v>
      </c>
      <c r="B421">
        <v>802</v>
      </c>
      <c r="C421">
        <v>955.83299999999997</v>
      </c>
      <c r="D421">
        <v>153.833</v>
      </c>
      <c r="E421">
        <f t="shared" si="12"/>
        <v>83.905870586179816</v>
      </c>
      <c r="G421">
        <f t="shared" si="13"/>
        <v>1.5491439047356681</v>
      </c>
    </row>
    <row r="422" spans="1:7">
      <c r="A422">
        <v>1135</v>
      </c>
      <c r="B422">
        <v>778</v>
      </c>
      <c r="C422">
        <v>945.83299999999997</v>
      </c>
      <c r="D422">
        <v>167.833</v>
      </c>
      <c r="E422">
        <f t="shared" si="12"/>
        <v>82.255535596664529</v>
      </c>
      <c r="G422">
        <f t="shared" si="13"/>
        <v>0.16458347817575483</v>
      </c>
    </row>
    <row r="423" spans="1:7">
      <c r="A423">
        <v>1053</v>
      </c>
      <c r="B423">
        <v>746</v>
      </c>
      <c r="C423">
        <v>877.5</v>
      </c>
      <c r="D423">
        <v>131.5</v>
      </c>
      <c r="E423">
        <f t="shared" si="12"/>
        <v>85.01424501424502</v>
      </c>
      <c r="G423">
        <f t="shared" si="13"/>
        <v>5.5367055875183322</v>
      </c>
    </row>
    <row r="424" spans="1:7">
      <c r="A424">
        <v>1033</v>
      </c>
      <c r="B424">
        <v>704</v>
      </c>
      <c r="C424">
        <v>860.83299999999997</v>
      </c>
      <c r="D424">
        <v>156.833</v>
      </c>
      <c r="E424">
        <f t="shared" si="12"/>
        <v>81.781251415779835</v>
      </c>
      <c r="G424">
        <f t="shared" si="13"/>
        <v>0.77435261135247979</v>
      </c>
    </row>
    <row r="425" spans="1:7">
      <c r="A425">
        <v>1019</v>
      </c>
      <c r="B425">
        <v>711</v>
      </c>
      <c r="C425">
        <v>849.16700000000003</v>
      </c>
      <c r="D425">
        <v>138.167</v>
      </c>
      <c r="E425">
        <f t="shared" si="12"/>
        <v>83.729113354616942</v>
      </c>
      <c r="G425">
        <f t="shared" si="13"/>
        <v>1.140386627172872</v>
      </c>
    </row>
    <row r="426" spans="1:7">
      <c r="A426">
        <v>1045</v>
      </c>
      <c r="B426">
        <v>720</v>
      </c>
      <c r="C426">
        <v>870.83299999999997</v>
      </c>
      <c r="D426">
        <v>150.833</v>
      </c>
      <c r="E426">
        <f t="shared" si="12"/>
        <v>82.679457484959812</v>
      </c>
      <c r="G426">
        <f t="shared" si="13"/>
        <v>3.3244210520471236E-4</v>
      </c>
    </row>
    <row r="427" spans="1:7">
      <c r="A427">
        <v>1070</v>
      </c>
      <c r="B427">
        <v>726</v>
      </c>
      <c r="C427">
        <v>891.66700000000003</v>
      </c>
      <c r="D427">
        <v>165.667</v>
      </c>
      <c r="E427">
        <f t="shared" si="12"/>
        <v>81.420530310082128</v>
      </c>
      <c r="G427">
        <f t="shared" si="13"/>
        <v>1.539322048082068</v>
      </c>
    </row>
    <row r="428" spans="1:7">
      <c r="A428">
        <v>1050</v>
      </c>
      <c r="B428">
        <v>723</v>
      </c>
      <c r="C428">
        <v>875</v>
      </c>
      <c r="D428">
        <v>152</v>
      </c>
      <c r="E428">
        <f t="shared" si="12"/>
        <v>82.628571428571433</v>
      </c>
      <c r="G428">
        <f t="shared" si="13"/>
        <v>1.0662224206574183E-3</v>
      </c>
    </row>
    <row r="429" spans="1:7">
      <c r="A429">
        <v>1127</v>
      </c>
      <c r="B429">
        <v>753</v>
      </c>
      <c r="C429">
        <v>939.16700000000003</v>
      </c>
      <c r="D429">
        <v>186.167</v>
      </c>
      <c r="E429">
        <f t="shared" si="12"/>
        <v>80.177433832321626</v>
      </c>
      <c r="G429">
        <f t="shared" si="13"/>
        <v>6.1692160311703468</v>
      </c>
    </row>
    <row r="430" spans="1:7">
      <c r="A430">
        <v>1174</v>
      </c>
      <c r="B430">
        <v>820</v>
      </c>
      <c r="C430">
        <v>978.33299999999997</v>
      </c>
      <c r="D430">
        <v>158.333</v>
      </c>
      <c r="E430">
        <f t="shared" si="12"/>
        <v>83.816042186045038</v>
      </c>
      <c r="G430">
        <f t="shared" si="13"/>
        <v>1.3336039110987821</v>
      </c>
    </row>
    <row r="431" spans="1:7">
      <c r="A431">
        <v>1112</v>
      </c>
      <c r="B431">
        <v>776</v>
      </c>
      <c r="C431">
        <v>926.66700000000003</v>
      </c>
      <c r="D431">
        <v>150.667</v>
      </c>
      <c r="E431">
        <f t="shared" si="12"/>
        <v>83.740977071590976</v>
      </c>
      <c r="G431">
        <f t="shared" si="13"/>
        <v>1.1658656374523875</v>
      </c>
    </row>
    <row r="432" spans="1:7">
      <c r="A432">
        <v>1072</v>
      </c>
      <c r="B432">
        <v>739</v>
      </c>
      <c r="C432">
        <v>893.33299999999997</v>
      </c>
      <c r="D432">
        <v>154.333</v>
      </c>
      <c r="E432">
        <f t="shared" si="12"/>
        <v>82.72391146414607</v>
      </c>
      <c r="G432">
        <f t="shared" si="13"/>
        <v>3.9296567275906953E-3</v>
      </c>
    </row>
    <row r="433" spans="1:7">
      <c r="A433">
        <v>1063</v>
      </c>
      <c r="B433">
        <v>718</v>
      </c>
      <c r="C433">
        <v>885.83299999999997</v>
      </c>
      <c r="D433">
        <v>167.833</v>
      </c>
      <c r="E433">
        <f t="shared" si="12"/>
        <v>81.053652324986771</v>
      </c>
      <c r="G433">
        <f t="shared" si="13"/>
        <v>2.5842882657253035</v>
      </c>
    </row>
    <row r="434" spans="1:7">
      <c r="A434">
        <v>1099</v>
      </c>
      <c r="B434">
        <v>769</v>
      </c>
      <c r="C434">
        <v>915.83299999999997</v>
      </c>
      <c r="D434">
        <v>146.833</v>
      </c>
      <c r="E434">
        <f t="shared" si="12"/>
        <v>83.96727350947171</v>
      </c>
      <c r="G434">
        <f t="shared" si="13"/>
        <v>1.7057640412630275</v>
      </c>
    </row>
    <row r="435" spans="1:7">
      <c r="A435">
        <v>1130</v>
      </c>
      <c r="B435">
        <v>769</v>
      </c>
      <c r="C435">
        <v>941.66700000000003</v>
      </c>
      <c r="D435">
        <v>172.667</v>
      </c>
      <c r="E435">
        <f t="shared" si="12"/>
        <v>81.663687906659149</v>
      </c>
      <c r="G435">
        <f t="shared" si="13"/>
        <v>0.99507923510332874</v>
      </c>
    </row>
    <row r="436" spans="1:7">
      <c r="A436">
        <v>1096</v>
      </c>
      <c r="B436">
        <v>746</v>
      </c>
      <c r="C436">
        <v>913.33299999999997</v>
      </c>
      <c r="D436">
        <v>167.333</v>
      </c>
      <c r="E436">
        <f t="shared" si="12"/>
        <v>81.678861926591949</v>
      </c>
      <c r="G436">
        <f t="shared" si="13"/>
        <v>0.96503620598562667</v>
      </c>
    </row>
    <row r="437" spans="1:7">
      <c r="A437">
        <v>1089</v>
      </c>
      <c r="B437">
        <v>747</v>
      </c>
      <c r="C437">
        <v>907.5</v>
      </c>
      <c r="D437">
        <v>160.5</v>
      </c>
      <c r="E437">
        <f t="shared" si="12"/>
        <v>82.314049586776861</v>
      </c>
      <c r="G437">
        <f t="shared" si="13"/>
        <v>0.12053041342799273</v>
      </c>
    </row>
    <row r="438" spans="1:7">
      <c r="A438">
        <v>1049</v>
      </c>
      <c r="B438">
        <v>715</v>
      </c>
      <c r="C438">
        <v>874.16700000000003</v>
      </c>
      <c r="D438">
        <v>159.167</v>
      </c>
      <c r="E438">
        <f t="shared" si="12"/>
        <v>81.792151842840099</v>
      </c>
      <c r="G438">
        <f t="shared" si="13"/>
        <v>0.75528726604150975</v>
      </c>
    </row>
    <row r="439" spans="1:7">
      <c r="A439">
        <v>1083</v>
      </c>
      <c r="B439">
        <v>739</v>
      </c>
      <c r="C439">
        <v>902.5</v>
      </c>
      <c r="D439">
        <v>163.5</v>
      </c>
      <c r="E439">
        <f t="shared" si="12"/>
        <v>81.883656509695285</v>
      </c>
      <c r="G439">
        <f t="shared" si="13"/>
        <v>0.6046119639951455</v>
      </c>
    </row>
    <row r="440" spans="1:7">
      <c r="A440">
        <v>1087</v>
      </c>
      <c r="B440">
        <v>748</v>
      </c>
      <c r="C440">
        <v>905.83299999999997</v>
      </c>
      <c r="D440">
        <v>157.833</v>
      </c>
      <c r="E440">
        <f t="shared" si="12"/>
        <v>82.575927350847238</v>
      </c>
      <c r="G440">
        <f t="shared" si="13"/>
        <v>7.2756019476448754E-3</v>
      </c>
    </row>
    <row r="441" spans="1:7">
      <c r="A441">
        <v>1145</v>
      </c>
      <c r="B441">
        <v>789</v>
      </c>
      <c r="C441">
        <v>954.16700000000003</v>
      </c>
      <c r="D441">
        <v>165.167</v>
      </c>
      <c r="E441">
        <f t="shared" si="12"/>
        <v>82.68992744456682</v>
      </c>
      <c r="G441">
        <f t="shared" si="13"/>
        <v>8.23859600865203E-4</v>
      </c>
    </row>
    <row r="442" spans="1:7">
      <c r="A442">
        <v>1041</v>
      </c>
      <c r="B442">
        <v>688</v>
      </c>
      <c r="C442">
        <v>867.5</v>
      </c>
      <c r="D442">
        <v>179.5</v>
      </c>
      <c r="E442">
        <f t="shared" si="12"/>
        <v>79.308357348703169</v>
      </c>
      <c r="G442">
        <f t="shared" si="13"/>
        <v>11.241718067187954</v>
      </c>
    </row>
    <row r="443" spans="1:7">
      <c r="A443">
        <v>1144</v>
      </c>
      <c r="B443">
        <v>793</v>
      </c>
      <c r="C443">
        <v>953.33299999999997</v>
      </c>
      <c r="D443">
        <v>160.333</v>
      </c>
      <c r="E443">
        <f t="shared" si="12"/>
        <v>83.181847266380174</v>
      </c>
      <c r="G443">
        <f t="shared" si="13"/>
        <v>0.27104807528580604</v>
      </c>
    </row>
    <row r="444" spans="1:7">
      <c r="A444">
        <v>1088</v>
      </c>
      <c r="B444">
        <v>743</v>
      </c>
      <c r="C444">
        <v>906.66700000000003</v>
      </c>
      <c r="D444">
        <v>163.667</v>
      </c>
      <c r="E444">
        <f t="shared" si="12"/>
        <v>81.948499283639961</v>
      </c>
      <c r="G444">
        <f t="shared" si="13"/>
        <v>0.50797721978095278</v>
      </c>
    </row>
    <row r="445" spans="1:7">
      <c r="A445">
        <v>1003</v>
      </c>
      <c r="B445">
        <v>689</v>
      </c>
      <c r="C445">
        <v>835.83299999999997</v>
      </c>
      <c r="D445">
        <v>146.833</v>
      </c>
      <c r="E445">
        <f t="shared" si="12"/>
        <v>82.432734768787554</v>
      </c>
      <c r="G445">
        <f t="shared" si="13"/>
        <v>5.2207552699738827E-2</v>
      </c>
    </row>
    <row r="446" spans="1:7">
      <c r="A446">
        <v>1062</v>
      </c>
      <c r="B446">
        <v>739</v>
      </c>
      <c r="C446">
        <v>885</v>
      </c>
      <c r="D446">
        <v>146</v>
      </c>
      <c r="E446">
        <f t="shared" si="12"/>
        <v>83.502824858757066</v>
      </c>
      <c r="G446">
        <f t="shared" si="13"/>
        <v>0.70829118069203756</v>
      </c>
    </row>
    <row r="447" spans="1:7">
      <c r="A447">
        <v>1168</v>
      </c>
      <c r="B447">
        <v>796</v>
      </c>
      <c r="C447">
        <v>973.33299999999997</v>
      </c>
      <c r="D447">
        <v>177.333</v>
      </c>
      <c r="E447">
        <f t="shared" si="12"/>
        <v>81.780849924948612</v>
      </c>
      <c r="G447">
        <f t="shared" si="13"/>
        <v>0.77505937478941223</v>
      </c>
    </row>
    <row r="448" spans="1:7">
      <c r="A448">
        <v>1087</v>
      </c>
      <c r="B448">
        <v>762</v>
      </c>
      <c r="C448">
        <v>905.83299999999997</v>
      </c>
      <c r="D448">
        <v>143.833</v>
      </c>
      <c r="E448">
        <f t="shared" si="12"/>
        <v>84.121466098055606</v>
      </c>
      <c r="G448">
        <f t="shared" si="13"/>
        <v>2.132305553896837</v>
      </c>
    </row>
    <row r="449" spans="1:7">
      <c r="A449">
        <v>1211</v>
      </c>
      <c r="B449">
        <v>841</v>
      </c>
      <c r="C449">
        <v>1009.17</v>
      </c>
      <c r="D449">
        <v>168.167</v>
      </c>
      <c r="E449">
        <f t="shared" si="12"/>
        <v>83.335810616645361</v>
      </c>
      <c r="G449">
        <f t="shared" si="13"/>
        <v>0.45506644226239762</v>
      </c>
    </row>
    <row r="450" spans="1:7">
      <c r="A450">
        <v>1157</v>
      </c>
      <c r="B450">
        <v>796</v>
      </c>
      <c r="C450">
        <v>964.16700000000003</v>
      </c>
      <c r="D450">
        <v>168.167</v>
      </c>
      <c r="E450">
        <f t="shared" si="12"/>
        <v>82.558311993669136</v>
      </c>
      <c r="G450">
        <f t="shared" si="13"/>
        <v>1.0590981901049061E-2</v>
      </c>
    </row>
    <row r="451" spans="1:7">
      <c r="A451">
        <v>1056</v>
      </c>
      <c r="B451">
        <v>734</v>
      </c>
      <c r="C451">
        <v>880</v>
      </c>
      <c r="D451">
        <v>146</v>
      </c>
      <c r="E451">
        <f t="shared" ref="E451:E514" si="14">B451/C451*100</f>
        <v>83.409090909090907</v>
      </c>
      <c r="G451">
        <f t="shared" ref="G451:G514" si="15">(82.66122449-E451)^2</f>
        <v>0.55930418080386279</v>
      </c>
    </row>
    <row r="452" spans="1:7">
      <c r="A452">
        <v>1084</v>
      </c>
      <c r="B452">
        <v>762</v>
      </c>
      <c r="C452">
        <v>903.33299999999997</v>
      </c>
      <c r="D452">
        <v>141.333</v>
      </c>
      <c r="E452">
        <f t="shared" si="14"/>
        <v>84.354274669474052</v>
      </c>
      <c r="G452">
        <f t="shared" si="15"/>
        <v>2.8664189102171349</v>
      </c>
    </row>
    <row r="453" spans="1:7">
      <c r="A453">
        <v>1106</v>
      </c>
      <c r="B453">
        <v>768</v>
      </c>
      <c r="C453">
        <v>921.66700000000003</v>
      </c>
      <c r="D453">
        <v>153.667</v>
      </c>
      <c r="E453">
        <f t="shared" si="14"/>
        <v>83.327275469339796</v>
      </c>
      <c r="G453">
        <f t="shared" si="15"/>
        <v>0.4436239070795075</v>
      </c>
    </row>
    <row r="454" spans="1:7">
      <c r="A454">
        <v>1002</v>
      </c>
      <c r="B454">
        <v>682</v>
      </c>
      <c r="C454">
        <v>835</v>
      </c>
      <c r="D454">
        <v>153</v>
      </c>
      <c r="E454">
        <f t="shared" si="14"/>
        <v>81.676646706586837</v>
      </c>
      <c r="G454">
        <f t="shared" si="15"/>
        <v>0.96939341159076775</v>
      </c>
    </row>
    <row r="455" spans="1:7">
      <c r="A455">
        <v>1093</v>
      </c>
      <c r="B455">
        <v>750</v>
      </c>
      <c r="C455">
        <v>910.83299999999997</v>
      </c>
      <c r="D455">
        <v>160.833</v>
      </c>
      <c r="E455">
        <f t="shared" si="14"/>
        <v>82.342207627523379</v>
      </c>
      <c r="G455">
        <f t="shared" si="15"/>
        <v>0.10177175854442404</v>
      </c>
    </row>
    <row r="456" spans="1:7">
      <c r="A456">
        <v>1112</v>
      </c>
      <c r="B456">
        <v>776</v>
      </c>
      <c r="C456">
        <v>926.66700000000003</v>
      </c>
      <c r="D456">
        <v>150.667</v>
      </c>
      <c r="E456">
        <f t="shared" si="14"/>
        <v>83.740977071590976</v>
      </c>
      <c r="G456">
        <f t="shared" si="15"/>
        <v>1.1658656374523875</v>
      </c>
    </row>
    <row r="457" spans="1:7">
      <c r="A457">
        <v>1166</v>
      </c>
      <c r="B457">
        <v>821</v>
      </c>
      <c r="C457">
        <v>971.66700000000003</v>
      </c>
      <c r="D457">
        <v>150.667</v>
      </c>
      <c r="E457">
        <f t="shared" si="14"/>
        <v>84.49396758354456</v>
      </c>
      <c r="G457">
        <f t="shared" si="15"/>
        <v>3.3589472469353012</v>
      </c>
    </row>
    <row r="458" spans="1:7">
      <c r="A458">
        <v>1124</v>
      </c>
      <c r="B458">
        <v>779</v>
      </c>
      <c r="C458">
        <v>936.66700000000003</v>
      </c>
      <c r="D458">
        <v>157.667</v>
      </c>
      <c r="E458">
        <f t="shared" si="14"/>
        <v>83.167230189597802</v>
      </c>
      <c r="G458">
        <f t="shared" si="15"/>
        <v>0.25604176802546635</v>
      </c>
    </row>
    <row r="459" spans="1:7">
      <c r="A459">
        <v>1165</v>
      </c>
      <c r="B459">
        <v>798</v>
      </c>
      <c r="C459">
        <v>970.83299999999997</v>
      </c>
      <c r="D459">
        <v>172.833</v>
      </c>
      <c r="E459">
        <f t="shared" si="14"/>
        <v>82.197453115005359</v>
      </c>
      <c r="G459">
        <f t="shared" si="15"/>
        <v>0.21508388826441502</v>
      </c>
    </row>
    <row r="460" spans="1:7">
      <c r="A460">
        <v>1133</v>
      </c>
      <c r="B460">
        <v>798</v>
      </c>
      <c r="C460">
        <v>944.16700000000003</v>
      </c>
      <c r="D460">
        <v>146.167</v>
      </c>
      <c r="E460">
        <f t="shared" si="14"/>
        <v>84.518946330469078</v>
      </c>
      <c r="G460">
        <f t="shared" si="15"/>
        <v>3.4511304365558351</v>
      </c>
    </row>
    <row r="461" spans="1:7">
      <c r="A461">
        <v>1112</v>
      </c>
      <c r="B461">
        <v>764</v>
      </c>
      <c r="C461">
        <v>926.66700000000003</v>
      </c>
      <c r="D461">
        <v>162.667</v>
      </c>
      <c r="E461">
        <f t="shared" si="14"/>
        <v>82.446013508628241</v>
      </c>
      <c r="G461">
        <f t="shared" si="15"/>
        <v>4.6315766502993634E-2</v>
      </c>
    </row>
    <row r="462" spans="1:7">
      <c r="A462">
        <v>1028</v>
      </c>
      <c r="B462">
        <v>694</v>
      </c>
      <c r="C462">
        <v>856.66700000000003</v>
      </c>
      <c r="D462">
        <v>162.667</v>
      </c>
      <c r="E462">
        <f t="shared" si="14"/>
        <v>81.011641629711434</v>
      </c>
      <c r="G462">
        <f t="shared" si="15"/>
        <v>2.7211236129577898</v>
      </c>
    </row>
    <row r="463" spans="1:7">
      <c r="A463">
        <v>1098</v>
      </c>
      <c r="B463">
        <v>743</v>
      </c>
      <c r="C463">
        <v>915</v>
      </c>
      <c r="D463">
        <v>172</v>
      </c>
      <c r="E463">
        <f t="shared" si="14"/>
        <v>81.202185792349724</v>
      </c>
      <c r="G463">
        <f t="shared" si="15"/>
        <v>2.1287939212409999</v>
      </c>
    </row>
    <row r="464" spans="1:7">
      <c r="A464">
        <v>1126</v>
      </c>
      <c r="B464">
        <v>757</v>
      </c>
      <c r="C464">
        <v>938.33299999999997</v>
      </c>
      <c r="D464">
        <v>181.333</v>
      </c>
      <c r="E464">
        <f t="shared" si="14"/>
        <v>80.674984253990857</v>
      </c>
      <c r="G464">
        <f t="shared" si="15"/>
        <v>3.9451502751416361</v>
      </c>
    </row>
    <row r="465" spans="1:7">
      <c r="A465">
        <v>1059</v>
      </c>
      <c r="B465">
        <v>729</v>
      </c>
      <c r="C465">
        <v>882.5</v>
      </c>
      <c r="D465">
        <v>153.5</v>
      </c>
      <c r="E465">
        <f t="shared" si="14"/>
        <v>82.60623229461757</v>
      </c>
      <c r="G465">
        <f t="shared" si="15"/>
        <v>3.0241415529788361E-3</v>
      </c>
    </row>
    <row r="466" spans="1:7">
      <c r="A466">
        <v>1083</v>
      </c>
      <c r="B466">
        <v>758</v>
      </c>
      <c r="C466">
        <v>902.5</v>
      </c>
      <c r="D466">
        <v>144.5</v>
      </c>
      <c r="E466">
        <f t="shared" si="14"/>
        <v>83.988919667590025</v>
      </c>
      <c r="G466">
        <f t="shared" si="15"/>
        <v>1.7627744845958215</v>
      </c>
    </row>
    <row r="467" spans="1:7">
      <c r="A467">
        <v>1101</v>
      </c>
      <c r="B467">
        <v>762</v>
      </c>
      <c r="C467">
        <v>917.5</v>
      </c>
      <c r="D467">
        <v>155.5</v>
      </c>
      <c r="E467">
        <f t="shared" si="14"/>
        <v>83.051771117166211</v>
      </c>
      <c r="G467">
        <f t="shared" si="15"/>
        <v>0.15252666799090761</v>
      </c>
    </row>
    <row r="468" spans="1:7">
      <c r="A468">
        <v>1053</v>
      </c>
      <c r="B468">
        <v>726</v>
      </c>
      <c r="C468">
        <v>877.5</v>
      </c>
      <c r="D468">
        <v>151.5</v>
      </c>
      <c r="E468">
        <f t="shared" si="14"/>
        <v>82.735042735042725</v>
      </c>
      <c r="G468">
        <f t="shared" si="15"/>
        <v>5.4491333011885716E-3</v>
      </c>
    </row>
    <row r="469" spans="1:7">
      <c r="A469">
        <v>1027</v>
      </c>
      <c r="B469">
        <v>705</v>
      </c>
      <c r="C469">
        <v>855.83299999999997</v>
      </c>
      <c r="D469">
        <v>150.833</v>
      </c>
      <c r="E469">
        <f t="shared" si="14"/>
        <v>82.375884080188541</v>
      </c>
      <c r="G469">
        <f t="shared" si="15"/>
        <v>8.1419149471368399E-2</v>
      </c>
    </row>
    <row r="470" spans="1:7">
      <c r="A470">
        <v>1016</v>
      </c>
      <c r="B470">
        <v>685</v>
      </c>
      <c r="C470">
        <v>846.66700000000003</v>
      </c>
      <c r="D470">
        <v>161.667</v>
      </c>
      <c r="E470">
        <f t="shared" si="14"/>
        <v>80.905479958472455</v>
      </c>
      <c r="G470">
        <f t="shared" si="15"/>
        <v>3.0826388599888617</v>
      </c>
    </row>
    <row r="471" spans="1:7">
      <c r="A471">
        <v>1134</v>
      </c>
      <c r="B471">
        <v>797</v>
      </c>
      <c r="C471">
        <v>945</v>
      </c>
      <c r="D471">
        <v>148</v>
      </c>
      <c r="E471">
        <f t="shared" si="14"/>
        <v>84.338624338624328</v>
      </c>
      <c r="G471">
        <f t="shared" si="15"/>
        <v>2.8136702521649348</v>
      </c>
    </row>
    <row r="472" spans="1:7">
      <c r="A472">
        <v>1095</v>
      </c>
      <c r="B472">
        <v>766</v>
      </c>
      <c r="C472">
        <v>912.5</v>
      </c>
      <c r="D472">
        <v>146.5</v>
      </c>
      <c r="E472">
        <f t="shared" si="14"/>
        <v>83.945205479452056</v>
      </c>
      <c r="G472">
        <f t="shared" si="15"/>
        <v>1.6486071812742944</v>
      </c>
    </row>
    <row r="473" spans="1:7">
      <c r="A473">
        <v>1077</v>
      </c>
      <c r="B473">
        <v>717</v>
      </c>
      <c r="C473">
        <v>897.5</v>
      </c>
      <c r="D473">
        <v>180.5</v>
      </c>
      <c r="E473">
        <f t="shared" si="14"/>
        <v>79.888579387186638</v>
      </c>
      <c r="G473">
        <f t="shared" si="15"/>
        <v>7.6875608661548895</v>
      </c>
    </row>
    <row r="474" spans="1:7">
      <c r="A474">
        <v>1073</v>
      </c>
      <c r="B474">
        <v>715</v>
      </c>
      <c r="C474">
        <v>894.16700000000003</v>
      </c>
      <c r="D474">
        <v>179.167</v>
      </c>
      <c r="E474">
        <f t="shared" si="14"/>
        <v>79.962691533013412</v>
      </c>
      <c r="G474">
        <f t="shared" si="15"/>
        <v>7.2820801199427487</v>
      </c>
    </row>
    <row r="475" spans="1:7">
      <c r="A475">
        <v>1125</v>
      </c>
      <c r="B475">
        <v>762</v>
      </c>
      <c r="C475">
        <v>937.5</v>
      </c>
      <c r="D475">
        <v>175.5</v>
      </c>
      <c r="E475">
        <f t="shared" si="14"/>
        <v>81.28</v>
      </c>
      <c r="G475">
        <f t="shared" si="15"/>
        <v>1.9077810917757434</v>
      </c>
    </row>
    <row r="476" spans="1:7">
      <c r="A476">
        <v>1135</v>
      </c>
      <c r="B476">
        <v>793</v>
      </c>
      <c r="C476">
        <v>945.83299999999997</v>
      </c>
      <c r="D476">
        <v>152.833</v>
      </c>
      <c r="E476">
        <f t="shared" si="14"/>
        <v>83.84143923927374</v>
      </c>
      <c r="G476">
        <f t="shared" si="15"/>
        <v>1.3929068544032881</v>
      </c>
    </row>
    <row r="477" spans="1:7">
      <c r="A477">
        <v>1012</v>
      </c>
      <c r="B477">
        <v>701</v>
      </c>
      <c r="C477">
        <v>843.33299999999997</v>
      </c>
      <c r="D477">
        <v>142.333</v>
      </c>
      <c r="E477">
        <f t="shared" si="14"/>
        <v>83.122562499036562</v>
      </c>
      <c r="G477">
        <f t="shared" si="15"/>
        <v>0.21283275858182324</v>
      </c>
    </row>
    <row r="478" spans="1:7">
      <c r="A478">
        <v>1112</v>
      </c>
      <c r="B478">
        <v>760</v>
      </c>
      <c r="C478">
        <v>926.66700000000003</v>
      </c>
      <c r="D478">
        <v>166.667</v>
      </c>
      <c r="E478">
        <f t="shared" si="14"/>
        <v>82.014358987640648</v>
      </c>
      <c r="G478">
        <f t="shared" si="15"/>
        <v>0.41843497814261038</v>
      </c>
    </row>
    <row r="479" spans="1:7">
      <c r="A479">
        <v>1064</v>
      </c>
      <c r="B479">
        <v>713</v>
      </c>
      <c r="C479">
        <v>886.66700000000003</v>
      </c>
      <c r="D479">
        <v>173.667</v>
      </c>
      <c r="E479">
        <f t="shared" si="14"/>
        <v>80.413503603946012</v>
      </c>
      <c r="G479">
        <f t="shared" si="15"/>
        <v>5.0522491816033037</v>
      </c>
    </row>
    <row r="480" spans="1:7">
      <c r="A480">
        <v>1178</v>
      </c>
      <c r="B480">
        <v>827</v>
      </c>
      <c r="C480">
        <v>981.66700000000003</v>
      </c>
      <c r="D480">
        <v>154.667</v>
      </c>
      <c r="E480">
        <f t="shared" si="14"/>
        <v>84.244453567248357</v>
      </c>
      <c r="G480">
        <f t="shared" si="15"/>
        <v>2.5066143110446988</v>
      </c>
    </row>
    <row r="481" spans="1:7">
      <c r="A481">
        <v>1012</v>
      </c>
      <c r="B481">
        <v>691</v>
      </c>
      <c r="C481">
        <v>843.33299999999997</v>
      </c>
      <c r="D481">
        <v>152.333</v>
      </c>
      <c r="E481">
        <f t="shared" si="14"/>
        <v>81.936791279364144</v>
      </c>
      <c r="G481">
        <f t="shared" si="15"/>
        <v>0.52480347667216776</v>
      </c>
    </row>
    <row r="482" spans="1:7">
      <c r="A482">
        <v>1123</v>
      </c>
      <c r="B482">
        <v>772</v>
      </c>
      <c r="C482">
        <v>935.83299999999997</v>
      </c>
      <c r="D482">
        <v>163.833</v>
      </c>
      <c r="E482">
        <f t="shared" si="14"/>
        <v>82.493350843580004</v>
      </c>
      <c r="G482">
        <f t="shared" si="15"/>
        <v>2.8181561162344316E-2</v>
      </c>
    </row>
    <row r="483" spans="1:7">
      <c r="A483">
        <v>1054</v>
      </c>
      <c r="B483">
        <v>717</v>
      </c>
      <c r="C483">
        <v>878.33299999999997</v>
      </c>
      <c r="D483">
        <v>161.333</v>
      </c>
      <c r="E483">
        <f t="shared" si="14"/>
        <v>81.631909537726585</v>
      </c>
      <c r="G483">
        <f t="shared" si="15"/>
        <v>1.0594892709736117</v>
      </c>
    </row>
    <row r="484" spans="1:7">
      <c r="A484">
        <v>1140</v>
      </c>
      <c r="B484">
        <v>792</v>
      </c>
      <c r="C484">
        <v>950</v>
      </c>
      <c r="D484">
        <v>158</v>
      </c>
      <c r="E484">
        <f t="shared" si="14"/>
        <v>83.368421052631575</v>
      </c>
      <c r="G484">
        <f t="shared" si="15"/>
        <v>0.50012697819792251</v>
      </c>
    </row>
    <row r="485" spans="1:7">
      <c r="A485">
        <v>1104</v>
      </c>
      <c r="B485">
        <v>765</v>
      </c>
      <c r="C485">
        <v>920</v>
      </c>
      <c r="D485">
        <v>155</v>
      </c>
      <c r="E485">
        <f t="shared" si="14"/>
        <v>83.152173913043484</v>
      </c>
      <c r="G485">
        <f t="shared" si="15"/>
        <v>0.24103133598673449</v>
      </c>
    </row>
    <row r="486" spans="1:7">
      <c r="A486">
        <v>1200</v>
      </c>
      <c r="B486">
        <v>849</v>
      </c>
      <c r="C486">
        <v>1000</v>
      </c>
      <c r="D486">
        <v>151</v>
      </c>
      <c r="E486">
        <f t="shared" si="14"/>
        <v>84.899999999999991</v>
      </c>
      <c r="G486">
        <f t="shared" si="15"/>
        <v>5.0121157841757444</v>
      </c>
    </row>
    <row r="487" spans="1:7">
      <c r="A487">
        <v>1042</v>
      </c>
      <c r="B487">
        <v>709</v>
      </c>
      <c r="C487">
        <v>868.33299999999997</v>
      </c>
      <c r="D487">
        <v>159.333</v>
      </c>
      <c r="E487">
        <f t="shared" si="14"/>
        <v>81.650703128868756</v>
      </c>
      <c r="G487">
        <f t="shared" si="15"/>
        <v>1.0211534213025326</v>
      </c>
    </row>
    <row r="488" spans="1:7">
      <c r="A488">
        <v>1136</v>
      </c>
      <c r="B488">
        <v>782</v>
      </c>
      <c r="C488">
        <v>946.66700000000003</v>
      </c>
      <c r="D488">
        <v>164.667</v>
      </c>
      <c r="E488">
        <f t="shared" si="14"/>
        <v>82.605604716336373</v>
      </c>
      <c r="G488">
        <f t="shared" si="15"/>
        <v>3.093559222392555E-3</v>
      </c>
    </row>
    <row r="489" spans="1:7">
      <c r="A489">
        <v>1092</v>
      </c>
      <c r="B489">
        <v>731</v>
      </c>
      <c r="C489">
        <v>910</v>
      </c>
      <c r="D489">
        <v>179</v>
      </c>
      <c r="E489">
        <f t="shared" si="14"/>
        <v>80.329670329670336</v>
      </c>
      <c r="G489">
        <f t="shared" si="15"/>
        <v>5.436144802550543</v>
      </c>
    </row>
    <row r="490" spans="1:7">
      <c r="A490">
        <v>1030</v>
      </c>
      <c r="B490">
        <v>715</v>
      </c>
      <c r="C490">
        <v>858.33299999999997</v>
      </c>
      <c r="D490">
        <v>143.333</v>
      </c>
      <c r="E490">
        <f t="shared" si="14"/>
        <v>83.301003223690572</v>
      </c>
      <c r="G490">
        <f t="shared" si="15"/>
        <v>0.40931682808271758</v>
      </c>
    </row>
    <row r="491" spans="1:7">
      <c r="A491">
        <v>1100</v>
      </c>
      <c r="B491">
        <v>772</v>
      </c>
      <c r="C491">
        <v>916.66700000000003</v>
      </c>
      <c r="D491">
        <v>144.667</v>
      </c>
      <c r="E491">
        <f t="shared" si="14"/>
        <v>84.218151193399564</v>
      </c>
      <c r="G491">
        <f t="shared" si="15"/>
        <v>2.4240207597586485</v>
      </c>
    </row>
    <row r="492" spans="1:7">
      <c r="A492">
        <v>1074</v>
      </c>
      <c r="B492">
        <v>735</v>
      </c>
      <c r="C492">
        <v>895</v>
      </c>
      <c r="D492">
        <v>160</v>
      </c>
      <c r="E492">
        <f t="shared" si="14"/>
        <v>82.122905027932958</v>
      </c>
      <c r="G492">
        <f t="shared" si="15"/>
        <v>0.28978784324014367</v>
      </c>
    </row>
    <row r="493" spans="1:7">
      <c r="A493">
        <v>1084</v>
      </c>
      <c r="B493">
        <v>763</v>
      </c>
      <c r="C493">
        <v>903.33299999999997</v>
      </c>
      <c r="D493">
        <v>140.333</v>
      </c>
      <c r="E493">
        <f t="shared" si="14"/>
        <v>84.464975817334249</v>
      </c>
      <c r="G493">
        <f t="shared" si="15"/>
        <v>3.2535188508600834</v>
      </c>
    </row>
    <row r="494" spans="1:7">
      <c r="A494">
        <v>1079</v>
      </c>
      <c r="B494">
        <v>751</v>
      </c>
      <c r="C494">
        <v>899.16700000000003</v>
      </c>
      <c r="D494">
        <v>148.167</v>
      </c>
      <c r="E494">
        <f t="shared" si="14"/>
        <v>83.521748462743844</v>
      </c>
      <c r="G494">
        <f t="shared" si="15"/>
        <v>0.74050150766685607</v>
      </c>
    </row>
    <row r="495" spans="1:7">
      <c r="A495">
        <v>1074</v>
      </c>
      <c r="B495">
        <v>739</v>
      </c>
      <c r="C495">
        <v>895</v>
      </c>
      <c r="D495">
        <v>156</v>
      </c>
      <c r="E495">
        <f t="shared" si="14"/>
        <v>82.569832402234638</v>
      </c>
      <c r="G495">
        <f t="shared" si="15"/>
        <v>8.3525137061106584E-3</v>
      </c>
    </row>
    <row r="496" spans="1:7">
      <c r="A496">
        <v>1091</v>
      </c>
      <c r="B496">
        <v>766</v>
      </c>
      <c r="C496">
        <v>909.16700000000003</v>
      </c>
      <c r="D496">
        <v>143.167</v>
      </c>
      <c r="E496">
        <f t="shared" si="14"/>
        <v>84.252948028250032</v>
      </c>
      <c r="G496">
        <f t="shared" si="15"/>
        <v>2.5335838222192155</v>
      </c>
    </row>
    <row r="497" spans="1:7">
      <c r="A497">
        <v>1188</v>
      </c>
      <c r="B497">
        <v>836</v>
      </c>
      <c r="C497">
        <v>990</v>
      </c>
      <c r="D497">
        <v>154</v>
      </c>
      <c r="E497">
        <f t="shared" si="14"/>
        <v>84.444444444444443</v>
      </c>
      <c r="G497">
        <f t="shared" si="15"/>
        <v>3.1798734059288587</v>
      </c>
    </row>
    <row r="498" spans="1:7">
      <c r="A498">
        <v>1114</v>
      </c>
      <c r="B498">
        <v>780</v>
      </c>
      <c r="C498">
        <v>928.33299999999997</v>
      </c>
      <c r="D498">
        <v>148.333</v>
      </c>
      <c r="E498">
        <f t="shared" si="14"/>
        <v>84.021574154963801</v>
      </c>
      <c r="G498">
        <f t="shared" si="15"/>
        <v>1.8505512109671394</v>
      </c>
    </row>
    <row r="499" spans="1:7">
      <c r="A499">
        <v>1087</v>
      </c>
      <c r="B499">
        <v>742</v>
      </c>
      <c r="C499">
        <v>905.83299999999997</v>
      </c>
      <c r="D499">
        <v>163.833</v>
      </c>
      <c r="E499">
        <f t="shared" si="14"/>
        <v>81.913553602043649</v>
      </c>
      <c r="G499">
        <f t="shared" si="15"/>
        <v>0.55901175669743097</v>
      </c>
    </row>
    <row r="500" spans="1:7">
      <c r="A500">
        <v>1108</v>
      </c>
      <c r="B500">
        <v>763</v>
      </c>
      <c r="C500">
        <v>923.33299999999997</v>
      </c>
      <c r="D500">
        <v>160.333</v>
      </c>
      <c r="E500">
        <f t="shared" si="14"/>
        <v>82.635408893649426</v>
      </c>
      <c r="G500">
        <f t="shared" si="15"/>
        <v>6.6644501493549218E-4</v>
      </c>
    </row>
    <row r="501" spans="1:7">
      <c r="A501">
        <v>1025</v>
      </c>
      <c r="B501">
        <v>688</v>
      </c>
      <c r="C501">
        <v>854.16700000000003</v>
      </c>
      <c r="D501">
        <v>166.167</v>
      </c>
      <c r="E501">
        <f t="shared" si="14"/>
        <v>80.546310030708284</v>
      </c>
      <c r="G501">
        <f t="shared" si="15"/>
        <v>4.4728631701211503</v>
      </c>
    </row>
    <row r="502" spans="1:7">
      <c r="A502">
        <v>1059</v>
      </c>
      <c r="B502">
        <v>723</v>
      </c>
      <c r="C502">
        <v>882.5</v>
      </c>
      <c r="D502">
        <v>159.5</v>
      </c>
      <c r="E502">
        <f t="shared" si="14"/>
        <v>81.926345609065152</v>
      </c>
      <c r="G502">
        <f t="shared" si="15"/>
        <v>0.54004696964404775</v>
      </c>
    </row>
    <row r="503" spans="1:7">
      <c r="A503">
        <v>1096</v>
      </c>
      <c r="B503">
        <v>775</v>
      </c>
      <c r="C503">
        <v>913.33299999999997</v>
      </c>
      <c r="D503">
        <v>138.333</v>
      </c>
      <c r="E503">
        <f t="shared" si="14"/>
        <v>84.854045567169919</v>
      </c>
      <c r="G503">
        <f t="shared" si="15"/>
        <v>4.8084642764806667</v>
      </c>
    </row>
    <row r="504" spans="1:7">
      <c r="A504">
        <v>1095</v>
      </c>
      <c r="B504">
        <v>743</v>
      </c>
      <c r="C504">
        <v>912.5</v>
      </c>
      <c r="D504">
        <v>169.5</v>
      </c>
      <c r="E504">
        <f t="shared" si="14"/>
        <v>81.424657534246577</v>
      </c>
      <c r="G504">
        <f t="shared" si="15"/>
        <v>1.5290978360612746</v>
      </c>
    </row>
    <row r="505" spans="1:7">
      <c r="A505">
        <v>1186</v>
      </c>
      <c r="B505">
        <v>832</v>
      </c>
      <c r="C505">
        <v>988.33299999999997</v>
      </c>
      <c r="D505">
        <v>156.333</v>
      </c>
      <c r="E505">
        <f t="shared" si="14"/>
        <v>84.182153181164651</v>
      </c>
      <c r="G505">
        <f t="shared" si="15"/>
        <v>2.313224083607833</v>
      </c>
    </row>
    <row r="506" spans="1:7">
      <c r="A506">
        <v>1085</v>
      </c>
      <c r="B506">
        <v>734</v>
      </c>
      <c r="C506">
        <v>904.16700000000003</v>
      </c>
      <c r="D506">
        <v>170.167</v>
      </c>
      <c r="E506">
        <f t="shared" si="14"/>
        <v>81.179693574306512</v>
      </c>
      <c r="G506">
        <f t="shared" si="15"/>
        <v>2.1949338541555705</v>
      </c>
    </row>
    <row r="507" spans="1:7">
      <c r="A507">
        <v>1110</v>
      </c>
      <c r="B507">
        <v>763</v>
      </c>
      <c r="C507">
        <v>925</v>
      </c>
      <c r="D507">
        <v>162</v>
      </c>
      <c r="E507">
        <f t="shared" si="14"/>
        <v>82.486486486486484</v>
      </c>
      <c r="G507">
        <f t="shared" si="15"/>
        <v>3.053336987188774E-2</v>
      </c>
    </row>
    <row r="508" spans="1:7">
      <c r="A508">
        <v>1035</v>
      </c>
      <c r="B508">
        <v>707</v>
      </c>
      <c r="C508">
        <v>862.5</v>
      </c>
      <c r="D508">
        <v>155.5</v>
      </c>
      <c r="E508">
        <f t="shared" si="14"/>
        <v>81.971014492753625</v>
      </c>
      <c r="G508">
        <f t="shared" si="15"/>
        <v>0.47638984029883441</v>
      </c>
    </row>
    <row r="509" spans="1:7">
      <c r="A509">
        <v>1058</v>
      </c>
      <c r="B509">
        <v>752</v>
      </c>
      <c r="C509">
        <v>881.66700000000003</v>
      </c>
      <c r="D509">
        <v>129.667</v>
      </c>
      <c r="E509">
        <f t="shared" si="14"/>
        <v>85.292973424206636</v>
      </c>
      <c r="G509">
        <f t="shared" si="15"/>
        <v>6.9261024526977906</v>
      </c>
    </row>
    <row r="510" spans="1:7">
      <c r="A510">
        <v>1106</v>
      </c>
      <c r="B510">
        <v>804</v>
      </c>
      <c r="C510">
        <v>921.66700000000003</v>
      </c>
      <c r="D510">
        <v>117.667</v>
      </c>
      <c r="E510">
        <f t="shared" si="14"/>
        <v>87.233241506965101</v>
      </c>
      <c r="G510">
        <f t="shared" si="15"/>
        <v>20.903339603418502</v>
      </c>
    </row>
    <row r="511" spans="1:7">
      <c r="A511">
        <v>1024</v>
      </c>
      <c r="B511">
        <v>687</v>
      </c>
      <c r="C511">
        <v>853.33299999999997</v>
      </c>
      <c r="D511">
        <v>166.333</v>
      </c>
      <c r="E511">
        <f t="shared" si="14"/>
        <v>80.507843948376546</v>
      </c>
      <c r="G511">
        <f t="shared" si="15"/>
        <v>4.6370477570424971</v>
      </c>
    </row>
    <row r="512" spans="1:7">
      <c r="A512">
        <v>1108</v>
      </c>
      <c r="B512">
        <v>766</v>
      </c>
      <c r="C512">
        <v>923.33299999999997</v>
      </c>
      <c r="D512">
        <v>157.333</v>
      </c>
      <c r="E512">
        <f t="shared" si="14"/>
        <v>82.960318758237818</v>
      </c>
      <c r="G512">
        <f t="shared" si="15"/>
        <v>8.9457381292718977E-2</v>
      </c>
    </row>
    <row r="513" spans="1:7">
      <c r="A513">
        <v>1217</v>
      </c>
      <c r="B513">
        <v>853</v>
      </c>
      <c r="C513">
        <v>1014.17</v>
      </c>
      <c r="D513">
        <v>161.167</v>
      </c>
      <c r="E513">
        <f t="shared" si="14"/>
        <v>84.108186990346795</v>
      </c>
      <c r="G513">
        <f t="shared" si="15"/>
        <v>2.093700477409862</v>
      </c>
    </row>
    <row r="514" spans="1:7">
      <c r="A514">
        <v>1088</v>
      </c>
      <c r="B514">
        <v>755</v>
      </c>
      <c r="C514">
        <v>906.66700000000003</v>
      </c>
      <c r="D514">
        <v>151.667</v>
      </c>
      <c r="E514">
        <f t="shared" si="14"/>
        <v>83.272028208813154</v>
      </c>
      <c r="G514">
        <f t="shared" si="15"/>
        <v>0.37308118291598458</v>
      </c>
    </row>
    <row r="515" spans="1:7">
      <c r="A515">
        <v>1086</v>
      </c>
      <c r="B515">
        <v>756</v>
      </c>
      <c r="C515">
        <v>905</v>
      </c>
      <c r="D515">
        <v>149</v>
      </c>
      <c r="E515">
        <f t="shared" ref="E515:E578" si="16">B515/C515*100</f>
        <v>83.53591160220995</v>
      </c>
      <c r="G515">
        <f t="shared" ref="G515:G578" si="17">(82.66122449-E515)^2</f>
        <v>0.76507754426619023</v>
      </c>
    </row>
    <row r="516" spans="1:7">
      <c r="A516">
        <v>1095</v>
      </c>
      <c r="B516">
        <v>749</v>
      </c>
      <c r="C516">
        <v>912.5</v>
      </c>
      <c r="D516">
        <v>163.5</v>
      </c>
      <c r="E516">
        <f t="shared" si="16"/>
        <v>82.082191780821915</v>
      </c>
      <c r="G516">
        <f t="shared" si="17"/>
        <v>0.33527887829810649</v>
      </c>
    </row>
    <row r="517" spans="1:7">
      <c r="A517">
        <v>1114</v>
      </c>
      <c r="B517">
        <v>781</v>
      </c>
      <c r="C517">
        <v>928.33299999999997</v>
      </c>
      <c r="D517">
        <v>147.333</v>
      </c>
      <c r="E517">
        <f t="shared" si="16"/>
        <v>84.129294121829133</v>
      </c>
      <c r="G517">
        <f t="shared" si="17"/>
        <v>2.1552284438989413</v>
      </c>
    </row>
    <row r="518" spans="1:7">
      <c r="A518">
        <v>1082</v>
      </c>
      <c r="B518">
        <v>744</v>
      </c>
      <c r="C518">
        <v>901.66700000000003</v>
      </c>
      <c r="D518">
        <v>157.667</v>
      </c>
      <c r="E518">
        <f t="shared" si="16"/>
        <v>82.513832712076635</v>
      </c>
      <c r="G518">
        <f t="shared" si="17"/>
        <v>2.1724336199409139E-2</v>
      </c>
    </row>
    <row r="519" spans="1:7">
      <c r="A519">
        <v>1168</v>
      </c>
      <c r="B519">
        <v>820</v>
      </c>
      <c r="C519">
        <v>973.33299999999997</v>
      </c>
      <c r="D519">
        <v>153.333</v>
      </c>
      <c r="E519">
        <f t="shared" si="16"/>
        <v>84.246604194042547</v>
      </c>
      <c r="G519">
        <f t="shared" si="17"/>
        <v>2.5134288059900496</v>
      </c>
    </row>
    <row r="520" spans="1:7">
      <c r="A520">
        <v>1147</v>
      </c>
      <c r="B520">
        <v>780</v>
      </c>
      <c r="C520">
        <v>955.83299999999997</v>
      </c>
      <c r="D520">
        <v>175.833</v>
      </c>
      <c r="E520">
        <f t="shared" si="16"/>
        <v>81.60421328830455</v>
      </c>
      <c r="G520">
        <f t="shared" si="17"/>
        <v>1.1172726805096496</v>
      </c>
    </row>
    <row r="521" spans="1:7">
      <c r="A521">
        <v>1090</v>
      </c>
      <c r="B521">
        <v>760</v>
      </c>
      <c r="C521">
        <v>908.33299999999997</v>
      </c>
      <c r="D521">
        <v>148.333</v>
      </c>
      <c r="E521">
        <f t="shared" si="16"/>
        <v>83.669755475139624</v>
      </c>
      <c r="G521">
        <f t="shared" si="17"/>
        <v>1.0171347479867103</v>
      </c>
    </row>
    <row r="522" spans="1:7">
      <c r="A522">
        <v>1111</v>
      </c>
      <c r="B522">
        <v>783</v>
      </c>
      <c r="C522">
        <v>925.83299999999997</v>
      </c>
      <c r="D522">
        <v>142.833</v>
      </c>
      <c r="E522">
        <f t="shared" si="16"/>
        <v>84.57248769486506</v>
      </c>
      <c r="G522">
        <f t="shared" si="17"/>
        <v>3.6529270382710806</v>
      </c>
    </row>
    <row r="523" spans="1:7">
      <c r="A523">
        <v>1224</v>
      </c>
      <c r="B523">
        <v>850</v>
      </c>
      <c r="C523">
        <v>1020</v>
      </c>
      <c r="D523">
        <v>170</v>
      </c>
      <c r="E523">
        <f t="shared" si="16"/>
        <v>83.333333333333343</v>
      </c>
      <c r="G523">
        <f t="shared" si="17"/>
        <v>0.45173029728689057</v>
      </c>
    </row>
    <row r="524" spans="1:7">
      <c r="A524">
        <v>1016</v>
      </c>
      <c r="B524">
        <v>702</v>
      </c>
      <c r="C524">
        <v>846.66700000000003</v>
      </c>
      <c r="D524">
        <v>144.667</v>
      </c>
      <c r="E524">
        <f t="shared" si="16"/>
        <v>82.913353183719224</v>
      </c>
      <c r="G524">
        <f t="shared" si="17"/>
        <v>6.3568878196564607E-2</v>
      </c>
    </row>
    <row r="525" spans="1:7">
      <c r="A525">
        <v>1068</v>
      </c>
      <c r="B525">
        <v>693</v>
      </c>
      <c r="C525">
        <v>890</v>
      </c>
      <c r="D525">
        <v>197</v>
      </c>
      <c r="E525">
        <f t="shared" si="16"/>
        <v>77.86516853932585</v>
      </c>
      <c r="G525">
        <f t="shared" si="17"/>
        <v>23.002152681996876</v>
      </c>
    </row>
    <row r="526" spans="1:7">
      <c r="A526">
        <v>1023</v>
      </c>
      <c r="B526">
        <v>721</v>
      </c>
      <c r="C526">
        <v>852.5</v>
      </c>
      <c r="D526">
        <v>131.5</v>
      </c>
      <c r="E526">
        <f t="shared" si="16"/>
        <v>84.574780058651015</v>
      </c>
      <c r="G526">
        <f t="shared" si="17"/>
        <v>3.661694914315329</v>
      </c>
    </row>
    <row r="527" spans="1:7">
      <c r="A527">
        <v>1122</v>
      </c>
      <c r="B527">
        <v>770</v>
      </c>
      <c r="C527">
        <v>935</v>
      </c>
      <c r="D527">
        <v>165</v>
      </c>
      <c r="E527">
        <f t="shared" si="16"/>
        <v>82.35294117647058</v>
      </c>
      <c r="G527">
        <f t="shared" si="17"/>
        <v>9.5038601400675701E-2</v>
      </c>
    </row>
    <row r="528" spans="1:7">
      <c r="A528">
        <v>1064</v>
      </c>
      <c r="B528">
        <v>748</v>
      </c>
      <c r="C528">
        <v>886.66700000000003</v>
      </c>
      <c r="D528">
        <v>138.667</v>
      </c>
      <c r="E528">
        <f t="shared" si="16"/>
        <v>84.360870541026117</v>
      </c>
      <c r="G528">
        <f t="shared" si="17"/>
        <v>2.8887966987686893</v>
      </c>
    </row>
    <row r="529" spans="1:7">
      <c r="A529">
        <v>1003</v>
      </c>
      <c r="B529">
        <v>691</v>
      </c>
      <c r="C529">
        <v>835.83299999999997</v>
      </c>
      <c r="D529">
        <v>144.833</v>
      </c>
      <c r="E529">
        <f t="shared" si="16"/>
        <v>82.672017017753546</v>
      </c>
      <c r="G529">
        <f t="shared" si="17"/>
        <v>1.1647865531117809E-4</v>
      </c>
    </row>
    <row r="530" spans="1:7">
      <c r="A530">
        <v>1051</v>
      </c>
      <c r="B530">
        <v>732</v>
      </c>
      <c r="C530">
        <v>875.83299999999997</v>
      </c>
      <c r="D530">
        <v>143.833</v>
      </c>
      <c r="E530">
        <f t="shared" si="16"/>
        <v>83.577577003835216</v>
      </c>
      <c r="G530">
        <f t="shared" si="17"/>
        <v>0.83970192961212953</v>
      </c>
    </row>
    <row r="531" spans="1:7">
      <c r="A531">
        <v>1102</v>
      </c>
      <c r="B531">
        <v>749</v>
      </c>
      <c r="C531">
        <v>918.33299999999997</v>
      </c>
      <c r="D531">
        <v>169.333</v>
      </c>
      <c r="E531">
        <f t="shared" si="16"/>
        <v>81.560828152750702</v>
      </c>
      <c r="G531">
        <f t="shared" si="17"/>
        <v>1.2108720990316604</v>
      </c>
    </row>
    <row r="532" spans="1:7">
      <c r="A532">
        <v>1149</v>
      </c>
      <c r="B532">
        <v>785</v>
      </c>
      <c r="C532">
        <v>957.5</v>
      </c>
      <c r="D532">
        <v>172.5</v>
      </c>
      <c r="E532">
        <f t="shared" si="16"/>
        <v>81.984334203655351</v>
      </c>
      <c r="G532">
        <f t="shared" si="17"/>
        <v>0.45818045974773441</v>
      </c>
    </row>
    <row r="533" spans="1:7">
      <c r="A533">
        <v>1110</v>
      </c>
      <c r="B533">
        <v>775</v>
      </c>
      <c r="C533">
        <v>925</v>
      </c>
      <c r="D533">
        <v>150</v>
      </c>
      <c r="E533">
        <f t="shared" si="16"/>
        <v>83.78378378378379</v>
      </c>
      <c r="G533">
        <f t="shared" si="17"/>
        <v>1.2601393680603714</v>
      </c>
    </row>
    <row r="534" spans="1:7">
      <c r="A534">
        <v>1093</v>
      </c>
      <c r="B534">
        <v>751</v>
      </c>
      <c r="C534">
        <v>910.83299999999997</v>
      </c>
      <c r="D534">
        <v>159.833</v>
      </c>
      <c r="E534">
        <f t="shared" si="16"/>
        <v>82.451997237693405</v>
      </c>
      <c r="G534">
        <f t="shared" si="17"/>
        <v>4.3776043107765519E-2</v>
      </c>
    </row>
    <row r="535" spans="1:7">
      <c r="A535">
        <v>1104</v>
      </c>
      <c r="B535">
        <v>755</v>
      </c>
      <c r="C535">
        <v>920</v>
      </c>
      <c r="D535">
        <v>165</v>
      </c>
      <c r="E535">
        <f t="shared" si="16"/>
        <v>82.065217391304344</v>
      </c>
      <c r="G535">
        <f t="shared" si="17"/>
        <v>0.3552244616956074</v>
      </c>
    </row>
    <row r="536" spans="1:7">
      <c r="A536">
        <v>1072</v>
      </c>
      <c r="B536">
        <v>753</v>
      </c>
      <c r="C536">
        <v>893.33299999999997</v>
      </c>
      <c r="D536">
        <v>140.333</v>
      </c>
      <c r="E536">
        <f t="shared" si="16"/>
        <v>84.291076228013523</v>
      </c>
      <c r="G536">
        <f t="shared" si="17"/>
        <v>2.6564166879057178</v>
      </c>
    </row>
    <row r="537" spans="1:7">
      <c r="A537">
        <v>1068</v>
      </c>
      <c r="B537">
        <v>725</v>
      </c>
      <c r="C537">
        <v>890</v>
      </c>
      <c r="D537">
        <v>165</v>
      </c>
      <c r="E537">
        <f t="shared" si="16"/>
        <v>81.460674157303373</v>
      </c>
      <c r="G537">
        <f t="shared" si="17"/>
        <v>1.4413211013379699</v>
      </c>
    </row>
    <row r="538" spans="1:7">
      <c r="A538">
        <v>1078</v>
      </c>
      <c r="B538">
        <v>739</v>
      </c>
      <c r="C538">
        <v>898.33299999999997</v>
      </c>
      <c r="D538">
        <v>159.333</v>
      </c>
      <c r="E538">
        <f t="shared" si="16"/>
        <v>82.263481359362288</v>
      </c>
      <c r="G538">
        <f t="shared" si="17"/>
        <v>0.1581995979694841</v>
      </c>
    </row>
    <row r="539" spans="1:7">
      <c r="A539">
        <v>1093</v>
      </c>
      <c r="B539">
        <v>764</v>
      </c>
      <c r="C539">
        <v>910.83299999999997</v>
      </c>
      <c r="D539">
        <v>146.833</v>
      </c>
      <c r="E539">
        <f t="shared" si="16"/>
        <v>83.879262169903811</v>
      </c>
      <c r="G539">
        <f t="shared" si="17"/>
        <v>1.4836157896654703</v>
      </c>
    </row>
    <row r="540" spans="1:7">
      <c r="A540">
        <v>1015</v>
      </c>
      <c r="B540">
        <v>696</v>
      </c>
      <c r="C540">
        <v>845.83299999999997</v>
      </c>
      <c r="D540">
        <v>149.833</v>
      </c>
      <c r="E540">
        <f t="shared" si="16"/>
        <v>82.285746713594762</v>
      </c>
      <c r="G540">
        <f t="shared" si="17"/>
        <v>0.14098356057421851</v>
      </c>
    </row>
    <row r="541" spans="1:7">
      <c r="A541">
        <v>1022</v>
      </c>
      <c r="B541">
        <v>718</v>
      </c>
      <c r="C541">
        <v>851.66700000000003</v>
      </c>
      <c r="D541">
        <v>133.667</v>
      </c>
      <c r="E541">
        <f t="shared" si="16"/>
        <v>84.305250761154298</v>
      </c>
      <c r="G541">
        <f t="shared" si="17"/>
        <v>2.7028223802455211</v>
      </c>
    </row>
    <row r="542" spans="1:7">
      <c r="A542">
        <v>1046</v>
      </c>
      <c r="B542">
        <v>711</v>
      </c>
      <c r="C542">
        <v>871.66700000000003</v>
      </c>
      <c r="D542">
        <v>160.667</v>
      </c>
      <c r="E542">
        <f t="shared" si="16"/>
        <v>81.567846436769997</v>
      </c>
      <c r="G542">
        <f t="shared" si="17"/>
        <v>1.1954755672850197</v>
      </c>
    </row>
    <row r="543" spans="1:7">
      <c r="A543">
        <v>1072</v>
      </c>
      <c r="B543">
        <v>734</v>
      </c>
      <c r="C543">
        <v>893.33299999999997</v>
      </c>
      <c r="D543">
        <v>159.333</v>
      </c>
      <c r="E543">
        <f t="shared" si="16"/>
        <v>82.164209762764841</v>
      </c>
      <c r="G543">
        <f t="shared" si="17"/>
        <v>0.24702363908863448</v>
      </c>
    </row>
    <row r="544" spans="1:7">
      <c r="A544">
        <v>1089</v>
      </c>
      <c r="B544">
        <v>782</v>
      </c>
      <c r="C544">
        <v>907.5</v>
      </c>
      <c r="D544">
        <v>125.5</v>
      </c>
      <c r="E544">
        <f t="shared" si="16"/>
        <v>86.170798898071624</v>
      </c>
      <c r="G544">
        <f t="shared" si="17"/>
        <v>12.317112525791323</v>
      </c>
    </row>
    <row r="545" spans="1:7">
      <c r="A545">
        <v>1106</v>
      </c>
      <c r="B545">
        <v>765</v>
      </c>
      <c r="C545">
        <v>921.66700000000003</v>
      </c>
      <c r="D545">
        <v>156.667</v>
      </c>
      <c r="E545">
        <f t="shared" si="16"/>
        <v>83.00177829953769</v>
      </c>
      <c r="G545">
        <f t="shared" si="17"/>
        <v>0.11597689719063693</v>
      </c>
    </row>
    <row r="546" spans="1:7">
      <c r="A546">
        <v>1036</v>
      </c>
      <c r="B546">
        <v>708</v>
      </c>
      <c r="C546">
        <v>863.33299999999997</v>
      </c>
      <c r="D546">
        <v>155.333</v>
      </c>
      <c r="E546">
        <f t="shared" si="16"/>
        <v>82.007753670947366</v>
      </c>
      <c r="G546">
        <f t="shared" si="17"/>
        <v>0.42702411135331358</v>
      </c>
    </row>
    <row r="547" spans="1:7">
      <c r="A547">
        <v>1094</v>
      </c>
      <c r="B547">
        <v>750</v>
      </c>
      <c r="C547">
        <v>911.66700000000003</v>
      </c>
      <c r="D547">
        <v>161.667</v>
      </c>
      <c r="E547">
        <f t="shared" si="16"/>
        <v>82.266880341177213</v>
      </c>
      <c r="G547">
        <f t="shared" si="17"/>
        <v>0.15550730771076438</v>
      </c>
    </row>
    <row r="548" spans="1:7">
      <c r="A548">
        <v>1067</v>
      </c>
      <c r="B548">
        <v>733</v>
      </c>
      <c r="C548">
        <v>889.16700000000003</v>
      </c>
      <c r="D548">
        <v>156.167</v>
      </c>
      <c r="E548">
        <f t="shared" si="16"/>
        <v>82.436707615104922</v>
      </c>
      <c r="G548">
        <f t="shared" si="17"/>
        <v>5.0407827112649954E-2</v>
      </c>
    </row>
    <row r="549" spans="1:7">
      <c r="A549">
        <v>1123</v>
      </c>
      <c r="B549">
        <v>753</v>
      </c>
      <c r="C549">
        <v>935.83299999999997</v>
      </c>
      <c r="D549">
        <v>182.833</v>
      </c>
      <c r="E549">
        <f t="shared" si="16"/>
        <v>80.463074074113649</v>
      </c>
      <c r="G549">
        <f t="shared" si="17"/>
        <v>4.8318652508613154</v>
      </c>
    </row>
    <row r="550" spans="1:7">
      <c r="A550">
        <v>1026</v>
      </c>
      <c r="B550">
        <v>731</v>
      </c>
      <c r="C550">
        <v>855</v>
      </c>
      <c r="D550">
        <v>124</v>
      </c>
      <c r="E550">
        <f t="shared" si="16"/>
        <v>85.497076023391813</v>
      </c>
      <c r="G550">
        <f t="shared" si="17"/>
        <v>8.0420539194407237</v>
      </c>
    </row>
    <row r="551" spans="1:7">
      <c r="A551">
        <v>1082</v>
      </c>
      <c r="B551">
        <v>758</v>
      </c>
      <c r="C551">
        <v>901.66700000000003</v>
      </c>
      <c r="D551">
        <v>143.667</v>
      </c>
      <c r="E551">
        <f t="shared" si="16"/>
        <v>84.066512359884527</v>
      </c>
      <c r="G551">
        <f t="shared" si="17"/>
        <v>1.9748339972446052</v>
      </c>
    </row>
    <row r="552" spans="1:7">
      <c r="A552">
        <v>1144</v>
      </c>
      <c r="B552">
        <v>800</v>
      </c>
      <c r="C552">
        <v>953.33299999999997</v>
      </c>
      <c r="D552">
        <v>153.333</v>
      </c>
      <c r="E552">
        <f t="shared" si="16"/>
        <v>83.916113257382264</v>
      </c>
      <c r="G552">
        <f t="shared" si="17"/>
        <v>1.5747458185021905</v>
      </c>
    </row>
    <row r="553" spans="1:7">
      <c r="A553">
        <v>1088</v>
      </c>
      <c r="B553">
        <v>765</v>
      </c>
      <c r="C553">
        <v>906.66700000000003</v>
      </c>
      <c r="D553">
        <v>141.667</v>
      </c>
      <c r="E553">
        <f t="shared" si="16"/>
        <v>84.374968979790808</v>
      </c>
      <c r="G553">
        <f t="shared" si="17"/>
        <v>2.9369201762883721</v>
      </c>
    </row>
    <row r="554" spans="1:7">
      <c r="A554">
        <v>1034</v>
      </c>
      <c r="B554">
        <v>731</v>
      </c>
      <c r="C554">
        <v>861.66700000000003</v>
      </c>
      <c r="D554">
        <v>130.667</v>
      </c>
      <c r="E554">
        <f t="shared" si="16"/>
        <v>84.835557123575583</v>
      </c>
      <c r="G554">
        <f t="shared" si="17"/>
        <v>4.7277224014317527</v>
      </c>
    </row>
    <row r="555" spans="1:7">
      <c r="A555">
        <v>1160</v>
      </c>
      <c r="B555">
        <v>797</v>
      </c>
      <c r="C555">
        <v>966.66700000000003</v>
      </c>
      <c r="D555">
        <v>169.667</v>
      </c>
      <c r="E555">
        <f t="shared" si="16"/>
        <v>82.448247431638805</v>
      </c>
      <c r="G555">
        <f t="shared" si="17"/>
        <v>4.5359227388185763E-2</v>
      </c>
    </row>
    <row r="556" spans="1:7">
      <c r="A556">
        <v>1075</v>
      </c>
      <c r="B556">
        <v>728</v>
      </c>
      <c r="C556">
        <v>895.83299999999997</v>
      </c>
      <c r="D556">
        <v>167.833</v>
      </c>
      <c r="E556">
        <f t="shared" si="16"/>
        <v>81.265146517263815</v>
      </c>
      <c r="G556">
        <f t="shared" si="17"/>
        <v>1.9490337059591611</v>
      </c>
    </row>
    <row r="557" spans="1:7">
      <c r="A557">
        <v>1113</v>
      </c>
      <c r="B557">
        <v>757</v>
      </c>
      <c r="C557">
        <v>927.5</v>
      </c>
      <c r="D557">
        <v>170.5</v>
      </c>
      <c r="E557">
        <f t="shared" si="16"/>
        <v>81.617250673854443</v>
      </c>
      <c r="G557">
        <f t="shared" si="17"/>
        <v>1.0898813287975073</v>
      </c>
    </row>
    <row r="558" spans="1:7">
      <c r="A558">
        <v>1098</v>
      </c>
      <c r="B558">
        <v>757</v>
      </c>
      <c r="C558">
        <v>915</v>
      </c>
      <c r="D558">
        <v>158</v>
      </c>
      <c r="E558">
        <f t="shared" si="16"/>
        <v>82.732240437158467</v>
      </c>
      <c r="G558">
        <f t="shared" si="17"/>
        <v>5.0432647508148456E-3</v>
      </c>
    </row>
    <row r="559" spans="1:7">
      <c r="A559">
        <v>1102</v>
      </c>
      <c r="B559">
        <v>770</v>
      </c>
      <c r="C559">
        <v>918.33299999999997</v>
      </c>
      <c r="D559">
        <v>148.333</v>
      </c>
      <c r="E559">
        <f t="shared" si="16"/>
        <v>83.847580343949318</v>
      </c>
      <c r="G559">
        <f t="shared" si="17"/>
        <v>1.4074402121998266</v>
      </c>
    </row>
    <row r="560" spans="1:7">
      <c r="A560">
        <v>1069</v>
      </c>
      <c r="B560">
        <v>753</v>
      </c>
      <c r="C560">
        <v>890.83299999999997</v>
      </c>
      <c r="D560">
        <v>137.833</v>
      </c>
      <c r="E560">
        <f t="shared" si="16"/>
        <v>84.527627512676347</v>
      </c>
      <c r="G560">
        <f t="shared" si="17"/>
        <v>3.4834602430554216</v>
      </c>
    </row>
    <row r="561" spans="1:7">
      <c r="A561">
        <v>1078</v>
      </c>
      <c r="B561">
        <v>743</v>
      </c>
      <c r="C561">
        <v>898.33299999999997</v>
      </c>
      <c r="D561">
        <v>155.333</v>
      </c>
      <c r="E561">
        <f t="shared" si="16"/>
        <v>82.708750541280352</v>
      </c>
      <c r="G561">
        <f t="shared" si="17"/>
        <v>2.2587255503031473E-3</v>
      </c>
    </row>
    <row r="562" spans="1:7">
      <c r="A562">
        <v>1152</v>
      </c>
      <c r="B562">
        <v>808</v>
      </c>
      <c r="C562">
        <v>960</v>
      </c>
      <c r="D562">
        <v>152</v>
      </c>
      <c r="E562">
        <f t="shared" si="16"/>
        <v>84.166666666666671</v>
      </c>
      <c r="G562">
        <f t="shared" si="17"/>
        <v>2.2663561472869005</v>
      </c>
    </row>
    <row r="563" spans="1:7">
      <c r="A563">
        <v>1046</v>
      </c>
      <c r="B563">
        <v>713</v>
      </c>
      <c r="C563">
        <v>871.66700000000003</v>
      </c>
      <c r="D563">
        <v>158.667</v>
      </c>
      <c r="E563">
        <f t="shared" si="16"/>
        <v>81.797291855720133</v>
      </c>
      <c r="G563">
        <f t="shared" si="17"/>
        <v>0.74637959657374275</v>
      </c>
    </row>
    <row r="564" spans="1:7">
      <c r="A564">
        <v>1129</v>
      </c>
      <c r="B564">
        <v>776</v>
      </c>
      <c r="C564">
        <v>940.83299999999997</v>
      </c>
      <c r="D564">
        <v>164.833</v>
      </c>
      <c r="E564">
        <f t="shared" si="16"/>
        <v>82.480100081523503</v>
      </c>
      <c r="G564">
        <f t="shared" si="17"/>
        <v>3.2806051345959215E-2</v>
      </c>
    </row>
    <row r="565" spans="1:7">
      <c r="A565">
        <v>1075</v>
      </c>
      <c r="B565">
        <v>717</v>
      </c>
      <c r="C565">
        <v>895.83299999999997</v>
      </c>
      <c r="D565">
        <v>178.833</v>
      </c>
      <c r="E565">
        <f t="shared" si="16"/>
        <v>80.037239083623845</v>
      </c>
      <c r="G565">
        <f t="shared" si="17"/>
        <v>6.8852994128750087</v>
      </c>
    </row>
    <row r="566" spans="1:7">
      <c r="A566">
        <v>1032</v>
      </c>
      <c r="B566">
        <v>687</v>
      </c>
      <c r="C566">
        <v>860</v>
      </c>
      <c r="D566">
        <v>173</v>
      </c>
      <c r="E566">
        <f t="shared" si="16"/>
        <v>79.883720930232556</v>
      </c>
      <c r="G566">
        <f t="shared" si="17"/>
        <v>7.7145260245207954</v>
      </c>
    </row>
    <row r="567" spans="1:7">
      <c r="A567">
        <v>1084</v>
      </c>
      <c r="B567">
        <v>754</v>
      </c>
      <c r="C567">
        <v>903.33299999999997</v>
      </c>
      <c r="D567">
        <v>149.333</v>
      </c>
      <c r="E567">
        <f t="shared" si="16"/>
        <v>83.468665486592428</v>
      </c>
      <c r="G567">
        <f t="shared" si="17"/>
        <v>0.65196096297818174</v>
      </c>
    </row>
    <row r="568" spans="1:7">
      <c r="A568">
        <v>1063</v>
      </c>
      <c r="B568">
        <v>723</v>
      </c>
      <c r="C568">
        <v>885.83299999999997</v>
      </c>
      <c r="D568">
        <v>162.833</v>
      </c>
      <c r="E568">
        <f t="shared" si="16"/>
        <v>81.618092800787508</v>
      </c>
      <c r="G568">
        <f t="shared" si="17"/>
        <v>1.0881237210392964</v>
      </c>
    </row>
    <row r="569" spans="1:7">
      <c r="A569">
        <v>1157</v>
      </c>
      <c r="B569">
        <v>802</v>
      </c>
      <c r="C569">
        <v>964.16700000000003</v>
      </c>
      <c r="D569">
        <v>162.167</v>
      </c>
      <c r="E569">
        <f t="shared" si="16"/>
        <v>83.180610827792279</v>
      </c>
      <c r="G569">
        <f t="shared" si="17"/>
        <v>0.26976216788528035</v>
      </c>
    </row>
    <row r="570" spans="1:7">
      <c r="A570">
        <v>1151</v>
      </c>
      <c r="B570">
        <v>812</v>
      </c>
      <c r="C570">
        <v>959.16700000000003</v>
      </c>
      <c r="D570">
        <v>147.167</v>
      </c>
      <c r="E570">
        <f t="shared" si="16"/>
        <v>84.656790736128329</v>
      </c>
      <c r="G570">
        <f t="shared" si="17"/>
        <v>3.98228464268673</v>
      </c>
    </row>
    <row r="571" spans="1:7">
      <c r="A571">
        <v>1109</v>
      </c>
      <c r="B571">
        <v>752</v>
      </c>
      <c r="C571">
        <v>924.16700000000003</v>
      </c>
      <c r="D571">
        <v>172.167</v>
      </c>
      <c r="E571">
        <f t="shared" si="16"/>
        <v>81.370574798710621</v>
      </c>
      <c r="G571">
        <f t="shared" si="17"/>
        <v>1.6657766256253572</v>
      </c>
    </row>
    <row r="572" spans="1:7">
      <c r="A572">
        <v>1127</v>
      </c>
      <c r="B572">
        <v>760</v>
      </c>
      <c r="C572">
        <v>939.16700000000003</v>
      </c>
      <c r="D572">
        <v>179.167</v>
      </c>
      <c r="E572">
        <f t="shared" si="16"/>
        <v>80.922775182688483</v>
      </c>
      <c r="G572">
        <f t="shared" si="17"/>
        <v>3.0222059940918773</v>
      </c>
    </row>
    <row r="573" spans="1:7">
      <c r="A573">
        <v>1116</v>
      </c>
      <c r="B573">
        <v>745</v>
      </c>
      <c r="C573">
        <v>930</v>
      </c>
      <c r="D573">
        <v>185</v>
      </c>
      <c r="E573">
        <f t="shared" si="16"/>
        <v>80.107526881720432</v>
      </c>
      <c r="G573">
        <f t="shared" si="17"/>
        <v>6.5213714745327618</v>
      </c>
    </row>
    <row r="574" spans="1:7">
      <c r="A574">
        <v>1171</v>
      </c>
      <c r="B574">
        <v>831</v>
      </c>
      <c r="C574">
        <v>975.83299999999997</v>
      </c>
      <c r="D574">
        <v>144.833</v>
      </c>
      <c r="E574">
        <f t="shared" si="16"/>
        <v>85.158013717511096</v>
      </c>
      <c r="G574">
        <f t="shared" si="17"/>
        <v>6.2339564466154815</v>
      </c>
    </row>
    <row r="575" spans="1:7">
      <c r="A575">
        <v>1043</v>
      </c>
      <c r="B575">
        <v>715</v>
      </c>
      <c r="C575">
        <v>869.16700000000003</v>
      </c>
      <c r="D575">
        <v>154.167</v>
      </c>
      <c r="E575">
        <f t="shared" si="16"/>
        <v>82.262672190729745</v>
      </c>
      <c r="G575">
        <f t="shared" si="17"/>
        <v>0.15884393525360285</v>
      </c>
    </row>
    <row r="576" spans="1:7">
      <c r="A576">
        <v>1171</v>
      </c>
      <c r="B576">
        <v>823</v>
      </c>
      <c r="C576">
        <v>975.83299999999997</v>
      </c>
      <c r="D576">
        <v>152.833</v>
      </c>
      <c r="E576">
        <f t="shared" si="16"/>
        <v>84.338201311084987</v>
      </c>
      <c r="G576">
        <f t="shared" si="17"/>
        <v>2.8122512584563246</v>
      </c>
    </row>
    <row r="577" spans="1:7">
      <c r="A577">
        <v>1077</v>
      </c>
      <c r="B577">
        <v>759</v>
      </c>
      <c r="C577">
        <v>897.5</v>
      </c>
      <c r="D577">
        <v>138.5</v>
      </c>
      <c r="E577">
        <f t="shared" si="16"/>
        <v>84.568245125348184</v>
      </c>
      <c r="G577">
        <f t="shared" si="17"/>
        <v>3.6367277036438117</v>
      </c>
    </row>
    <row r="578" spans="1:7">
      <c r="A578">
        <v>1039</v>
      </c>
      <c r="B578">
        <v>717</v>
      </c>
      <c r="C578">
        <v>865.83299999999997</v>
      </c>
      <c r="D578">
        <v>148.833</v>
      </c>
      <c r="E578">
        <f t="shared" si="16"/>
        <v>82.810426491020777</v>
      </c>
      <c r="G578">
        <f t="shared" si="17"/>
        <v>2.2261237108605555E-2</v>
      </c>
    </row>
    <row r="579" spans="1:7">
      <c r="A579">
        <v>1107</v>
      </c>
      <c r="B579">
        <v>757</v>
      </c>
      <c r="C579">
        <v>922.5</v>
      </c>
      <c r="D579">
        <v>165.5</v>
      </c>
      <c r="E579">
        <f t="shared" ref="E579:E642" si="18">B579/C579*100</f>
        <v>82.05962059620596</v>
      </c>
      <c r="G579">
        <f t="shared" ref="G579:G642" si="19">(82.66122449-E579)^2</f>
        <v>0.36192724502814466</v>
      </c>
    </row>
    <row r="580" spans="1:7">
      <c r="A580">
        <v>1054</v>
      </c>
      <c r="B580">
        <v>734</v>
      </c>
      <c r="C580">
        <v>878.33299999999997</v>
      </c>
      <c r="D580">
        <v>144.333</v>
      </c>
      <c r="E580">
        <f t="shared" si="18"/>
        <v>83.567394143223581</v>
      </c>
      <c r="G580">
        <f t="shared" si="19"/>
        <v>0.82114344042335352</v>
      </c>
    </row>
    <row r="581" spans="1:7">
      <c r="A581">
        <v>1078</v>
      </c>
      <c r="B581">
        <v>735</v>
      </c>
      <c r="C581">
        <v>898.33299999999997</v>
      </c>
      <c r="D581">
        <v>163.333</v>
      </c>
      <c r="E581">
        <f t="shared" si="18"/>
        <v>81.818212177444224</v>
      </c>
      <c r="G581">
        <f t="shared" si="19"/>
        <v>0.71066975912062957</v>
      </c>
    </row>
    <row r="582" spans="1:7">
      <c r="A582">
        <v>1105</v>
      </c>
      <c r="B582">
        <v>750</v>
      </c>
      <c r="C582">
        <v>920.83299999999997</v>
      </c>
      <c r="D582">
        <v>170.833</v>
      </c>
      <c r="E582">
        <f t="shared" si="18"/>
        <v>81.447993284341464</v>
      </c>
      <c r="G582">
        <f t="shared" si="19"/>
        <v>1.4719299583836518</v>
      </c>
    </row>
    <row r="583" spans="1:7">
      <c r="A583">
        <v>1041</v>
      </c>
      <c r="B583">
        <v>714</v>
      </c>
      <c r="C583">
        <v>867.5</v>
      </c>
      <c r="D583">
        <v>153.5</v>
      </c>
      <c r="E583">
        <f t="shared" si="18"/>
        <v>82.305475504322771</v>
      </c>
      <c r="G583">
        <f t="shared" si="19"/>
        <v>0.12655734081037343</v>
      </c>
    </row>
    <row r="584" spans="1:7">
      <c r="A584">
        <v>1175</v>
      </c>
      <c r="B584">
        <v>828</v>
      </c>
      <c r="C584">
        <v>979.16700000000003</v>
      </c>
      <c r="D584">
        <v>151.167</v>
      </c>
      <c r="E584">
        <f t="shared" si="18"/>
        <v>84.561673340706946</v>
      </c>
      <c r="G584">
        <f t="shared" si="19"/>
        <v>3.611705834153371</v>
      </c>
    </row>
    <row r="585" spans="1:7">
      <c r="A585">
        <v>1097</v>
      </c>
      <c r="B585">
        <v>747</v>
      </c>
      <c r="C585">
        <v>914.16700000000003</v>
      </c>
      <c r="D585">
        <v>167.167</v>
      </c>
      <c r="E585">
        <f t="shared" si="18"/>
        <v>81.713735017781204</v>
      </c>
      <c r="G585">
        <f t="shared" si="19"/>
        <v>0.89773629996544346</v>
      </c>
    </row>
    <row r="586" spans="1:7">
      <c r="A586">
        <v>1031</v>
      </c>
      <c r="B586">
        <v>694</v>
      </c>
      <c r="C586">
        <v>859.16700000000003</v>
      </c>
      <c r="D586">
        <v>165.167</v>
      </c>
      <c r="E586">
        <f t="shared" si="18"/>
        <v>80.775914344941086</v>
      </c>
      <c r="G586">
        <f t="shared" si="19"/>
        <v>3.5543943430620457</v>
      </c>
    </row>
    <row r="587" spans="1:7">
      <c r="A587">
        <v>1149</v>
      </c>
      <c r="B587">
        <v>800</v>
      </c>
      <c r="C587">
        <v>957.5</v>
      </c>
      <c r="D587">
        <v>157.5</v>
      </c>
      <c r="E587">
        <f t="shared" si="18"/>
        <v>83.550913838120096</v>
      </c>
      <c r="G587">
        <f t="shared" si="19"/>
        <v>0.79154713615836936</v>
      </c>
    </row>
    <row r="588" spans="1:7">
      <c r="A588">
        <v>1093</v>
      </c>
      <c r="B588">
        <v>761</v>
      </c>
      <c r="C588">
        <v>910.83299999999997</v>
      </c>
      <c r="D588">
        <v>149.833</v>
      </c>
      <c r="E588">
        <f t="shared" si="18"/>
        <v>83.549893339393719</v>
      </c>
      <c r="G588">
        <f t="shared" si="19"/>
        <v>0.78973232388276582</v>
      </c>
    </row>
    <row r="589" spans="1:7">
      <c r="A589">
        <v>1062</v>
      </c>
      <c r="B589">
        <v>720</v>
      </c>
      <c r="C589">
        <v>885</v>
      </c>
      <c r="D589">
        <v>165</v>
      </c>
      <c r="E589">
        <f t="shared" si="18"/>
        <v>81.355932203389841</v>
      </c>
      <c r="G589">
        <f t="shared" si="19"/>
        <v>1.7037879534839644</v>
      </c>
    </row>
    <row r="590" spans="1:7">
      <c r="A590">
        <v>1032</v>
      </c>
      <c r="B590">
        <v>702</v>
      </c>
      <c r="C590">
        <v>860</v>
      </c>
      <c r="D590">
        <v>158</v>
      </c>
      <c r="E590">
        <f t="shared" si="18"/>
        <v>81.627906976744185</v>
      </c>
      <c r="G590">
        <f t="shared" si="19"/>
        <v>1.0677450832011703</v>
      </c>
    </row>
    <row r="591" spans="1:7">
      <c r="A591">
        <v>1148</v>
      </c>
      <c r="B591">
        <v>766</v>
      </c>
      <c r="C591">
        <v>956.66700000000003</v>
      </c>
      <c r="D591">
        <v>190.667</v>
      </c>
      <c r="E591">
        <f t="shared" si="18"/>
        <v>80.069658512314106</v>
      </c>
      <c r="G591">
        <f t="shared" si="19"/>
        <v>6.7162142166990169</v>
      </c>
    </row>
    <row r="592" spans="1:7">
      <c r="A592">
        <v>1101</v>
      </c>
      <c r="B592">
        <v>761</v>
      </c>
      <c r="C592">
        <v>917.5</v>
      </c>
      <c r="D592">
        <v>156.5</v>
      </c>
      <c r="E592">
        <f t="shared" si="18"/>
        <v>82.942779291553137</v>
      </c>
      <c r="G592">
        <f t="shared" si="19"/>
        <v>7.9273106277629138E-2</v>
      </c>
    </row>
    <row r="593" spans="1:7">
      <c r="A593">
        <v>1122</v>
      </c>
      <c r="B593">
        <v>753</v>
      </c>
      <c r="C593">
        <v>935</v>
      </c>
      <c r="D593">
        <v>182</v>
      </c>
      <c r="E593">
        <f t="shared" si="18"/>
        <v>80.534759358288767</v>
      </c>
      <c r="G593">
        <f t="shared" si="19"/>
        <v>4.5218539563836515</v>
      </c>
    </row>
    <row r="594" spans="1:7">
      <c r="A594">
        <v>1027</v>
      </c>
      <c r="B594">
        <v>702</v>
      </c>
      <c r="C594">
        <v>855.83299999999997</v>
      </c>
      <c r="D594">
        <v>153.833</v>
      </c>
      <c r="E594">
        <f t="shared" si="18"/>
        <v>82.02534840325157</v>
      </c>
      <c r="G594">
        <f t="shared" si="19"/>
        <v>0.4043383976984905</v>
      </c>
    </row>
    <row r="595" spans="1:7">
      <c r="A595">
        <v>1151</v>
      </c>
      <c r="B595">
        <v>778</v>
      </c>
      <c r="C595">
        <v>959.16700000000003</v>
      </c>
      <c r="D595">
        <v>181.167</v>
      </c>
      <c r="E595">
        <f t="shared" si="18"/>
        <v>81.112048266881573</v>
      </c>
      <c r="G595">
        <f t="shared" si="19"/>
        <v>2.3999469702754603</v>
      </c>
    </row>
    <row r="596" spans="1:7">
      <c r="A596">
        <v>1091</v>
      </c>
      <c r="B596">
        <v>771</v>
      </c>
      <c r="C596">
        <v>909.16700000000003</v>
      </c>
      <c r="D596">
        <v>138.167</v>
      </c>
      <c r="E596">
        <f t="shared" si="18"/>
        <v>84.802901997102836</v>
      </c>
      <c r="G596">
        <f t="shared" si="19"/>
        <v>4.5867825444302399</v>
      </c>
    </row>
    <row r="597" spans="1:7">
      <c r="A597">
        <v>1138</v>
      </c>
      <c r="B597">
        <v>781</v>
      </c>
      <c r="C597">
        <v>948.33299999999997</v>
      </c>
      <c r="D597">
        <v>167.333</v>
      </c>
      <c r="E597">
        <f t="shared" si="18"/>
        <v>82.355037734635403</v>
      </c>
      <c r="G597">
        <f t="shared" si="19"/>
        <v>9.375032916069681E-2</v>
      </c>
    </row>
    <row r="598" spans="1:7">
      <c r="A598">
        <v>1053</v>
      </c>
      <c r="B598">
        <v>716</v>
      </c>
      <c r="C598">
        <v>877.5</v>
      </c>
      <c r="D598">
        <v>161.5</v>
      </c>
      <c r="E598">
        <f t="shared" si="18"/>
        <v>81.595441595441599</v>
      </c>
      <c r="G598">
        <f t="shared" si="19"/>
        <v>1.1358931783332726</v>
      </c>
    </row>
    <row r="599" spans="1:7">
      <c r="A599">
        <v>1090</v>
      </c>
      <c r="B599">
        <v>750</v>
      </c>
      <c r="C599">
        <v>908.33299999999997</v>
      </c>
      <c r="D599">
        <v>158.333</v>
      </c>
      <c r="E599">
        <f t="shared" si="18"/>
        <v>82.568837639940412</v>
      </c>
      <c r="G599">
        <f t="shared" si="19"/>
        <v>8.5353300639318761E-3</v>
      </c>
    </row>
    <row r="600" spans="1:7">
      <c r="A600">
        <v>1154</v>
      </c>
      <c r="B600">
        <v>811</v>
      </c>
      <c r="C600">
        <v>961.66700000000003</v>
      </c>
      <c r="D600">
        <v>150.667</v>
      </c>
      <c r="E600">
        <f t="shared" si="18"/>
        <v>84.332726401134693</v>
      </c>
      <c r="G600">
        <f t="shared" si="19"/>
        <v>2.7939186389269466</v>
      </c>
    </row>
    <row r="601" spans="1:7">
      <c r="A601">
        <v>1099</v>
      </c>
      <c r="B601">
        <v>772</v>
      </c>
      <c r="C601">
        <v>915.83299999999997</v>
      </c>
      <c r="D601">
        <v>143.833</v>
      </c>
      <c r="E601">
        <f t="shared" si="18"/>
        <v>84.294844147350005</v>
      </c>
      <c r="G601">
        <f t="shared" si="19"/>
        <v>2.6687131848803651</v>
      </c>
    </row>
    <row r="602" spans="1:7">
      <c r="A602">
        <v>1023</v>
      </c>
      <c r="B602">
        <v>687</v>
      </c>
      <c r="C602">
        <v>852.5</v>
      </c>
      <c r="D602">
        <v>165.5</v>
      </c>
      <c r="E602">
        <f t="shared" si="18"/>
        <v>80.586510263929625</v>
      </c>
      <c r="G602">
        <f t="shared" si="19"/>
        <v>4.304439119858773</v>
      </c>
    </row>
    <row r="603" spans="1:7">
      <c r="A603">
        <v>1051</v>
      </c>
      <c r="B603">
        <v>745</v>
      </c>
      <c r="C603">
        <v>875.83299999999997</v>
      </c>
      <c r="D603">
        <v>130.833</v>
      </c>
      <c r="E603">
        <f t="shared" si="18"/>
        <v>85.061878234777637</v>
      </c>
      <c r="G603">
        <f t="shared" si="19"/>
        <v>5.7631384023149179</v>
      </c>
    </row>
    <row r="604" spans="1:7">
      <c r="A604">
        <v>1070</v>
      </c>
      <c r="B604">
        <v>750</v>
      </c>
      <c r="C604">
        <v>891.66700000000003</v>
      </c>
      <c r="D604">
        <v>141.667</v>
      </c>
      <c r="E604">
        <f t="shared" si="18"/>
        <v>84.112118088927815</v>
      </c>
      <c r="G604">
        <f t="shared" si="19"/>
        <v>2.1050922354097219</v>
      </c>
    </row>
    <row r="605" spans="1:7">
      <c r="A605">
        <v>1151</v>
      </c>
      <c r="B605">
        <v>800</v>
      </c>
      <c r="C605">
        <v>959.16700000000003</v>
      </c>
      <c r="D605">
        <v>159.167</v>
      </c>
      <c r="E605">
        <f t="shared" si="18"/>
        <v>83.405705158747125</v>
      </c>
      <c r="G605">
        <f t="shared" si="19"/>
        <v>0.55425146613817378</v>
      </c>
    </row>
    <row r="606" spans="1:7">
      <c r="A606">
        <v>1138</v>
      </c>
      <c r="B606">
        <v>795</v>
      </c>
      <c r="C606">
        <v>948.33299999999997</v>
      </c>
      <c r="D606">
        <v>153.333</v>
      </c>
      <c r="E606">
        <f t="shared" si="18"/>
        <v>83.831312418738989</v>
      </c>
      <c r="G606">
        <f t="shared" si="19"/>
        <v>1.3691057609807087</v>
      </c>
    </row>
    <row r="607" spans="1:7">
      <c r="A607">
        <v>1085</v>
      </c>
      <c r="B607">
        <v>743</v>
      </c>
      <c r="C607">
        <v>904.16700000000003</v>
      </c>
      <c r="D607">
        <v>161.167</v>
      </c>
      <c r="E607">
        <f t="shared" si="18"/>
        <v>82.175084912411094</v>
      </c>
      <c r="G607">
        <f t="shared" si="19"/>
        <v>0.23633168889831491</v>
      </c>
    </row>
    <row r="608" spans="1:7">
      <c r="A608">
        <v>1003</v>
      </c>
      <c r="B608">
        <v>666</v>
      </c>
      <c r="C608">
        <v>835.83299999999997</v>
      </c>
      <c r="D608">
        <v>169.833</v>
      </c>
      <c r="E608">
        <f t="shared" si="18"/>
        <v>79.680988905678532</v>
      </c>
      <c r="G608">
        <f t="shared" si="19"/>
        <v>8.881804138055891</v>
      </c>
    </row>
    <row r="609" spans="1:7">
      <c r="A609">
        <v>1081</v>
      </c>
      <c r="B609">
        <v>739</v>
      </c>
      <c r="C609">
        <v>900.83299999999997</v>
      </c>
      <c r="D609">
        <v>161.833</v>
      </c>
      <c r="E609">
        <f t="shared" si="18"/>
        <v>82.03518299174209</v>
      </c>
      <c r="G609">
        <f t="shared" si="19"/>
        <v>0.39192795754100246</v>
      </c>
    </row>
    <row r="610" spans="1:7">
      <c r="A610">
        <v>1135</v>
      </c>
      <c r="B610">
        <v>772</v>
      </c>
      <c r="C610">
        <v>945.83299999999997</v>
      </c>
      <c r="D610">
        <v>173.833</v>
      </c>
      <c r="E610">
        <f t="shared" si="18"/>
        <v>81.621174139620848</v>
      </c>
      <c r="G610">
        <f t="shared" si="19"/>
        <v>1.0817047313237864</v>
      </c>
    </row>
    <row r="611" spans="1:7">
      <c r="A611">
        <v>1118</v>
      </c>
      <c r="B611">
        <v>770</v>
      </c>
      <c r="C611">
        <v>931.66700000000003</v>
      </c>
      <c r="D611">
        <v>161.667</v>
      </c>
      <c r="E611">
        <f t="shared" si="18"/>
        <v>82.647555403379101</v>
      </c>
      <c r="G611">
        <f t="shared" si="19"/>
        <v>1.8684392904949577E-4</v>
      </c>
    </row>
    <row r="612" spans="1:7">
      <c r="A612">
        <v>1116</v>
      </c>
      <c r="B612">
        <v>754</v>
      </c>
      <c r="C612">
        <v>930</v>
      </c>
      <c r="D612">
        <v>176</v>
      </c>
      <c r="E612">
        <f t="shared" si="18"/>
        <v>81.075268817204304</v>
      </c>
      <c r="G612">
        <f t="shared" si="19"/>
        <v>2.5152553960728343</v>
      </c>
    </row>
    <row r="613" spans="1:7">
      <c r="A613">
        <v>1058</v>
      </c>
      <c r="B613">
        <v>722</v>
      </c>
      <c r="C613">
        <v>881.66700000000003</v>
      </c>
      <c r="D613">
        <v>159.667</v>
      </c>
      <c r="E613">
        <f t="shared" si="18"/>
        <v>81.890328207815415</v>
      </c>
      <c r="G613">
        <f t="shared" si="19"/>
        <v>0.59428107788600781</v>
      </c>
    </row>
    <row r="614" spans="1:7">
      <c r="A614">
        <v>1017</v>
      </c>
      <c r="B614">
        <v>714</v>
      </c>
      <c r="C614">
        <v>847.5</v>
      </c>
      <c r="D614">
        <v>133.5</v>
      </c>
      <c r="E614">
        <f t="shared" si="18"/>
        <v>84.247787610619469</v>
      </c>
      <c r="G614">
        <f t="shared" si="19"/>
        <v>2.5171825357098019</v>
      </c>
    </row>
    <row r="615" spans="1:7">
      <c r="A615">
        <v>1037</v>
      </c>
      <c r="B615">
        <v>680</v>
      </c>
      <c r="C615">
        <v>864.16700000000003</v>
      </c>
      <c r="D615">
        <v>184.167</v>
      </c>
      <c r="E615">
        <f t="shared" si="18"/>
        <v>78.688494237803582</v>
      </c>
      <c r="G615">
        <f t="shared" si="19"/>
        <v>15.782585656716579</v>
      </c>
    </row>
    <row r="616" spans="1:7">
      <c r="A616">
        <v>1098</v>
      </c>
      <c r="B616">
        <v>750</v>
      </c>
      <c r="C616">
        <v>915</v>
      </c>
      <c r="D616">
        <v>165</v>
      </c>
      <c r="E616">
        <f t="shared" si="18"/>
        <v>81.967213114754102</v>
      </c>
      <c r="G616">
        <f t="shared" si="19"/>
        <v>0.48165178897069533</v>
      </c>
    </row>
    <row r="617" spans="1:7">
      <c r="A617">
        <v>1116</v>
      </c>
      <c r="B617">
        <v>778</v>
      </c>
      <c r="C617">
        <v>930</v>
      </c>
      <c r="D617">
        <v>152</v>
      </c>
      <c r="E617">
        <f t="shared" si="18"/>
        <v>83.655913978494624</v>
      </c>
      <c r="G617">
        <f t="shared" si="19"/>
        <v>0.98940717852170645</v>
      </c>
    </row>
    <row r="618" spans="1:7">
      <c r="A618">
        <v>1129</v>
      </c>
      <c r="B618">
        <v>775</v>
      </c>
      <c r="C618">
        <v>940.83299999999997</v>
      </c>
      <c r="D618">
        <v>165.833</v>
      </c>
      <c r="E618">
        <f t="shared" si="18"/>
        <v>82.37381129275866</v>
      </c>
      <c r="G618">
        <f t="shared" si="19"/>
        <v>8.2606345948486648E-2</v>
      </c>
    </row>
    <row r="619" spans="1:7">
      <c r="A619">
        <v>1084</v>
      </c>
      <c r="B619">
        <v>728</v>
      </c>
      <c r="C619">
        <v>903.33299999999997</v>
      </c>
      <c r="D619">
        <v>175.333</v>
      </c>
      <c r="E619">
        <f t="shared" si="18"/>
        <v>80.590435642227177</v>
      </c>
      <c r="G619">
        <f t="shared" si="19"/>
        <v>4.2881664520602731</v>
      </c>
    </row>
    <row r="620" spans="1:7">
      <c r="A620">
        <v>1145</v>
      </c>
      <c r="B620">
        <v>789</v>
      </c>
      <c r="C620">
        <v>954.16700000000003</v>
      </c>
      <c r="D620">
        <v>165.167</v>
      </c>
      <c r="E620">
        <f t="shared" si="18"/>
        <v>82.68992744456682</v>
      </c>
      <c r="G620">
        <f t="shared" si="19"/>
        <v>8.23859600865203E-4</v>
      </c>
    </row>
    <row r="621" spans="1:7">
      <c r="A621">
        <v>1097</v>
      </c>
      <c r="B621">
        <v>764</v>
      </c>
      <c r="C621">
        <v>914.16700000000003</v>
      </c>
      <c r="D621">
        <v>150.167</v>
      </c>
      <c r="E621">
        <f t="shared" si="18"/>
        <v>83.573351477355885</v>
      </c>
      <c r="G621">
        <f t="shared" si="19"/>
        <v>0.8319756410629322</v>
      </c>
    </row>
    <row r="622" spans="1:7">
      <c r="A622">
        <v>1101</v>
      </c>
      <c r="B622">
        <v>749</v>
      </c>
      <c r="C622">
        <v>917.5</v>
      </c>
      <c r="D622">
        <v>168.5</v>
      </c>
      <c r="E622">
        <f t="shared" si="18"/>
        <v>81.634877384196187</v>
      </c>
      <c r="G622">
        <f t="shared" si="19"/>
        <v>1.0533883815918528</v>
      </c>
    </row>
    <row r="623" spans="1:7">
      <c r="A623">
        <v>1181</v>
      </c>
      <c r="B623">
        <v>794</v>
      </c>
      <c r="C623">
        <v>984.16700000000003</v>
      </c>
      <c r="D623">
        <v>190.167</v>
      </c>
      <c r="E623">
        <f t="shared" si="18"/>
        <v>80.67736471554116</v>
      </c>
      <c r="G623">
        <f t="shared" si="19"/>
        <v>3.9356996047158619</v>
      </c>
    </row>
    <row r="624" spans="1:7">
      <c r="A624">
        <v>1070</v>
      </c>
      <c r="B624">
        <v>753</v>
      </c>
      <c r="C624">
        <v>891.66700000000003</v>
      </c>
      <c r="D624">
        <v>138.667</v>
      </c>
      <c r="E624">
        <f t="shared" si="18"/>
        <v>84.448566561283528</v>
      </c>
      <c r="G624">
        <f t="shared" si="19"/>
        <v>3.1945916797801086</v>
      </c>
    </row>
    <row r="625" spans="1:7">
      <c r="A625">
        <v>1109</v>
      </c>
      <c r="B625">
        <v>764</v>
      </c>
      <c r="C625">
        <v>924.16700000000003</v>
      </c>
      <c r="D625">
        <v>160.167</v>
      </c>
      <c r="E625">
        <f t="shared" si="18"/>
        <v>82.669041417838983</v>
      </c>
      <c r="G625">
        <f t="shared" si="19"/>
        <v>6.1104360839944164E-5</v>
      </c>
    </row>
    <row r="626" spans="1:7">
      <c r="A626">
        <v>1142</v>
      </c>
      <c r="B626">
        <v>793</v>
      </c>
      <c r="C626">
        <v>951.66700000000003</v>
      </c>
      <c r="D626">
        <v>158.667</v>
      </c>
      <c r="E626">
        <f t="shared" si="18"/>
        <v>83.327466435213154</v>
      </c>
      <c r="G626">
        <f t="shared" si="19"/>
        <v>0.4438783295614136</v>
      </c>
    </row>
    <row r="627" spans="1:7">
      <c r="A627">
        <v>1164</v>
      </c>
      <c r="B627">
        <v>800</v>
      </c>
      <c r="C627">
        <v>970</v>
      </c>
      <c r="D627">
        <v>170</v>
      </c>
      <c r="E627">
        <f t="shared" si="18"/>
        <v>82.474226804123703</v>
      </c>
      <c r="G627">
        <f t="shared" si="19"/>
        <v>3.4968134523088563E-2</v>
      </c>
    </row>
    <row r="628" spans="1:7">
      <c r="A628">
        <v>1128</v>
      </c>
      <c r="B628">
        <v>756</v>
      </c>
      <c r="C628">
        <v>940</v>
      </c>
      <c r="D628">
        <v>184</v>
      </c>
      <c r="E628">
        <f t="shared" si="18"/>
        <v>80.425531914893625</v>
      </c>
      <c r="G628">
        <f t="shared" si="19"/>
        <v>4.9983212903857517</v>
      </c>
    </row>
    <row r="629" spans="1:7">
      <c r="A629">
        <v>1087</v>
      </c>
      <c r="B629">
        <v>771</v>
      </c>
      <c r="C629">
        <v>905.83299999999997</v>
      </c>
      <c r="D629">
        <v>134.833</v>
      </c>
      <c r="E629">
        <f t="shared" si="18"/>
        <v>85.115026721260989</v>
      </c>
      <c r="G629">
        <f t="shared" si="19"/>
        <v>6.0211453901414327</v>
      </c>
    </row>
    <row r="630" spans="1:7">
      <c r="A630">
        <v>1064</v>
      </c>
      <c r="B630">
        <v>731</v>
      </c>
      <c r="C630">
        <v>886.66700000000003</v>
      </c>
      <c r="D630">
        <v>155.667</v>
      </c>
      <c r="E630">
        <f t="shared" si="18"/>
        <v>82.443578028730059</v>
      </c>
      <c r="G630">
        <f t="shared" si="19"/>
        <v>4.736998210332586E-2</v>
      </c>
    </row>
    <row r="631" spans="1:7">
      <c r="A631">
        <v>1116</v>
      </c>
      <c r="B631">
        <v>745</v>
      </c>
      <c r="C631">
        <v>930</v>
      </c>
      <c r="D631">
        <v>185</v>
      </c>
      <c r="E631">
        <f t="shared" si="18"/>
        <v>80.107526881720432</v>
      </c>
      <c r="G631">
        <f t="shared" si="19"/>
        <v>6.5213714745327618</v>
      </c>
    </row>
    <row r="632" spans="1:7">
      <c r="A632">
        <v>1037</v>
      </c>
      <c r="B632">
        <v>721</v>
      </c>
      <c r="C632">
        <v>864.16700000000003</v>
      </c>
      <c r="D632">
        <v>143.167</v>
      </c>
      <c r="E632">
        <f t="shared" si="18"/>
        <v>83.432947566847602</v>
      </c>
      <c r="G632">
        <f t="shared" si="19"/>
        <v>0.59555650733913768</v>
      </c>
    </row>
    <row r="633" spans="1:7">
      <c r="A633">
        <v>1066</v>
      </c>
      <c r="B633">
        <v>720</v>
      </c>
      <c r="C633">
        <v>888.33299999999997</v>
      </c>
      <c r="D633">
        <v>168.333</v>
      </c>
      <c r="E633">
        <f t="shared" si="18"/>
        <v>81.050687073428549</v>
      </c>
      <c r="G633">
        <f t="shared" si="19"/>
        <v>2.5938307701766292</v>
      </c>
    </row>
    <row r="634" spans="1:7">
      <c r="A634">
        <v>1085</v>
      </c>
      <c r="B634">
        <v>739</v>
      </c>
      <c r="C634">
        <v>904.16700000000003</v>
      </c>
      <c r="D634">
        <v>165.167</v>
      </c>
      <c r="E634">
        <f t="shared" si="18"/>
        <v>81.732688762142388</v>
      </c>
      <c r="G634">
        <f t="shared" si="19"/>
        <v>0.8621785979080564</v>
      </c>
    </row>
    <row r="635" spans="1:7">
      <c r="A635">
        <v>1050</v>
      </c>
      <c r="B635">
        <v>717</v>
      </c>
      <c r="C635">
        <v>875</v>
      </c>
      <c r="D635">
        <v>158</v>
      </c>
      <c r="E635">
        <f t="shared" si="18"/>
        <v>81.942857142857136</v>
      </c>
      <c r="G635">
        <f t="shared" si="19"/>
        <v>0.51605164544106907</v>
      </c>
    </row>
    <row r="636" spans="1:7">
      <c r="A636">
        <v>1052</v>
      </c>
      <c r="B636">
        <v>727</v>
      </c>
      <c r="C636">
        <v>876.66700000000003</v>
      </c>
      <c r="D636">
        <v>149.667</v>
      </c>
      <c r="E636">
        <f t="shared" si="18"/>
        <v>82.927725122537979</v>
      </c>
      <c r="G636">
        <f t="shared" si="19"/>
        <v>7.1022587143145313E-2</v>
      </c>
    </row>
    <row r="637" spans="1:7">
      <c r="A637">
        <v>1162</v>
      </c>
      <c r="B637">
        <v>800</v>
      </c>
      <c r="C637">
        <v>968.33299999999997</v>
      </c>
      <c r="D637">
        <v>168.333</v>
      </c>
      <c r="E637">
        <f t="shared" si="18"/>
        <v>82.616207441035257</v>
      </c>
      <c r="G637">
        <f t="shared" si="19"/>
        <v>2.0265346974935902E-3</v>
      </c>
    </row>
    <row r="638" spans="1:7">
      <c r="A638">
        <v>1010</v>
      </c>
      <c r="B638">
        <v>679</v>
      </c>
      <c r="C638">
        <v>841.66700000000003</v>
      </c>
      <c r="D638">
        <v>162.667</v>
      </c>
      <c r="E638">
        <f t="shared" si="18"/>
        <v>80.673235376936475</v>
      </c>
      <c r="G638">
        <f t="shared" si="19"/>
        <v>3.9521007136590813</v>
      </c>
    </row>
    <row r="639" spans="1:7">
      <c r="A639">
        <v>1098</v>
      </c>
      <c r="B639">
        <v>754</v>
      </c>
      <c r="C639">
        <v>915</v>
      </c>
      <c r="D639">
        <v>161</v>
      </c>
      <c r="E639">
        <f t="shared" si="18"/>
        <v>82.404371584699447</v>
      </c>
      <c r="G639">
        <f t="shared" si="19"/>
        <v>6.5973414961332133E-2</v>
      </c>
    </row>
    <row r="640" spans="1:7">
      <c r="A640">
        <v>1049</v>
      </c>
      <c r="B640">
        <v>721</v>
      </c>
      <c r="C640">
        <v>874.16700000000003</v>
      </c>
      <c r="D640">
        <v>153.167</v>
      </c>
      <c r="E640">
        <f t="shared" si="18"/>
        <v>82.478519550612191</v>
      </c>
      <c r="G640">
        <f t="shared" si="19"/>
        <v>3.3381094876701205E-2</v>
      </c>
    </row>
    <row r="641" spans="1:7">
      <c r="A641">
        <v>1160</v>
      </c>
      <c r="B641">
        <v>802</v>
      </c>
      <c r="C641">
        <v>966.66700000000003</v>
      </c>
      <c r="D641">
        <v>164.667</v>
      </c>
      <c r="E641">
        <f t="shared" si="18"/>
        <v>82.965488632590123</v>
      </c>
      <c r="G641">
        <f t="shared" si="19"/>
        <v>9.2576668466105752E-2</v>
      </c>
    </row>
    <row r="642" spans="1:7">
      <c r="A642">
        <v>1113</v>
      </c>
      <c r="B642">
        <v>767</v>
      </c>
      <c r="C642">
        <v>927.5</v>
      </c>
      <c r="D642">
        <v>160.5</v>
      </c>
      <c r="E642">
        <f t="shared" si="18"/>
        <v>82.695417789757414</v>
      </c>
      <c r="G642">
        <f t="shared" si="19"/>
        <v>1.169181748300712E-3</v>
      </c>
    </row>
    <row r="643" spans="1:7">
      <c r="A643">
        <v>1113</v>
      </c>
      <c r="B643">
        <v>763</v>
      </c>
      <c r="C643">
        <v>927.5</v>
      </c>
      <c r="D643">
        <v>164.5</v>
      </c>
      <c r="E643">
        <f t="shared" ref="E643:E706" si="20">B643/C643*100</f>
        <v>82.264150943396231</v>
      </c>
      <c r="G643">
        <f t="shared" ref="G643:G706" si="21">(82.66122449-E643)^2</f>
        <v>0.15766740141249139</v>
      </c>
    </row>
    <row r="644" spans="1:7">
      <c r="A644">
        <v>1104</v>
      </c>
      <c r="B644">
        <v>762</v>
      </c>
      <c r="C644">
        <v>920</v>
      </c>
      <c r="D644">
        <v>158</v>
      </c>
      <c r="E644">
        <f t="shared" si="20"/>
        <v>82.826086956521735</v>
      </c>
      <c r="G644">
        <f t="shared" si="21"/>
        <v>2.717963286763176E-2</v>
      </c>
    </row>
    <row r="645" spans="1:7">
      <c r="A645">
        <v>1123</v>
      </c>
      <c r="B645">
        <v>780</v>
      </c>
      <c r="C645">
        <v>935.83299999999997</v>
      </c>
      <c r="D645">
        <v>155.833</v>
      </c>
      <c r="E645">
        <f t="shared" si="20"/>
        <v>83.348204220197402</v>
      </c>
      <c r="G645">
        <f t="shared" si="21"/>
        <v>0.47194114970210271</v>
      </c>
    </row>
    <row r="646" spans="1:7">
      <c r="A646">
        <v>1141</v>
      </c>
      <c r="B646">
        <v>787</v>
      </c>
      <c r="C646">
        <v>950.83299999999997</v>
      </c>
      <c r="D646">
        <v>163.833</v>
      </c>
      <c r="E646">
        <f t="shared" si="20"/>
        <v>82.769529454699196</v>
      </c>
      <c r="G646">
        <f t="shared" si="21"/>
        <v>1.1729965378495157E-2</v>
      </c>
    </row>
    <row r="647" spans="1:7">
      <c r="A647">
        <v>1057</v>
      </c>
      <c r="B647">
        <v>736</v>
      </c>
      <c r="C647">
        <v>880.83299999999997</v>
      </c>
      <c r="D647">
        <v>144.833</v>
      </c>
      <c r="E647">
        <f t="shared" si="20"/>
        <v>83.557269085059261</v>
      </c>
      <c r="G647">
        <f t="shared" si="21"/>
        <v>0.80289591633492341</v>
      </c>
    </row>
    <row r="648" spans="1:7">
      <c r="A648">
        <v>1035</v>
      </c>
      <c r="B648">
        <v>731</v>
      </c>
      <c r="C648">
        <v>862.5</v>
      </c>
      <c r="D648">
        <v>131.5</v>
      </c>
      <c r="E648">
        <f t="shared" si="20"/>
        <v>84.753623188405797</v>
      </c>
      <c r="G648">
        <f t="shared" si="21"/>
        <v>4.378132313090294</v>
      </c>
    </row>
    <row r="649" spans="1:7">
      <c r="A649">
        <v>1093</v>
      </c>
      <c r="B649">
        <v>742</v>
      </c>
      <c r="C649">
        <v>910.83299999999997</v>
      </c>
      <c r="D649">
        <v>168.833</v>
      </c>
      <c r="E649">
        <f t="shared" si="20"/>
        <v>81.463890746163131</v>
      </c>
      <c r="G649">
        <f t="shared" si="21"/>
        <v>1.4336080941304024</v>
      </c>
    </row>
    <row r="650" spans="1:7">
      <c r="A650">
        <v>1010</v>
      </c>
      <c r="B650">
        <v>690</v>
      </c>
      <c r="C650">
        <v>841.66700000000003</v>
      </c>
      <c r="D650">
        <v>151.667</v>
      </c>
      <c r="E650">
        <f t="shared" si="20"/>
        <v>81.980165552409673</v>
      </c>
      <c r="G650">
        <f t="shared" si="21"/>
        <v>0.46384127647165813</v>
      </c>
    </row>
    <row r="651" spans="1:7">
      <c r="A651">
        <v>1070</v>
      </c>
      <c r="B651">
        <v>732</v>
      </c>
      <c r="C651">
        <v>891.66700000000003</v>
      </c>
      <c r="D651">
        <v>159.667</v>
      </c>
      <c r="E651">
        <f t="shared" si="20"/>
        <v>82.093427254793554</v>
      </c>
      <c r="G651">
        <f t="shared" si="21"/>
        <v>0.32239370030807912</v>
      </c>
    </row>
    <row r="652" spans="1:7">
      <c r="A652">
        <v>1051</v>
      </c>
      <c r="B652">
        <v>727</v>
      </c>
      <c r="C652">
        <v>875.83299999999997</v>
      </c>
      <c r="D652">
        <v>148.833</v>
      </c>
      <c r="E652">
        <f t="shared" si="20"/>
        <v>83.006691915011203</v>
      </c>
      <c r="G652">
        <f t="shared" si="21"/>
        <v>0.11934774174387446</v>
      </c>
    </row>
    <row r="653" spans="1:7">
      <c r="A653">
        <v>1049</v>
      </c>
      <c r="B653">
        <v>732</v>
      </c>
      <c r="C653">
        <v>874.16700000000003</v>
      </c>
      <c r="D653">
        <v>142.167</v>
      </c>
      <c r="E653">
        <f t="shared" si="20"/>
        <v>83.736860348194327</v>
      </c>
      <c r="G653">
        <f t="shared" si="21"/>
        <v>1.1569924994334564</v>
      </c>
    </row>
    <row r="654" spans="1:7">
      <c r="A654">
        <v>1058</v>
      </c>
      <c r="B654">
        <v>743</v>
      </c>
      <c r="C654">
        <v>881.66700000000003</v>
      </c>
      <c r="D654">
        <v>138.667</v>
      </c>
      <c r="E654">
        <f t="shared" si="20"/>
        <v>84.272179859289281</v>
      </c>
      <c r="G654">
        <f t="shared" si="21"/>
        <v>2.5951772018419796</v>
      </c>
    </row>
    <row r="655" spans="1:7">
      <c r="A655">
        <v>1188</v>
      </c>
      <c r="B655">
        <v>826</v>
      </c>
      <c r="C655">
        <v>990</v>
      </c>
      <c r="D655">
        <v>164</v>
      </c>
      <c r="E655">
        <f t="shared" si="20"/>
        <v>83.434343434343432</v>
      </c>
      <c r="G655">
        <f t="shared" si="21"/>
        <v>0.59771290210271111</v>
      </c>
    </row>
    <row r="656" spans="1:7">
      <c r="A656">
        <v>1166</v>
      </c>
      <c r="B656">
        <v>799</v>
      </c>
      <c r="C656">
        <v>971.66700000000003</v>
      </c>
      <c r="D656">
        <v>172.667</v>
      </c>
      <c r="E656">
        <f t="shared" si="20"/>
        <v>82.229817416872237</v>
      </c>
      <c r="G656">
        <f t="shared" si="21"/>
        <v>0.18611206274465888</v>
      </c>
    </row>
    <row r="657" spans="1:7">
      <c r="A657">
        <v>1081</v>
      </c>
      <c r="B657">
        <v>752</v>
      </c>
      <c r="C657">
        <v>900.83299999999997</v>
      </c>
      <c r="D657">
        <v>148.833</v>
      </c>
      <c r="E657">
        <f t="shared" si="20"/>
        <v>83.478291758849863</v>
      </c>
      <c r="G657">
        <f t="shared" si="21"/>
        <v>0.66759892182578306</v>
      </c>
    </row>
    <row r="658" spans="1:7">
      <c r="A658">
        <v>1066</v>
      </c>
      <c r="B658">
        <v>730</v>
      </c>
      <c r="C658">
        <v>888.33299999999997</v>
      </c>
      <c r="D658">
        <v>158.333</v>
      </c>
      <c r="E658">
        <f t="shared" si="20"/>
        <v>82.176391060559496</v>
      </c>
      <c r="G658">
        <f t="shared" si="21"/>
        <v>0.23506345430303555</v>
      </c>
    </row>
    <row r="659" spans="1:7">
      <c r="A659">
        <v>1042</v>
      </c>
      <c r="B659">
        <v>723</v>
      </c>
      <c r="C659">
        <v>868.33299999999997</v>
      </c>
      <c r="D659">
        <v>145.333</v>
      </c>
      <c r="E659">
        <f t="shared" si="20"/>
        <v>83.262987816885925</v>
      </c>
      <c r="G659">
        <f t="shared" si="21"/>
        <v>0.36211910158482258</v>
      </c>
    </row>
    <row r="660" spans="1:7">
      <c r="A660">
        <v>1113</v>
      </c>
      <c r="B660">
        <v>770</v>
      </c>
      <c r="C660">
        <v>927.5</v>
      </c>
      <c r="D660">
        <v>157.5</v>
      </c>
      <c r="E660">
        <f t="shared" si="20"/>
        <v>83.018867924528308</v>
      </c>
      <c r="G660">
        <f t="shared" si="21"/>
        <v>0.12790882626120789</v>
      </c>
    </row>
    <row r="661" spans="1:7">
      <c r="A661">
        <v>1143</v>
      </c>
      <c r="B661">
        <v>779</v>
      </c>
      <c r="C661">
        <v>952.5</v>
      </c>
      <c r="D661">
        <v>173.5</v>
      </c>
      <c r="E661">
        <f t="shared" si="20"/>
        <v>81.784776902887131</v>
      </c>
      <c r="G661">
        <f t="shared" si="21"/>
        <v>0.76816037295596107</v>
      </c>
    </row>
    <row r="662" spans="1:7">
      <c r="A662">
        <v>1099</v>
      </c>
      <c r="B662">
        <v>751</v>
      </c>
      <c r="C662">
        <v>915.83299999999997</v>
      </c>
      <c r="D662">
        <v>164.833</v>
      </c>
      <c r="E662">
        <f t="shared" si="20"/>
        <v>82.001849682201893</v>
      </c>
      <c r="G662">
        <f t="shared" si="21"/>
        <v>0.4347751371587838</v>
      </c>
    </row>
    <row r="663" spans="1:7">
      <c r="A663">
        <v>1088</v>
      </c>
      <c r="B663">
        <v>768</v>
      </c>
      <c r="C663">
        <v>906.66700000000003</v>
      </c>
      <c r="D663">
        <v>138.667</v>
      </c>
      <c r="E663">
        <f t="shared" si="20"/>
        <v>84.705851211084109</v>
      </c>
      <c r="G663">
        <f t="shared" si="21"/>
        <v>4.1804984285711759</v>
      </c>
    </row>
    <row r="664" spans="1:7">
      <c r="A664">
        <v>1132</v>
      </c>
      <c r="B664">
        <v>770</v>
      </c>
      <c r="C664">
        <v>943.33299999999997</v>
      </c>
      <c r="D664">
        <v>173.333</v>
      </c>
      <c r="E664">
        <f t="shared" si="20"/>
        <v>81.625470539035533</v>
      </c>
      <c r="G664">
        <f t="shared" si="21"/>
        <v>1.0727862469384941</v>
      </c>
    </row>
    <row r="665" spans="1:7">
      <c r="A665">
        <v>1089</v>
      </c>
      <c r="B665">
        <v>725</v>
      </c>
      <c r="C665">
        <v>907.5</v>
      </c>
      <c r="D665">
        <v>182.5</v>
      </c>
      <c r="E665">
        <f t="shared" si="20"/>
        <v>79.889807162534439</v>
      </c>
      <c r="G665">
        <f t="shared" si="21"/>
        <v>7.680754002976327</v>
      </c>
    </row>
    <row r="666" spans="1:7">
      <c r="A666">
        <v>1118</v>
      </c>
      <c r="B666">
        <v>759</v>
      </c>
      <c r="C666">
        <v>931.66700000000003</v>
      </c>
      <c r="D666">
        <v>172.667</v>
      </c>
      <c r="E666">
        <f t="shared" si="20"/>
        <v>81.466876040473693</v>
      </c>
      <c r="G666">
        <f t="shared" si="21"/>
        <v>1.4264682188858819</v>
      </c>
    </row>
    <row r="667" spans="1:7">
      <c r="A667">
        <v>1166</v>
      </c>
      <c r="B667">
        <v>790</v>
      </c>
      <c r="C667">
        <v>971.66700000000003</v>
      </c>
      <c r="D667">
        <v>181.667</v>
      </c>
      <c r="E667">
        <f t="shared" si="20"/>
        <v>81.303574166869922</v>
      </c>
      <c r="G667">
        <f t="shared" si="21"/>
        <v>1.8432143998951926</v>
      </c>
    </row>
    <row r="668" spans="1:7">
      <c r="A668">
        <v>1017</v>
      </c>
      <c r="B668">
        <v>695</v>
      </c>
      <c r="C668">
        <v>847.5</v>
      </c>
      <c r="D668">
        <v>152.5</v>
      </c>
      <c r="E668">
        <f t="shared" si="20"/>
        <v>82.005899705014755</v>
      </c>
      <c r="G668">
        <f t="shared" si="21"/>
        <v>0.42945057381595064</v>
      </c>
    </row>
    <row r="669" spans="1:7">
      <c r="A669">
        <v>1149</v>
      </c>
      <c r="B669">
        <v>794</v>
      </c>
      <c r="C669">
        <v>957.5</v>
      </c>
      <c r="D669">
        <v>163.5</v>
      </c>
      <c r="E669">
        <f t="shared" si="20"/>
        <v>82.924281984334201</v>
      </c>
      <c r="G669">
        <f t="shared" si="21"/>
        <v>6.9199245325390527E-2</v>
      </c>
    </row>
    <row r="670" spans="1:7">
      <c r="A670">
        <v>1048</v>
      </c>
      <c r="B670">
        <v>717</v>
      </c>
      <c r="C670">
        <v>873.33299999999997</v>
      </c>
      <c r="D670">
        <v>156.333</v>
      </c>
      <c r="E670">
        <f t="shared" si="20"/>
        <v>82.099267976819846</v>
      </c>
      <c r="G670">
        <f t="shared" si="21"/>
        <v>0.3157951227055914</v>
      </c>
    </row>
    <row r="671" spans="1:7">
      <c r="A671">
        <v>1098</v>
      </c>
      <c r="B671">
        <v>770</v>
      </c>
      <c r="C671">
        <v>915</v>
      </c>
      <c r="D671">
        <v>145</v>
      </c>
      <c r="E671">
        <f t="shared" si="20"/>
        <v>84.153005464480884</v>
      </c>
      <c r="G671">
        <f t="shared" si="21"/>
        <v>2.2254104758231512</v>
      </c>
    </row>
    <row r="672" spans="1:7">
      <c r="A672">
        <v>1056</v>
      </c>
      <c r="B672">
        <v>729</v>
      </c>
      <c r="C672">
        <v>880</v>
      </c>
      <c r="D672">
        <v>151</v>
      </c>
      <c r="E672">
        <f t="shared" si="20"/>
        <v>82.840909090909093</v>
      </c>
      <c r="G672">
        <f t="shared" si="21"/>
        <v>3.2286555803861978E-2</v>
      </c>
    </row>
    <row r="673" spans="1:7">
      <c r="A673">
        <v>1131</v>
      </c>
      <c r="B673">
        <v>777</v>
      </c>
      <c r="C673">
        <v>942.5</v>
      </c>
      <c r="D673">
        <v>165.5</v>
      </c>
      <c r="E673">
        <f t="shared" si="20"/>
        <v>82.440318302387269</v>
      </c>
      <c r="G673">
        <f t="shared" si="21"/>
        <v>4.8799543725589124E-2</v>
      </c>
    </row>
    <row r="674" spans="1:7">
      <c r="A674">
        <v>1019</v>
      </c>
      <c r="B674">
        <v>705</v>
      </c>
      <c r="C674">
        <v>849.16700000000003</v>
      </c>
      <c r="D674">
        <v>144.167</v>
      </c>
      <c r="E674">
        <f t="shared" si="20"/>
        <v>83.02253855837543</v>
      </c>
      <c r="G674">
        <f t="shared" si="21"/>
        <v>0.13054785600600868</v>
      </c>
    </row>
    <row r="675" spans="1:7">
      <c r="A675">
        <v>1057</v>
      </c>
      <c r="B675">
        <v>730</v>
      </c>
      <c r="C675">
        <v>880.83299999999997</v>
      </c>
      <c r="D675">
        <v>150.833</v>
      </c>
      <c r="E675">
        <f t="shared" si="20"/>
        <v>82.876095695778886</v>
      </c>
      <c r="G675">
        <f t="shared" si="21"/>
        <v>4.6169635072874644E-2</v>
      </c>
    </row>
    <row r="676" spans="1:7">
      <c r="A676">
        <v>1008</v>
      </c>
      <c r="B676">
        <v>694</v>
      </c>
      <c r="C676">
        <v>840</v>
      </c>
      <c r="D676">
        <v>146</v>
      </c>
      <c r="E676">
        <f t="shared" si="20"/>
        <v>82.61904761904762</v>
      </c>
      <c r="G676">
        <f t="shared" si="21"/>
        <v>1.778888443333265E-3</v>
      </c>
    </row>
    <row r="677" spans="1:7">
      <c r="A677">
        <v>1065</v>
      </c>
      <c r="B677">
        <v>734</v>
      </c>
      <c r="C677">
        <v>887.5</v>
      </c>
      <c r="D677">
        <v>153.5</v>
      </c>
      <c r="E677">
        <f t="shared" si="20"/>
        <v>82.704225352112687</v>
      </c>
      <c r="G677">
        <f t="shared" si="21"/>
        <v>1.8490741424347164E-3</v>
      </c>
    </row>
    <row r="678" spans="1:7">
      <c r="A678">
        <v>1057</v>
      </c>
      <c r="B678">
        <v>739</v>
      </c>
      <c r="C678">
        <v>880.83299999999997</v>
      </c>
      <c r="D678">
        <v>141.833</v>
      </c>
      <c r="E678">
        <f t="shared" si="20"/>
        <v>83.897855779699455</v>
      </c>
      <c r="G678">
        <f t="shared" si="21"/>
        <v>1.5292569466637498</v>
      </c>
    </row>
    <row r="679" spans="1:7">
      <c r="A679">
        <v>1176</v>
      </c>
      <c r="B679">
        <v>803</v>
      </c>
      <c r="C679">
        <v>980</v>
      </c>
      <c r="D679">
        <v>177</v>
      </c>
      <c r="E679">
        <f t="shared" si="20"/>
        <v>81.938775510204081</v>
      </c>
      <c r="G679">
        <f t="shared" si="21"/>
        <v>0.52193252840815652</v>
      </c>
    </row>
    <row r="680" spans="1:7">
      <c r="A680">
        <v>1066</v>
      </c>
      <c r="B680">
        <v>704</v>
      </c>
      <c r="C680">
        <v>888.33299999999997</v>
      </c>
      <c r="D680">
        <v>184.333</v>
      </c>
      <c r="E680">
        <f t="shared" si="20"/>
        <v>79.249560694019024</v>
      </c>
      <c r="G680">
        <f t="shared" si="21"/>
        <v>11.639449856807287</v>
      </c>
    </row>
    <row r="681" spans="1:7">
      <c r="A681">
        <v>1084</v>
      </c>
      <c r="B681">
        <v>732</v>
      </c>
      <c r="C681">
        <v>903.33299999999997</v>
      </c>
      <c r="D681">
        <v>171.333</v>
      </c>
      <c r="E681">
        <f t="shared" si="20"/>
        <v>81.033240233667982</v>
      </c>
      <c r="G681">
        <f t="shared" si="21"/>
        <v>2.6503327388648974</v>
      </c>
    </row>
    <row r="682" spans="1:7">
      <c r="A682">
        <v>1088</v>
      </c>
      <c r="B682">
        <v>750</v>
      </c>
      <c r="C682">
        <v>906.66700000000003</v>
      </c>
      <c r="D682">
        <v>156.667</v>
      </c>
      <c r="E682">
        <f t="shared" si="20"/>
        <v>82.720557823324327</v>
      </c>
      <c r="G682">
        <f t="shared" si="21"/>
        <v>3.520444443376312E-3</v>
      </c>
    </row>
    <row r="683" spans="1:7">
      <c r="A683">
        <v>1110</v>
      </c>
      <c r="B683">
        <v>757</v>
      </c>
      <c r="C683">
        <v>925</v>
      </c>
      <c r="D683">
        <v>168</v>
      </c>
      <c r="E683">
        <f t="shared" si="20"/>
        <v>81.837837837837839</v>
      </c>
      <c r="G683">
        <f t="shared" si="21"/>
        <v>0.67796557895880405</v>
      </c>
    </row>
    <row r="684" spans="1:7">
      <c r="A684">
        <v>1102</v>
      </c>
      <c r="B684">
        <v>751</v>
      </c>
      <c r="C684">
        <v>918.33299999999997</v>
      </c>
      <c r="D684">
        <v>167.333</v>
      </c>
      <c r="E684">
        <f t="shared" si="20"/>
        <v>81.77861407572199</v>
      </c>
      <c r="G684">
        <f t="shared" si="21"/>
        <v>0.77900114339199222</v>
      </c>
    </row>
    <row r="685" spans="1:7">
      <c r="A685">
        <v>1149</v>
      </c>
      <c r="B685">
        <v>788</v>
      </c>
      <c r="C685">
        <v>957.5</v>
      </c>
      <c r="D685">
        <v>169.5</v>
      </c>
      <c r="E685">
        <f t="shared" si="20"/>
        <v>82.297650130548305</v>
      </c>
      <c r="G685">
        <f t="shared" si="21"/>
        <v>0.13218631485070639</v>
      </c>
    </row>
    <row r="686" spans="1:7">
      <c r="A686">
        <v>1087</v>
      </c>
      <c r="B686">
        <v>736</v>
      </c>
      <c r="C686">
        <v>905.83299999999997</v>
      </c>
      <c r="D686">
        <v>169.833</v>
      </c>
      <c r="E686">
        <f t="shared" si="20"/>
        <v>81.25117985324006</v>
      </c>
      <c r="G686">
        <f t="shared" si="21"/>
        <v>1.988225877655456</v>
      </c>
    </row>
    <row r="687" spans="1:7">
      <c r="A687">
        <v>1162</v>
      </c>
      <c r="B687">
        <v>787</v>
      </c>
      <c r="C687">
        <v>968.33299999999997</v>
      </c>
      <c r="D687">
        <v>181.333</v>
      </c>
      <c r="E687">
        <f t="shared" si="20"/>
        <v>81.273694070118438</v>
      </c>
      <c r="G687">
        <f t="shared" si="21"/>
        <v>1.9252406660966899</v>
      </c>
    </row>
    <row r="688" spans="1:7">
      <c r="A688">
        <v>1076</v>
      </c>
      <c r="B688">
        <v>740</v>
      </c>
      <c r="C688">
        <v>896.66700000000003</v>
      </c>
      <c r="D688">
        <v>156.667</v>
      </c>
      <c r="E688">
        <f t="shared" si="20"/>
        <v>82.527850361393917</v>
      </c>
      <c r="G688">
        <f t="shared" si="21"/>
        <v>1.7788658181430782E-2</v>
      </c>
    </row>
    <row r="689" spans="1:7">
      <c r="A689">
        <v>1072</v>
      </c>
      <c r="B689">
        <v>733</v>
      </c>
      <c r="C689">
        <v>893.33299999999997</v>
      </c>
      <c r="D689">
        <v>160.333</v>
      </c>
      <c r="E689">
        <f t="shared" si="20"/>
        <v>82.052269422488592</v>
      </c>
      <c r="G689">
        <f t="shared" si="21"/>
        <v>0.37082627424781689</v>
      </c>
    </row>
    <row r="690" spans="1:7">
      <c r="A690">
        <v>1089</v>
      </c>
      <c r="B690">
        <v>759</v>
      </c>
      <c r="C690">
        <v>907.5</v>
      </c>
      <c r="D690">
        <v>148.5</v>
      </c>
      <c r="E690">
        <f t="shared" si="20"/>
        <v>83.636363636363626</v>
      </c>
      <c r="G690">
        <f t="shared" si="21"/>
        <v>0.95089635477079093</v>
      </c>
    </row>
    <row r="691" spans="1:7">
      <c r="A691">
        <v>1125</v>
      </c>
      <c r="B691">
        <v>758</v>
      </c>
      <c r="C691">
        <v>937.5</v>
      </c>
      <c r="D691">
        <v>179.5</v>
      </c>
      <c r="E691">
        <f t="shared" si="20"/>
        <v>80.853333333333339</v>
      </c>
      <c r="G691">
        <f t="shared" si="21"/>
        <v>3.2684704343535</v>
      </c>
    </row>
    <row r="692" spans="1:7">
      <c r="A692">
        <v>1017</v>
      </c>
      <c r="B692">
        <v>713</v>
      </c>
      <c r="C692">
        <v>847.5</v>
      </c>
      <c r="D692">
        <v>134.5</v>
      </c>
      <c r="E692">
        <f t="shared" si="20"/>
        <v>84.129793510324475</v>
      </c>
      <c r="G692">
        <f t="shared" si="21"/>
        <v>2.1566949674568039</v>
      </c>
    </row>
    <row r="693" spans="1:7">
      <c r="A693">
        <v>1090</v>
      </c>
      <c r="B693">
        <v>726</v>
      </c>
      <c r="C693">
        <v>908.33299999999997</v>
      </c>
      <c r="D693">
        <v>182.333</v>
      </c>
      <c r="E693">
        <f t="shared" si="20"/>
        <v>79.926634835462323</v>
      </c>
      <c r="G693">
        <f t="shared" si="21"/>
        <v>7.4779805787044626</v>
      </c>
    </row>
    <row r="694" spans="1:7">
      <c r="A694">
        <v>1151</v>
      </c>
      <c r="B694">
        <v>824</v>
      </c>
      <c r="C694">
        <v>959.16700000000003</v>
      </c>
      <c r="D694">
        <v>135.167</v>
      </c>
      <c r="E694">
        <f t="shared" si="20"/>
        <v>85.907876313509533</v>
      </c>
      <c r="G694">
        <f t="shared" si="21"/>
        <v>10.540748063097807</v>
      </c>
    </row>
    <row r="695" spans="1:7">
      <c r="A695">
        <v>1133</v>
      </c>
      <c r="B695">
        <v>779</v>
      </c>
      <c r="C695">
        <v>944.16700000000003</v>
      </c>
      <c r="D695">
        <v>165.167</v>
      </c>
      <c r="E695">
        <f t="shared" si="20"/>
        <v>82.506590465457904</v>
      </c>
      <c r="G695">
        <f t="shared" si="21"/>
        <v>2.3911681546083922E-2</v>
      </c>
    </row>
    <row r="696" spans="1:7">
      <c r="A696">
        <v>1180</v>
      </c>
      <c r="B696">
        <v>814</v>
      </c>
      <c r="C696">
        <v>983.33299999999997</v>
      </c>
      <c r="D696">
        <v>169.333</v>
      </c>
      <c r="E696">
        <f t="shared" si="20"/>
        <v>82.779689077860709</v>
      </c>
      <c r="G696">
        <f t="shared" si="21"/>
        <v>1.4033858577008881E-2</v>
      </c>
    </row>
    <row r="697" spans="1:7">
      <c r="A697">
        <v>1074</v>
      </c>
      <c r="B697">
        <v>744</v>
      </c>
      <c r="C697">
        <v>895</v>
      </c>
      <c r="D697">
        <v>151</v>
      </c>
      <c r="E697">
        <f t="shared" si="20"/>
        <v>83.128491620111731</v>
      </c>
      <c r="G697">
        <f t="shared" si="21"/>
        <v>0.21833857088285816</v>
      </c>
    </row>
    <row r="698" spans="1:7">
      <c r="A698">
        <v>1043</v>
      </c>
      <c r="B698">
        <v>730</v>
      </c>
      <c r="C698">
        <v>869.16700000000003</v>
      </c>
      <c r="D698">
        <v>139.167</v>
      </c>
      <c r="E698">
        <f t="shared" si="20"/>
        <v>83.988462516409385</v>
      </c>
      <c r="G698">
        <f t="shared" si="21"/>
        <v>1.7615607787470919</v>
      </c>
    </row>
    <row r="699" spans="1:7">
      <c r="A699">
        <v>1123</v>
      </c>
      <c r="B699">
        <v>774</v>
      </c>
      <c r="C699">
        <v>935.83299999999997</v>
      </c>
      <c r="D699">
        <v>161.833</v>
      </c>
      <c r="E699">
        <f t="shared" si="20"/>
        <v>82.70706418773436</v>
      </c>
      <c r="G699">
        <f t="shared" si="21"/>
        <v>2.1012778883779805E-3</v>
      </c>
    </row>
    <row r="700" spans="1:7">
      <c r="A700">
        <v>1239</v>
      </c>
      <c r="B700">
        <v>834</v>
      </c>
      <c r="C700">
        <v>1032.5</v>
      </c>
      <c r="D700">
        <v>198.5</v>
      </c>
      <c r="E700">
        <f t="shared" si="20"/>
        <v>80.77481840193704</v>
      </c>
      <c r="G700">
        <f t="shared" si="21"/>
        <v>3.5585279290809817</v>
      </c>
    </row>
    <row r="701" spans="1:7">
      <c r="A701">
        <v>1042</v>
      </c>
      <c r="B701">
        <v>734</v>
      </c>
      <c r="C701">
        <v>868.33299999999997</v>
      </c>
      <c r="D701">
        <v>134.333</v>
      </c>
      <c r="E701">
        <f t="shared" si="20"/>
        <v>84.529782928899394</v>
      </c>
      <c r="G701">
        <f t="shared" si="21"/>
        <v>3.4915106395821582</v>
      </c>
    </row>
    <row r="702" spans="1:7">
      <c r="A702">
        <v>1155</v>
      </c>
      <c r="B702">
        <v>782</v>
      </c>
      <c r="C702">
        <v>962.5</v>
      </c>
      <c r="D702">
        <v>180.5</v>
      </c>
      <c r="E702">
        <f t="shared" si="20"/>
        <v>81.246753246753244</v>
      </c>
      <c r="G702">
        <f t="shared" si="21"/>
        <v>2.0007288979720106</v>
      </c>
    </row>
    <row r="703" spans="1:7">
      <c r="A703">
        <v>1083</v>
      </c>
      <c r="B703">
        <v>748</v>
      </c>
      <c r="C703">
        <v>902.5</v>
      </c>
      <c r="D703">
        <v>154.5</v>
      </c>
      <c r="E703">
        <f t="shared" si="20"/>
        <v>82.880886426592795</v>
      </c>
      <c r="G703">
        <f t="shared" si="21"/>
        <v>4.8251366387699328E-2</v>
      </c>
    </row>
    <row r="704" spans="1:7">
      <c r="A704">
        <v>1086</v>
      </c>
      <c r="B704">
        <v>753</v>
      </c>
      <c r="C704">
        <v>905</v>
      </c>
      <c r="D704">
        <v>152</v>
      </c>
      <c r="E704">
        <f t="shared" si="20"/>
        <v>83.204419889502773</v>
      </c>
      <c r="G704">
        <f t="shared" si="21"/>
        <v>0.29506124204098289</v>
      </c>
    </row>
    <row r="705" spans="1:7">
      <c r="A705">
        <v>1101</v>
      </c>
      <c r="B705">
        <v>762</v>
      </c>
      <c r="C705">
        <v>917.5</v>
      </c>
      <c r="D705">
        <v>155.5</v>
      </c>
      <c r="E705">
        <f t="shared" si="20"/>
        <v>83.051771117166211</v>
      </c>
      <c r="G705">
        <f t="shared" si="21"/>
        <v>0.15252666799090761</v>
      </c>
    </row>
    <row r="706" spans="1:7">
      <c r="A706">
        <v>1199</v>
      </c>
      <c r="B706">
        <v>841</v>
      </c>
      <c r="C706">
        <v>999.16700000000003</v>
      </c>
      <c r="D706">
        <v>158.167</v>
      </c>
      <c r="E706">
        <f t="shared" si="20"/>
        <v>84.170113704716016</v>
      </c>
      <c r="G706">
        <f t="shared" si="21"/>
        <v>2.2767466622863304</v>
      </c>
    </row>
    <row r="707" spans="1:7">
      <c r="A707">
        <v>1060</v>
      </c>
      <c r="B707">
        <v>729</v>
      </c>
      <c r="C707">
        <v>883.33299999999997</v>
      </c>
      <c r="D707">
        <v>154.333</v>
      </c>
      <c r="E707">
        <f t="shared" ref="E707:E770" si="22">B707/C707*100</f>
        <v>82.528333029559647</v>
      </c>
      <c r="G707">
        <f t="shared" ref="G707:G770" si="23">(82.66122449-E707)^2</f>
        <v>1.7660140257968561E-2</v>
      </c>
    </row>
    <row r="708" spans="1:7">
      <c r="A708">
        <v>1076</v>
      </c>
      <c r="B708">
        <v>752</v>
      </c>
      <c r="C708">
        <v>896.66700000000003</v>
      </c>
      <c r="D708">
        <v>144.667</v>
      </c>
      <c r="E708">
        <f t="shared" si="22"/>
        <v>83.86613982671382</v>
      </c>
      <c r="G708">
        <f t="shared" si="23"/>
        <v>1.4518209686481891</v>
      </c>
    </row>
    <row r="709" spans="1:7">
      <c r="A709">
        <v>1167</v>
      </c>
      <c r="B709">
        <v>768</v>
      </c>
      <c r="C709">
        <v>972.5</v>
      </c>
      <c r="D709">
        <v>204.5</v>
      </c>
      <c r="E709">
        <f t="shared" si="22"/>
        <v>78.971722365038559</v>
      </c>
      <c r="G709">
        <f t="shared" si="23"/>
        <v>13.61242593009495</v>
      </c>
    </row>
    <row r="710" spans="1:7">
      <c r="A710">
        <v>1020</v>
      </c>
      <c r="B710">
        <v>705</v>
      </c>
      <c r="C710">
        <v>850</v>
      </c>
      <c r="D710">
        <v>145</v>
      </c>
      <c r="E710">
        <f t="shared" si="22"/>
        <v>82.941176470588246</v>
      </c>
      <c r="G710">
        <f t="shared" si="23"/>
        <v>7.8373111435284526E-2</v>
      </c>
    </row>
    <row r="711" spans="1:7">
      <c r="A711">
        <v>1113</v>
      </c>
      <c r="B711">
        <v>753</v>
      </c>
      <c r="C711">
        <v>927.5</v>
      </c>
      <c r="D711">
        <v>174.5</v>
      </c>
      <c r="E711">
        <f t="shared" si="22"/>
        <v>81.18598382749326</v>
      </c>
      <c r="G711">
        <f t="shared" si="23"/>
        <v>2.1763350123133107</v>
      </c>
    </row>
    <row r="712" spans="1:7">
      <c r="A712">
        <v>1077</v>
      </c>
      <c r="B712">
        <v>745</v>
      </c>
      <c r="C712">
        <v>897.5</v>
      </c>
      <c r="D712">
        <v>152.5</v>
      </c>
      <c r="E712">
        <f t="shared" si="22"/>
        <v>83.008356545961007</v>
      </c>
      <c r="G712">
        <f t="shared" si="23"/>
        <v>0.12050066427571919</v>
      </c>
    </row>
    <row r="713" spans="1:7">
      <c r="A713">
        <v>1183</v>
      </c>
      <c r="B713">
        <v>833</v>
      </c>
      <c r="C713">
        <v>985.83299999999997</v>
      </c>
      <c r="D713">
        <v>152.833</v>
      </c>
      <c r="E713">
        <f t="shared" si="22"/>
        <v>84.497069990556213</v>
      </c>
      <c r="G713">
        <f t="shared" si="23"/>
        <v>3.3703287019125097</v>
      </c>
    </row>
    <row r="714" spans="1:7">
      <c r="A714">
        <v>1163</v>
      </c>
      <c r="B714">
        <v>791</v>
      </c>
      <c r="C714">
        <v>969.16700000000003</v>
      </c>
      <c r="D714">
        <v>178.167</v>
      </c>
      <c r="E714">
        <f t="shared" si="22"/>
        <v>81.616480957358235</v>
      </c>
      <c r="G714">
        <f t="shared" si="23"/>
        <v>1.0914890489967852</v>
      </c>
    </row>
    <row r="715" spans="1:7">
      <c r="A715">
        <v>1105</v>
      </c>
      <c r="B715">
        <v>754</v>
      </c>
      <c r="C715">
        <v>920.83299999999997</v>
      </c>
      <c r="D715">
        <v>166.833</v>
      </c>
      <c r="E715">
        <f t="shared" si="22"/>
        <v>81.882382581857954</v>
      </c>
      <c r="G715">
        <f t="shared" si="23"/>
        <v>0.60659471787833619</v>
      </c>
    </row>
    <row r="716" spans="1:7">
      <c r="A716">
        <v>1103</v>
      </c>
      <c r="B716">
        <v>773</v>
      </c>
      <c r="C716">
        <v>919.16700000000003</v>
      </c>
      <c r="D716">
        <v>146.167</v>
      </c>
      <c r="E716">
        <f t="shared" si="22"/>
        <v>84.097884280005701</v>
      </c>
      <c r="G716">
        <f t="shared" si="23"/>
        <v>2.0639913522192388</v>
      </c>
    </row>
    <row r="717" spans="1:7">
      <c r="A717">
        <v>1073</v>
      </c>
      <c r="B717">
        <v>753</v>
      </c>
      <c r="C717">
        <v>894.16700000000003</v>
      </c>
      <c r="D717">
        <v>141.167</v>
      </c>
      <c r="E717">
        <f t="shared" si="22"/>
        <v>84.212456957145591</v>
      </c>
      <c r="G717">
        <f t="shared" si="23"/>
        <v>2.4063221671266115</v>
      </c>
    </row>
    <row r="718" spans="1:7">
      <c r="A718">
        <v>1095</v>
      </c>
      <c r="B718">
        <v>769</v>
      </c>
      <c r="C718">
        <v>912.5</v>
      </c>
      <c r="D718">
        <v>143.5</v>
      </c>
      <c r="E718">
        <f t="shared" si="22"/>
        <v>84.273972602739718</v>
      </c>
      <c r="G718">
        <f t="shared" si="23"/>
        <v>2.600956475145539</v>
      </c>
    </row>
    <row r="719" spans="1:7">
      <c r="A719">
        <v>1058</v>
      </c>
      <c r="B719">
        <v>722</v>
      </c>
      <c r="C719">
        <v>881.66700000000003</v>
      </c>
      <c r="D719">
        <v>159.667</v>
      </c>
      <c r="E719">
        <f t="shared" si="22"/>
        <v>81.890328207815415</v>
      </c>
      <c r="G719">
        <f t="shared" si="23"/>
        <v>0.59428107788600781</v>
      </c>
    </row>
    <row r="720" spans="1:7">
      <c r="A720">
        <v>1088</v>
      </c>
      <c r="B720">
        <v>751</v>
      </c>
      <c r="C720">
        <v>906.66700000000003</v>
      </c>
      <c r="D720">
        <v>155.667</v>
      </c>
      <c r="E720">
        <f t="shared" si="22"/>
        <v>82.830851900422104</v>
      </c>
      <c r="G720">
        <f t="shared" si="23"/>
        <v>2.8773458366510591E-2</v>
      </c>
    </row>
    <row r="721" spans="1:7">
      <c r="A721">
        <v>1056</v>
      </c>
      <c r="B721">
        <v>727</v>
      </c>
      <c r="C721">
        <v>880</v>
      </c>
      <c r="D721">
        <v>153</v>
      </c>
      <c r="E721">
        <f t="shared" si="22"/>
        <v>82.613636363636374</v>
      </c>
      <c r="G721">
        <f t="shared" si="23"/>
        <v>2.2646297707999683E-3</v>
      </c>
    </row>
    <row r="722" spans="1:7">
      <c r="A722">
        <v>1022</v>
      </c>
      <c r="B722">
        <v>689</v>
      </c>
      <c r="C722">
        <v>851.66700000000003</v>
      </c>
      <c r="D722">
        <v>162.667</v>
      </c>
      <c r="E722">
        <f t="shared" si="22"/>
        <v>80.900164031246945</v>
      </c>
      <c r="G722">
        <f t="shared" si="23"/>
        <v>3.1013339393835038</v>
      </c>
    </row>
    <row r="723" spans="1:7">
      <c r="A723">
        <v>1090</v>
      </c>
      <c r="B723">
        <v>761</v>
      </c>
      <c r="C723">
        <v>908.33299999999997</v>
      </c>
      <c r="D723">
        <v>147.333</v>
      </c>
      <c r="E723">
        <f t="shared" si="22"/>
        <v>83.779847258659544</v>
      </c>
      <c r="G723">
        <f t="shared" si="23"/>
        <v>1.2513168985635541</v>
      </c>
    </row>
    <row r="724" spans="1:7">
      <c r="A724">
        <v>1068</v>
      </c>
      <c r="B724">
        <v>727</v>
      </c>
      <c r="C724">
        <v>890</v>
      </c>
      <c r="D724">
        <v>163</v>
      </c>
      <c r="E724">
        <f t="shared" si="22"/>
        <v>81.68539325842697</v>
      </c>
      <c r="G724">
        <f t="shared" si="23"/>
        <v>0.95224659251332688</v>
      </c>
    </row>
    <row r="725" spans="1:7">
      <c r="A725">
        <v>1130</v>
      </c>
      <c r="B725">
        <v>780</v>
      </c>
      <c r="C725">
        <v>941.66700000000003</v>
      </c>
      <c r="D725">
        <v>161.667</v>
      </c>
      <c r="E725">
        <f t="shared" si="22"/>
        <v>82.831829086078201</v>
      </c>
      <c r="G725">
        <f t="shared" si="23"/>
        <v>2.9105928203007933E-2</v>
      </c>
    </row>
    <row r="726" spans="1:7">
      <c r="A726">
        <v>1091</v>
      </c>
      <c r="B726">
        <v>741</v>
      </c>
      <c r="C726">
        <v>909.16700000000003</v>
      </c>
      <c r="D726">
        <v>168.167</v>
      </c>
      <c r="E726">
        <f t="shared" si="22"/>
        <v>81.503178183986009</v>
      </c>
      <c r="G726">
        <f t="shared" si="23"/>
        <v>1.3410712468726391</v>
      </c>
    </row>
    <row r="727" spans="1:7">
      <c r="A727">
        <v>1120</v>
      </c>
      <c r="B727">
        <v>758</v>
      </c>
      <c r="C727">
        <v>933.33299999999997</v>
      </c>
      <c r="D727">
        <v>175.333</v>
      </c>
      <c r="E727">
        <f t="shared" si="22"/>
        <v>81.214314719398118</v>
      </c>
      <c r="G727">
        <f t="shared" si="23"/>
        <v>2.093547884263177</v>
      </c>
    </row>
    <row r="728" spans="1:7">
      <c r="A728">
        <v>1004</v>
      </c>
      <c r="B728">
        <v>689</v>
      </c>
      <c r="C728">
        <v>836.66700000000003</v>
      </c>
      <c r="D728">
        <v>147.667</v>
      </c>
      <c r="E728">
        <f t="shared" si="22"/>
        <v>82.350564800571789</v>
      </c>
      <c r="G728">
        <f t="shared" si="23"/>
        <v>9.6509442635629605E-2</v>
      </c>
    </row>
    <row r="729" spans="1:7">
      <c r="A729">
        <v>1070</v>
      </c>
      <c r="B729">
        <v>729</v>
      </c>
      <c r="C729">
        <v>891.66700000000003</v>
      </c>
      <c r="D729">
        <v>162.667</v>
      </c>
      <c r="E729">
        <f t="shared" si="22"/>
        <v>81.756978782437841</v>
      </c>
      <c r="G729">
        <f t="shared" si="23"/>
        <v>0.81766029964458087</v>
      </c>
    </row>
    <row r="730" spans="1:7">
      <c r="A730">
        <v>1022</v>
      </c>
      <c r="B730">
        <v>729</v>
      </c>
      <c r="C730">
        <v>851.66700000000003</v>
      </c>
      <c r="D730">
        <v>122.667</v>
      </c>
      <c r="E730">
        <f t="shared" si="22"/>
        <v>85.596835382843295</v>
      </c>
      <c r="G730">
        <f t="shared" si="23"/>
        <v>8.6178113141802388</v>
      </c>
    </row>
    <row r="731" spans="1:7">
      <c r="A731">
        <v>1131</v>
      </c>
      <c r="B731">
        <v>763</v>
      </c>
      <c r="C731">
        <v>942.5</v>
      </c>
      <c r="D731">
        <v>179.5</v>
      </c>
      <c r="E731">
        <f t="shared" si="22"/>
        <v>80.954907161803717</v>
      </c>
      <c r="G731">
        <f t="shared" si="23"/>
        <v>2.9115188245028834</v>
      </c>
    </row>
    <row r="732" spans="1:7">
      <c r="A732">
        <v>1135</v>
      </c>
      <c r="B732">
        <v>784</v>
      </c>
      <c r="C732">
        <v>945.83299999999997</v>
      </c>
      <c r="D732">
        <v>161.833</v>
      </c>
      <c r="E732">
        <f t="shared" si="22"/>
        <v>82.889897053708211</v>
      </c>
      <c r="G732">
        <f t="shared" si="23"/>
        <v>5.2291141392887944E-2</v>
      </c>
    </row>
    <row r="733" spans="1:7">
      <c r="A733">
        <v>1144</v>
      </c>
      <c r="B733">
        <v>791</v>
      </c>
      <c r="C733">
        <v>953.33299999999997</v>
      </c>
      <c r="D733">
        <v>162.333</v>
      </c>
      <c r="E733">
        <f t="shared" si="22"/>
        <v>82.972056983236712</v>
      </c>
      <c r="G733">
        <f t="shared" si="23"/>
        <v>9.6616838851753595E-2</v>
      </c>
    </row>
    <row r="734" spans="1:7">
      <c r="A734">
        <v>1128</v>
      </c>
      <c r="B734">
        <v>787</v>
      </c>
      <c r="C734">
        <v>940</v>
      </c>
      <c r="D734">
        <v>153</v>
      </c>
      <c r="E734">
        <f t="shared" si="22"/>
        <v>83.723404255319139</v>
      </c>
      <c r="G734">
        <f t="shared" si="23"/>
        <v>1.1282258538534309</v>
      </c>
    </row>
    <row r="735" spans="1:7">
      <c r="A735">
        <v>1132</v>
      </c>
      <c r="B735">
        <v>774</v>
      </c>
      <c r="C735">
        <v>943.33299999999997</v>
      </c>
      <c r="D735">
        <v>169.333</v>
      </c>
      <c r="E735">
        <f t="shared" si="22"/>
        <v>82.049498957420127</v>
      </c>
      <c r="G735">
        <f t="shared" si="23"/>
        <v>0.3742081272101232</v>
      </c>
    </row>
    <row r="736" spans="1:7">
      <c r="A736">
        <v>1077</v>
      </c>
      <c r="B736">
        <v>742</v>
      </c>
      <c r="C736">
        <v>897.5</v>
      </c>
      <c r="D736">
        <v>155.5</v>
      </c>
      <c r="E736">
        <f t="shared" si="22"/>
        <v>82.674094707520894</v>
      </c>
      <c r="G736">
        <f t="shared" si="23"/>
        <v>1.6564249903524436E-4</v>
      </c>
    </row>
    <row r="737" spans="1:7">
      <c r="A737">
        <v>1086</v>
      </c>
      <c r="B737">
        <v>750</v>
      </c>
      <c r="C737">
        <v>905</v>
      </c>
      <c r="D737">
        <v>155</v>
      </c>
      <c r="E737">
        <f t="shared" si="22"/>
        <v>82.872928176795583</v>
      </c>
      <c r="G737">
        <f t="shared" si="23"/>
        <v>4.4818451002844206E-2</v>
      </c>
    </row>
    <row r="738" spans="1:7">
      <c r="A738">
        <v>1149</v>
      </c>
      <c r="B738">
        <v>787</v>
      </c>
      <c r="C738">
        <v>957.5</v>
      </c>
      <c r="D738">
        <v>170.5</v>
      </c>
      <c r="E738">
        <f t="shared" si="22"/>
        <v>82.193211488250654</v>
      </c>
      <c r="G738">
        <f t="shared" si="23"/>
        <v>0.21903616980642879</v>
      </c>
    </row>
    <row r="739" spans="1:7">
      <c r="A739">
        <v>1098</v>
      </c>
      <c r="B739">
        <v>749</v>
      </c>
      <c r="C739">
        <v>915</v>
      </c>
      <c r="D739">
        <v>166</v>
      </c>
      <c r="E739">
        <f t="shared" si="22"/>
        <v>81.857923497267763</v>
      </c>
      <c r="G739">
        <f t="shared" si="23"/>
        <v>0.64529248492459035</v>
      </c>
    </row>
    <row r="740" spans="1:7">
      <c r="A740">
        <v>1079</v>
      </c>
      <c r="B740">
        <v>770</v>
      </c>
      <c r="C740">
        <v>899.16700000000003</v>
      </c>
      <c r="D740">
        <v>129.167</v>
      </c>
      <c r="E740">
        <f t="shared" si="22"/>
        <v>85.634815334637508</v>
      </c>
      <c r="G740">
        <f t="shared" si="23"/>
        <v>8.8422425113120404</v>
      </c>
    </row>
    <row r="741" spans="1:7">
      <c r="A741">
        <v>1093</v>
      </c>
      <c r="B741">
        <v>762</v>
      </c>
      <c r="C741">
        <v>910.83299999999997</v>
      </c>
      <c r="D741">
        <v>148.833</v>
      </c>
      <c r="E741">
        <f t="shared" si="22"/>
        <v>83.659682949563745</v>
      </c>
      <c r="G741">
        <f t="shared" si="23"/>
        <v>0.9969192954744166</v>
      </c>
    </row>
    <row r="742" spans="1:7">
      <c r="A742">
        <v>1092</v>
      </c>
      <c r="B742">
        <v>737</v>
      </c>
      <c r="C742">
        <v>910</v>
      </c>
      <c r="D742">
        <v>173</v>
      </c>
      <c r="E742">
        <f t="shared" si="22"/>
        <v>80.989010989010993</v>
      </c>
      <c r="G742">
        <f t="shared" si="23"/>
        <v>2.7962979928898966</v>
      </c>
    </row>
    <row r="743" spans="1:7">
      <c r="A743">
        <v>1118</v>
      </c>
      <c r="B743">
        <v>747</v>
      </c>
      <c r="C743">
        <v>931.66700000000003</v>
      </c>
      <c r="D743">
        <v>184.667</v>
      </c>
      <c r="E743">
        <f t="shared" si="22"/>
        <v>80.178862190031424</v>
      </c>
      <c r="G743">
        <f t="shared" si="23"/>
        <v>6.1621225883052535</v>
      </c>
    </row>
    <row r="744" spans="1:7">
      <c r="A744">
        <v>1165</v>
      </c>
      <c r="B744">
        <v>809</v>
      </c>
      <c r="C744">
        <v>970.83299999999997</v>
      </c>
      <c r="D744">
        <v>161.833</v>
      </c>
      <c r="E744">
        <f t="shared" si="22"/>
        <v>83.330500714335017</v>
      </c>
      <c r="G744">
        <f t="shared" si="23"/>
        <v>0.44793066446014224</v>
      </c>
    </row>
    <row r="745" spans="1:7">
      <c r="A745">
        <v>1044</v>
      </c>
      <c r="B745">
        <v>735</v>
      </c>
      <c r="C745">
        <v>870</v>
      </c>
      <c r="D745">
        <v>135</v>
      </c>
      <c r="E745">
        <f t="shared" si="22"/>
        <v>84.482758620689651</v>
      </c>
      <c r="G745">
        <f t="shared" si="23"/>
        <v>3.3179865892673215</v>
      </c>
    </row>
    <row r="746" spans="1:7">
      <c r="A746">
        <v>1044</v>
      </c>
      <c r="B746">
        <v>710</v>
      </c>
      <c r="C746">
        <v>870</v>
      </c>
      <c r="D746">
        <v>160</v>
      </c>
      <c r="E746">
        <f t="shared" si="22"/>
        <v>81.609195402298852</v>
      </c>
      <c r="G746">
        <f t="shared" si="23"/>
        <v>1.1067652013692999</v>
      </c>
    </row>
    <row r="747" spans="1:7">
      <c r="A747">
        <v>1126</v>
      </c>
      <c r="B747">
        <v>775</v>
      </c>
      <c r="C747">
        <v>938.33299999999997</v>
      </c>
      <c r="D747">
        <v>163.333</v>
      </c>
      <c r="E747">
        <f t="shared" si="22"/>
        <v>82.593279784468848</v>
      </c>
      <c r="G747">
        <f t="shared" si="23"/>
        <v>4.6164830097142869E-3</v>
      </c>
    </row>
    <row r="748" spans="1:7">
      <c r="A748">
        <v>1088</v>
      </c>
      <c r="B748">
        <v>765</v>
      </c>
      <c r="C748">
        <v>906.66700000000003</v>
      </c>
      <c r="D748">
        <v>141.667</v>
      </c>
      <c r="E748">
        <f t="shared" si="22"/>
        <v>84.374968979790808</v>
      </c>
      <c r="G748">
        <f t="shared" si="23"/>
        <v>2.9369201762883721</v>
      </c>
    </row>
    <row r="749" spans="1:7">
      <c r="A749">
        <v>1122</v>
      </c>
      <c r="B749">
        <v>768</v>
      </c>
      <c r="C749">
        <v>935</v>
      </c>
      <c r="D749">
        <v>167</v>
      </c>
      <c r="E749">
        <f t="shared" si="22"/>
        <v>82.139037433155082</v>
      </c>
      <c r="G749">
        <f t="shared" si="23"/>
        <v>0.27267932233635284</v>
      </c>
    </row>
    <row r="750" spans="1:7">
      <c r="A750">
        <v>1048</v>
      </c>
      <c r="B750">
        <v>696</v>
      </c>
      <c r="C750">
        <v>873.33299999999997</v>
      </c>
      <c r="D750">
        <v>177.333</v>
      </c>
      <c r="E750">
        <f t="shared" si="22"/>
        <v>79.694686906369043</v>
      </c>
      <c r="G750">
        <f t="shared" si="23"/>
        <v>8.8003452350949694</v>
      </c>
    </row>
    <row r="751" spans="1:7">
      <c r="A751">
        <v>1163</v>
      </c>
      <c r="B751">
        <v>784</v>
      </c>
      <c r="C751">
        <v>969.16700000000003</v>
      </c>
      <c r="D751">
        <v>185.167</v>
      </c>
      <c r="E751">
        <f t="shared" si="22"/>
        <v>80.89421121437276</v>
      </c>
      <c r="G751">
        <f t="shared" si="23"/>
        <v>3.1223359162428914</v>
      </c>
    </row>
    <row r="752" spans="1:7">
      <c r="A752">
        <v>1025</v>
      </c>
      <c r="B752">
        <v>702</v>
      </c>
      <c r="C752">
        <v>854.16700000000003</v>
      </c>
      <c r="D752">
        <v>152.167</v>
      </c>
      <c r="E752">
        <f t="shared" si="22"/>
        <v>82.185333781333156</v>
      </c>
      <c r="G752">
        <f t="shared" si="23"/>
        <v>0.22647196659542593</v>
      </c>
    </row>
    <row r="753" spans="1:7">
      <c r="A753">
        <v>1016</v>
      </c>
      <c r="B753">
        <v>694</v>
      </c>
      <c r="C753">
        <v>846.66700000000003</v>
      </c>
      <c r="D753">
        <v>152.667</v>
      </c>
      <c r="E753">
        <f t="shared" si="22"/>
        <v>81.968471665956031</v>
      </c>
      <c r="G753">
        <f t="shared" si="23"/>
        <v>0.47990647522088764</v>
      </c>
    </row>
    <row r="754" spans="1:7">
      <c r="A754">
        <v>1079</v>
      </c>
      <c r="B754">
        <v>743</v>
      </c>
      <c r="C754">
        <v>899.16700000000003</v>
      </c>
      <c r="D754">
        <v>156.167</v>
      </c>
      <c r="E754">
        <f t="shared" si="22"/>
        <v>82.632036095630738</v>
      </c>
      <c r="G754">
        <f t="shared" si="23"/>
        <v>8.5196236585526194E-4</v>
      </c>
    </row>
    <row r="755" spans="1:7">
      <c r="A755">
        <v>1075</v>
      </c>
      <c r="B755">
        <v>739</v>
      </c>
      <c r="C755">
        <v>895.83299999999997</v>
      </c>
      <c r="D755">
        <v>156.833</v>
      </c>
      <c r="E755">
        <f t="shared" si="22"/>
        <v>82.4930539509038</v>
      </c>
      <c r="G755">
        <f t="shared" si="23"/>
        <v>2.8281330219904907E-2</v>
      </c>
    </row>
    <row r="756" spans="1:7">
      <c r="A756">
        <v>1168</v>
      </c>
      <c r="B756">
        <v>799</v>
      </c>
      <c r="C756">
        <v>973.33299999999997</v>
      </c>
      <c r="D756">
        <v>174.333</v>
      </c>
      <c r="E756">
        <f t="shared" si="22"/>
        <v>82.089069208585357</v>
      </c>
      <c r="G756">
        <f t="shared" si="23"/>
        <v>0.32736166605066336</v>
      </c>
    </row>
    <row r="757" spans="1:7">
      <c r="A757">
        <v>1129</v>
      </c>
      <c r="B757">
        <v>784</v>
      </c>
      <c r="C757">
        <v>940.83299999999997</v>
      </c>
      <c r="D757">
        <v>156.833</v>
      </c>
      <c r="E757">
        <f t="shared" si="22"/>
        <v>83.330410391642303</v>
      </c>
      <c r="G757">
        <f t="shared" si="23"/>
        <v>0.44780977095682883</v>
      </c>
    </row>
    <row r="758" spans="1:7">
      <c r="A758">
        <v>1072</v>
      </c>
      <c r="B758">
        <v>725</v>
      </c>
      <c r="C758">
        <v>893.33299999999997</v>
      </c>
      <c r="D758">
        <v>168.333</v>
      </c>
      <c r="E758">
        <f t="shared" si="22"/>
        <v>81.156746700278632</v>
      </c>
      <c r="G758">
        <f t="shared" si="23"/>
        <v>2.263453419764879</v>
      </c>
    </row>
    <row r="759" spans="1:7">
      <c r="A759">
        <v>1191</v>
      </c>
      <c r="B759">
        <v>809</v>
      </c>
      <c r="C759">
        <v>992.5</v>
      </c>
      <c r="D759">
        <v>183.5</v>
      </c>
      <c r="E759">
        <f t="shared" si="22"/>
        <v>81.511335012594458</v>
      </c>
      <c r="G759">
        <f t="shared" si="23"/>
        <v>1.3222458102479795</v>
      </c>
    </row>
    <row r="760" spans="1:7">
      <c r="A760">
        <v>1027</v>
      </c>
      <c r="B760">
        <v>696</v>
      </c>
      <c r="C760">
        <v>855.83299999999997</v>
      </c>
      <c r="D760">
        <v>159.833</v>
      </c>
      <c r="E760">
        <f t="shared" si="22"/>
        <v>81.324277049377628</v>
      </c>
      <c r="G760">
        <f t="shared" si="23"/>
        <v>1.7874284589866984</v>
      </c>
    </row>
    <row r="761" spans="1:7">
      <c r="A761">
        <v>1070</v>
      </c>
      <c r="B761">
        <v>742</v>
      </c>
      <c r="C761">
        <v>891.66700000000003</v>
      </c>
      <c r="D761">
        <v>149.667</v>
      </c>
      <c r="E761">
        <f t="shared" si="22"/>
        <v>83.214922162645919</v>
      </c>
      <c r="G761">
        <f t="shared" si="23"/>
        <v>0.30658111269351324</v>
      </c>
    </row>
    <row r="762" spans="1:7">
      <c r="A762">
        <v>1108</v>
      </c>
      <c r="B762">
        <v>757</v>
      </c>
      <c r="C762">
        <v>923.33299999999997</v>
      </c>
      <c r="D762">
        <v>166.333</v>
      </c>
      <c r="E762">
        <f t="shared" si="22"/>
        <v>81.985589164472628</v>
      </c>
      <c r="G762">
        <f t="shared" si="23"/>
        <v>0.45648309310047064</v>
      </c>
    </row>
    <row r="763" spans="1:7">
      <c r="A763">
        <v>1000</v>
      </c>
      <c r="B763">
        <v>687</v>
      </c>
      <c r="C763">
        <v>833.33299999999997</v>
      </c>
      <c r="D763">
        <v>146.333</v>
      </c>
      <c r="E763">
        <f t="shared" si="22"/>
        <v>82.440032976013185</v>
      </c>
      <c r="G763">
        <f t="shared" si="23"/>
        <v>4.8925685859777031E-2</v>
      </c>
    </row>
    <row r="764" spans="1:7">
      <c r="A764">
        <v>1097</v>
      </c>
      <c r="B764">
        <v>747</v>
      </c>
      <c r="C764">
        <v>914.16700000000003</v>
      </c>
      <c r="D764">
        <v>167.167</v>
      </c>
      <c r="E764">
        <f t="shared" si="22"/>
        <v>81.713735017781204</v>
      </c>
      <c r="G764">
        <f t="shared" si="23"/>
        <v>0.89773629996544346</v>
      </c>
    </row>
    <row r="765" spans="1:7">
      <c r="A765">
        <v>1075</v>
      </c>
      <c r="B765">
        <v>749</v>
      </c>
      <c r="C765">
        <v>895.83299999999997</v>
      </c>
      <c r="D765">
        <v>146.833</v>
      </c>
      <c r="E765">
        <f t="shared" si="22"/>
        <v>83.609333436031051</v>
      </c>
      <c r="G765">
        <f t="shared" si="23"/>
        <v>0.89891057354411918</v>
      </c>
    </row>
    <row r="766" spans="1:7">
      <c r="A766">
        <v>1087</v>
      </c>
      <c r="B766">
        <v>755</v>
      </c>
      <c r="C766">
        <v>905.83299999999997</v>
      </c>
      <c r="D766">
        <v>150.833</v>
      </c>
      <c r="E766">
        <f t="shared" si="22"/>
        <v>83.348696724451415</v>
      </c>
      <c r="G766">
        <f t="shared" si="23"/>
        <v>0.47261807314162779</v>
      </c>
    </row>
    <row r="767" spans="1:7">
      <c r="A767">
        <v>1058</v>
      </c>
      <c r="B767">
        <v>716</v>
      </c>
      <c r="C767">
        <v>881.66700000000003</v>
      </c>
      <c r="D767">
        <v>165.667</v>
      </c>
      <c r="E767">
        <f t="shared" si="22"/>
        <v>81.209799164537174</v>
      </c>
      <c r="G767">
        <f t="shared" si="23"/>
        <v>2.1066354753948575</v>
      </c>
    </row>
    <row r="768" spans="1:7">
      <c r="A768">
        <v>1106</v>
      </c>
      <c r="B768">
        <v>768</v>
      </c>
      <c r="C768">
        <v>921.66700000000003</v>
      </c>
      <c r="D768">
        <v>153.667</v>
      </c>
      <c r="E768">
        <f t="shared" si="22"/>
        <v>83.327275469339796</v>
      </c>
      <c r="G768">
        <f t="shared" si="23"/>
        <v>0.4436239070795075</v>
      </c>
    </row>
    <row r="769" spans="1:7">
      <c r="A769">
        <v>1097</v>
      </c>
      <c r="B769">
        <v>767</v>
      </c>
      <c r="C769">
        <v>914.16700000000003</v>
      </c>
      <c r="D769">
        <v>147.167</v>
      </c>
      <c r="E769">
        <f t="shared" si="22"/>
        <v>83.901519087869062</v>
      </c>
      <c r="G769">
        <f t="shared" si="23"/>
        <v>1.5383306895031899</v>
      </c>
    </row>
    <row r="770" spans="1:7">
      <c r="A770">
        <v>1099</v>
      </c>
      <c r="B770">
        <v>780</v>
      </c>
      <c r="C770">
        <v>915.83299999999997</v>
      </c>
      <c r="D770">
        <v>135.833</v>
      </c>
      <c r="E770">
        <f t="shared" si="22"/>
        <v>85.168365848358818</v>
      </c>
      <c r="G770">
        <f t="shared" si="23"/>
        <v>6.2857577907933218</v>
      </c>
    </row>
    <row r="771" spans="1:7">
      <c r="A771">
        <v>1077</v>
      </c>
      <c r="B771">
        <v>744</v>
      </c>
      <c r="C771">
        <v>897.5</v>
      </c>
      <c r="D771">
        <v>153.5</v>
      </c>
      <c r="E771">
        <f t="shared" ref="E771:E834" si="24">B771/C771*100</f>
        <v>82.896935933147631</v>
      </c>
      <c r="G771">
        <f t="shared" ref="G771:G834" si="25">(82.66122449-E771)^2</f>
        <v>5.5559884430741308E-2</v>
      </c>
    </row>
    <row r="772" spans="1:7">
      <c r="A772">
        <v>1210</v>
      </c>
      <c r="B772">
        <v>841</v>
      </c>
      <c r="C772">
        <v>1008.33</v>
      </c>
      <c r="D772">
        <v>167.333</v>
      </c>
      <c r="E772">
        <f t="shared" si="24"/>
        <v>83.405234397469073</v>
      </c>
      <c r="G772">
        <f t="shared" si="25"/>
        <v>0.55355074241214575</v>
      </c>
    </row>
    <row r="773" spans="1:7">
      <c r="A773">
        <v>1093</v>
      </c>
      <c r="B773">
        <v>757</v>
      </c>
      <c r="C773">
        <v>910.83299999999997</v>
      </c>
      <c r="D773">
        <v>153.833</v>
      </c>
      <c r="E773">
        <f t="shared" si="24"/>
        <v>83.110734898713602</v>
      </c>
      <c r="G773">
        <f t="shared" si="25"/>
        <v>0.20205960754187405</v>
      </c>
    </row>
    <row r="774" spans="1:7">
      <c r="A774">
        <v>1046</v>
      </c>
      <c r="B774">
        <v>710</v>
      </c>
      <c r="C774">
        <v>871.66700000000003</v>
      </c>
      <c r="D774">
        <v>161.667</v>
      </c>
      <c r="E774">
        <f t="shared" si="24"/>
        <v>81.453123727294937</v>
      </c>
      <c r="G774">
        <f t="shared" si="25"/>
        <v>1.4595074528485432</v>
      </c>
    </row>
    <row r="775" spans="1:7">
      <c r="A775">
        <v>1057</v>
      </c>
      <c r="B775">
        <v>724</v>
      </c>
      <c r="C775">
        <v>880.83299999999997</v>
      </c>
      <c r="D775">
        <v>156.833</v>
      </c>
      <c r="E775">
        <f t="shared" si="24"/>
        <v>82.194922306498512</v>
      </c>
      <c r="G775">
        <f t="shared" si="25"/>
        <v>0.21743772633825084</v>
      </c>
    </row>
    <row r="776" spans="1:7">
      <c r="A776">
        <v>1167</v>
      </c>
      <c r="B776">
        <v>824</v>
      </c>
      <c r="C776">
        <v>972.5</v>
      </c>
      <c r="D776">
        <v>148.5</v>
      </c>
      <c r="E776">
        <f t="shared" si="24"/>
        <v>84.730077120822628</v>
      </c>
      <c r="G776">
        <f t="shared" si="25"/>
        <v>4.2801512080617297</v>
      </c>
    </row>
    <row r="777" spans="1:7">
      <c r="A777">
        <v>1017</v>
      </c>
      <c r="B777">
        <v>713</v>
      </c>
      <c r="C777">
        <v>847.5</v>
      </c>
      <c r="D777">
        <v>134.5</v>
      </c>
      <c r="E777">
        <f t="shared" si="24"/>
        <v>84.129793510324475</v>
      </c>
      <c r="G777">
        <f t="shared" si="25"/>
        <v>2.1566949674568039</v>
      </c>
    </row>
    <row r="778" spans="1:7">
      <c r="A778">
        <v>1054</v>
      </c>
      <c r="B778">
        <v>710</v>
      </c>
      <c r="C778">
        <v>878.33299999999997</v>
      </c>
      <c r="D778">
        <v>168.333</v>
      </c>
      <c r="E778">
        <f t="shared" si="24"/>
        <v>80.834945288404299</v>
      </c>
      <c r="G778">
        <f t="shared" si="25"/>
        <v>3.3352957221810131</v>
      </c>
    </row>
    <row r="779" spans="1:7">
      <c r="A779">
        <v>1158</v>
      </c>
      <c r="B779">
        <v>803</v>
      </c>
      <c r="C779">
        <v>965</v>
      </c>
      <c r="D779">
        <v>162</v>
      </c>
      <c r="E779">
        <f t="shared" si="24"/>
        <v>83.212435233160619</v>
      </c>
      <c r="G779">
        <f t="shared" si="25"/>
        <v>0.30383328337568727</v>
      </c>
    </row>
    <row r="780" spans="1:7">
      <c r="A780">
        <v>1076</v>
      </c>
      <c r="B780">
        <v>762</v>
      </c>
      <c r="C780">
        <v>896.66700000000003</v>
      </c>
      <c r="D780">
        <v>134.667</v>
      </c>
      <c r="E780">
        <f t="shared" si="24"/>
        <v>84.981381047813727</v>
      </c>
      <c r="G780">
        <f t="shared" si="25"/>
        <v>5.3831264527660654</v>
      </c>
    </row>
    <row r="781" spans="1:7">
      <c r="A781">
        <v>1111</v>
      </c>
      <c r="B781">
        <v>764</v>
      </c>
      <c r="C781">
        <v>925.83299999999997</v>
      </c>
      <c r="D781">
        <v>161.833</v>
      </c>
      <c r="E781">
        <f t="shared" si="24"/>
        <v>82.520281735474981</v>
      </c>
      <c r="G781">
        <f t="shared" si="25"/>
        <v>1.9864860053098333E-2</v>
      </c>
    </row>
    <row r="782" spans="1:7">
      <c r="A782">
        <v>1133</v>
      </c>
      <c r="B782">
        <v>775</v>
      </c>
      <c r="C782">
        <v>944.16700000000003</v>
      </c>
      <c r="D782">
        <v>169.167</v>
      </c>
      <c r="E782">
        <f t="shared" si="24"/>
        <v>82.082936599139771</v>
      </c>
      <c r="G782">
        <f t="shared" si="25"/>
        <v>0.33441688471556663</v>
      </c>
    </row>
    <row r="783" spans="1:7">
      <c r="A783">
        <v>1121</v>
      </c>
      <c r="B783">
        <v>781</v>
      </c>
      <c r="C783">
        <v>934.16700000000003</v>
      </c>
      <c r="D783">
        <v>153.167</v>
      </c>
      <c r="E783">
        <f t="shared" si="24"/>
        <v>83.603895235006149</v>
      </c>
      <c r="G783">
        <f t="shared" si="25"/>
        <v>0.88862813349045788</v>
      </c>
    </row>
    <row r="784" spans="1:7">
      <c r="A784">
        <v>1033</v>
      </c>
      <c r="B784">
        <v>698</v>
      </c>
      <c r="C784">
        <v>860.83299999999997</v>
      </c>
      <c r="D784">
        <v>162.833</v>
      </c>
      <c r="E784">
        <f t="shared" si="24"/>
        <v>81.084252113940806</v>
      </c>
      <c r="G784">
        <f t="shared" si="25"/>
        <v>2.4868418748537633</v>
      </c>
    </row>
    <row r="785" spans="1:7">
      <c r="A785">
        <v>1077</v>
      </c>
      <c r="B785">
        <v>729</v>
      </c>
      <c r="C785">
        <v>897.5</v>
      </c>
      <c r="D785">
        <v>168.5</v>
      </c>
      <c r="E785">
        <f t="shared" si="24"/>
        <v>81.225626740947078</v>
      </c>
      <c r="G785">
        <f t="shared" si="25"/>
        <v>2.0609408970858021</v>
      </c>
    </row>
    <row r="786" spans="1:7">
      <c r="A786">
        <v>1225</v>
      </c>
      <c r="B786">
        <v>862</v>
      </c>
      <c r="C786">
        <v>1020.83</v>
      </c>
      <c r="D786">
        <v>158.833</v>
      </c>
      <c r="E786">
        <f t="shared" si="24"/>
        <v>84.441092052545471</v>
      </c>
      <c r="G786">
        <f t="shared" si="25"/>
        <v>3.1679285402015749</v>
      </c>
    </row>
    <row r="787" spans="1:7">
      <c r="A787">
        <v>1143</v>
      </c>
      <c r="B787">
        <v>793</v>
      </c>
      <c r="C787">
        <v>952.5</v>
      </c>
      <c r="D787">
        <v>159.5</v>
      </c>
      <c r="E787">
        <f t="shared" si="24"/>
        <v>83.254593175853017</v>
      </c>
      <c r="G787">
        <f t="shared" si="25"/>
        <v>0.35208639735094266</v>
      </c>
    </row>
    <row r="788" spans="1:7">
      <c r="A788">
        <v>1156</v>
      </c>
      <c r="B788">
        <v>781</v>
      </c>
      <c r="C788">
        <v>963.33299999999997</v>
      </c>
      <c r="D788">
        <v>182.333</v>
      </c>
      <c r="E788">
        <f t="shared" si="24"/>
        <v>81.072692412696341</v>
      </c>
      <c r="G788">
        <f t="shared" si="25"/>
        <v>2.5234341606226622</v>
      </c>
    </row>
    <row r="789" spans="1:7">
      <c r="A789">
        <v>1160</v>
      </c>
      <c r="B789">
        <v>815</v>
      </c>
      <c r="C789">
        <v>966.66700000000003</v>
      </c>
      <c r="D789">
        <v>151.667</v>
      </c>
      <c r="E789">
        <f t="shared" si="24"/>
        <v>84.310315755063527</v>
      </c>
      <c r="G789">
        <f t="shared" si="25"/>
        <v>2.7195020005088413</v>
      </c>
    </row>
    <row r="790" spans="1:7">
      <c r="A790">
        <v>1138</v>
      </c>
      <c r="B790">
        <v>777</v>
      </c>
      <c r="C790">
        <v>948.33299999999997</v>
      </c>
      <c r="D790">
        <v>171.333</v>
      </c>
      <c r="E790">
        <f t="shared" si="24"/>
        <v>81.933244967748678</v>
      </c>
      <c r="G790">
        <f t="shared" si="25"/>
        <v>0.52995418481725609</v>
      </c>
    </row>
    <row r="791" spans="1:7">
      <c r="A791">
        <v>1127</v>
      </c>
      <c r="B791">
        <v>766</v>
      </c>
      <c r="C791">
        <v>939.16700000000003</v>
      </c>
      <c r="D791">
        <v>173.167</v>
      </c>
      <c r="E791">
        <f t="shared" si="24"/>
        <v>81.561639197288656</v>
      </c>
      <c r="G791">
        <f t="shared" si="25"/>
        <v>1.209087815947081</v>
      </c>
    </row>
    <row r="792" spans="1:7">
      <c r="A792">
        <v>1160</v>
      </c>
      <c r="B792">
        <v>790</v>
      </c>
      <c r="C792">
        <v>966.66700000000003</v>
      </c>
      <c r="D792">
        <v>176.667</v>
      </c>
      <c r="E792">
        <f t="shared" si="24"/>
        <v>81.72410975030698</v>
      </c>
      <c r="G792">
        <f t="shared" si="25"/>
        <v>0.87818403534990819</v>
      </c>
    </row>
    <row r="793" spans="1:7">
      <c r="A793">
        <v>1070</v>
      </c>
      <c r="B793">
        <v>752</v>
      </c>
      <c r="C793">
        <v>891.66700000000003</v>
      </c>
      <c r="D793">
        <v>139.667</v>
      </c>
      <c r="E793">
        <f t="shared" si="24"/>
        <v>84.3364170704983</v>
      </c>
      <c r="G793">
        <f t="shared" si="25"/>
        <v>2.8062701817565685</v>
      </c>
    </row>
    <row r="794" spans="1:7">
      <c r="A794">
        <v>1127</v>
      </c>
      <c r="B794">
        <v>782</v>
      </c>
      <c r="C794">
        <v>939.16700000000003</v>
      </c>
      <c r="D794">
        <v>157.167</v>
      </c>
      <c r="E794">
        <f t="shared" si="24"/>
        <v>83.26527656955578</v>
      </c>
      <c r="G794">
        <f t="shared" si="25"/>
        <v>0.36487891481566881</v>
      </c>
    </row>
    <row r="795" spans="1:7">
      <c r="A795">
        <v>1083</v>
      </c>
      <c r="B795">
        <v>731</v>
      </c>
      <c r="C795">
        <v>902.5</v>
      </c>
      <c r="D795">
        <v>171.5</v>
      </c>
      <c r="E795">
        <f t="shared" si="24"/>
        <v>80.99722991689751</v>
      </c>
      <c r="G795">
        <f t="shared" si="25"/>
        <v>2.768877939314522</v>
      </c>
    </row>
    <row r="796" spans="1:7">
      <c r="A796">
        <v>1075</v>
      </c>
      <c r="B796">
        <v>722</v>
      </c>
      <c r="C796">
        <v>895.83299999999997</v>
      </c>
      <c r="D796">
        <v>173.833</v>
      </c>
      <c r="E796">
        <f t="shared" si="24"/>
        <v>80.595378826187471</v>
      </c>
      <c r="G796">
        <f t="shared" si="25"/>
        <v>4.26771830669301</v>
      </c>
    </row>
    <row r="797" spans="1:7">
      <c r="A797">
        <v>1072</v>
      </c>
      <c r="B797">
        <v>734</v>
      </c>
      <c r="C797">
        <v>893.33299999999997</v>
      </c>
      <c r="D797">
        <v>159.333</v>
      </c>
      <c r="E797">
        <f t="shared" si="24"/>
        <v>82.164209762764841</v>
      </c>
      <c r="G797">
        <f t="shared" si="25"/>
        <v>0.24702363908863448</v>
      </c>
    </row>
    <row r="798" spans="1:7">
      <c r="A798">
        <v>1087</v>
      </c>
      <c r="B798">
        <v>748</v>
      </c>
      <c r="C798">
        <v>905.83299999999997</v>
      </c>
      <c r="D798">
        <v>157.833</v>
      </c>
      <c r="E798">
        <f t="shared" si="24"/>
        <v>82.575927350847238</v>
      </c>
      <c r="G798">
        <f t="shared" si="25"/>
        <v>7.2756019476448754E-3</v>
      </c>
    </row>
    <row r="799" spans="1:7">
      <c r="A799">
        <v>1184</v>
      </c>
      <c r="B799">
        <v>831</v>
      </c>
      <c r="C799">
        <v>986.66700000000003</v>
      </c>
      <c r="D799">
        <v>155.667</v>
      </c>
      <c r="E799">
        <f t="shared" si="24"/>
        <v>84.222944519275501</v>
      </c>
      <c r="G799">
        <f t="shared" si="25"/>
        <v>2.4389694498402865</v>
      </c>
    </row>
    <row r="800" spans="1:7">
      <c r="A800">
        <v>1051</v>
      </c>
      <c r="B800">
        <v>723</v>
      </c>
      <c r="C800">
        <v>875.83299999999997</v>
      </c>
      <c r="D800">
        <v>152.833</v>
      </c>
      <c r="E800">
        <f t="shared" si="24"/>
        <v>82.549983843951992</v>
      </c>
      <c r="G800">
        <f t="shared" si="25"/>
        <v>1.2374481333177107E-2</v>
      </c>
    </row>
    <row r="801" spans="1:7">
      <c r="A801">
        <v>1083</v>
      </c>
      <c r="B801">
        <v>734</v>
      </c>
      <c r="C801">
        <v>902.5</v>
      </c>
      <c r="D801">
        <v>168.5</v>
      </c>
      <c r="E801">
        <f t="shared" si="24"/>
        <v>81.329639889196685</v>
      </c>
      <c r="G801">
        <f t="shared" si="25"/>
        <v>1.7731175490965119</v>
      </c>
    </row>
    <row r="802" spans="1:7">
      <c r="A802">
        <v>1052</v>
      </c>
      <c r="B802">
        <v>729</v>
      </c>
      <c r="C802">
        <v>876.66700000000003</v>
      </c>
      <c r="D802">
        <v>147.667</v>
      </c>
      <c r="E802">
        <f t="shared" si="24"/>
        <v>83.155861917923218</v>
      </c>
      <c r="G802">
        <f t="shared" si="25"/>
        <v>0.24466618510250171</v>
      </c>
    </row>
    <row r="803" spans="1:7">
      <c r="A803">
        <v>1112</v>
      </c>
      <c r="B803">
        <v>778</v>
      </c>
      <c r="C803">
        <v>926.66700000000003</v>
      </c>
      <c r="D803">
        <v>148.667</v>
      </c>
      <c r="E803">
        <f t="shared" si="24"/>
        <v>83.956804332084772</v>
      </c>
      <c r="G803">
        <f t="shared" si="25"/>
        <v>1.6785271272164159</v>
      </c>
    </row>
    <row r="804" spans="1:7">
      <c r="A804">
        <v>1122</v>
      </c>
      <c r="B804">
        <v>773</v>
      </c>
      <c r="C804">
        <v>935</v>
      </c>
      <c r="D804">
        <v>162</v>
      </c>
      <c r="E804">
        <f t="shared" si="24"/>
        <v>82.673796791443849</v>
      </c>
      <c r="G804">
        <f t="shared" si="25"/>
        <v>1.5806276359511985E-4</v>
      </c>
    </row>
    <row r="805" spans="1:7">
      <c r="A805">
        <v>1105</v>
      </c>
      <c r="B805">
        <v>779</v>
      </c>
      <c r="C805">
        <v>920.83299999999997</v>
      </c>
      <c r="D805">
        <v>141.833</v>
      </c>
      <c r="E805">
        <f t="shared" si="24"/>
        <v>84.597315691335993</v>
      </c>
      <c r="G805">
        <f t="shared" si="25"/>
        <v>3.7484491398906674</v>
      </c>
    </row>
    <row r="806" spans="1:7">
      <c r="A806">
        <v>1099</v>
      </c>
      <c r="B806">
        <v>759</v>
      </c>
      <c r="C806">
        <v>915.83299999999997</v>
      </c>
      <c r="D806">
        <v>156.833</v>
      </c>
      <c r="E806">
        <f t="shared" si="24"/>
        <v>82.875371383210691</v>
      </c>
      <c r="G806">
        <f t="shared" si="25"/>
        <v>4.5858891871793248E-2</v>
      </c>
    </row>
    <row r="807" spans="1:7">
      <c r="A807">
        <v>1146</v>
      </c>
      <c r="B807">
        <v>785</v>
      </c>
      <c r="C807">
        <v>955</v>
      </c>
      <c r="D807">
        <v>170</v>
      </c>
      <c r="E807">
        <f t="shared" si="24"/>
        <v>82.198952879581157</v>
      </c>
      <c r="G807">
        <f t="shared" si="25"/>
        <v>0.21369504179922635</v>
      </c>
    </row>
    <row r="808" spans="1:7">
      <c r="A808">
        <v>1033</v>
      </c>
      <c r="B808">
        <v>711</v>
      </c>
      <c r="C808">
        <v>860.83299999999997</v>
      </c>
      <c r="D808">
        <v>149.833</v>
      </c>
      <c r="E808">
        <f t="shared" si="24"/>
        <v>82.594417267925365</v>
      </c>
      <c r="G808">
        <f t="shared" si="25"/>
        <v>4.4632049213288814E-3</v>
      </c>
    </row>
    <row r="809" spans="1:7">
      <c r="A809">
        <v>1090</v>
      </c>
      <c r="B809">
        <v>734</v>
      </c>
      <c r="C809">
        <v>908.33299999999997</v>
      </c>
      <c r="D809">
        <v>174.333</v>
      </c>
      <c r="E809">
        <f t="shared" si="24"/>
        <v>80.807369103621696</v>
      </c>
      <c r="G809">
        <f t="shared" si="25"/>
        <v>3.4367797936038338</v>
      </c>
    </row>
    <row r="810" spans="1:7">
      <c r="A810">
        <v>1082</v>
      </c>
      <c r="B810">
        <v>746</v>
      </c>
      <c r="C810">
        <v>901.66700000000003</v>
      </c>
      <c r="D810">
        <v>155.667</v>
      </c>
      <c r="E810">
        <f t="shared" si="24"/>
        <v>82.735644090334901</v>
      </c>
      <c r="G810">
        <f t="shared" si="25"/>
        <v>5.5382769140071442E-3</v>
      </c>
    </row>
    <row r="811" spans="1:7">
      <c r="A811">
        <v>1068</v>
      </c>
      <c r="B811">
        <v>708</v>
      </c>
      <c r="C811">
        <v>890</v>
      </c>
      <c r="D811">
        <v>182</v>
      </c>
      <c r="E811">
        <f t="shared" si="24"/>
        <v>79.550561797752806</v>
      </c>
      <c r="G811">
        <f t="shared" si="25"/>
        <v>9.67622238493853</v>
      </c>
    </row>
    <row r="812" spans="1:7">
      <c r="A812">
        <v>1070</v>
      </c>
      <c r="B812">
        <v>759</v>
      </c>
      <c r="C812">
        <v>891.66700000000003</v>
      </c>
      <c r="D812">
        <v>132.667</v>
      </c>
      <c r="E812">
        <f t="shared" si="24"/>
        <v>85.121463505994939</v>
      </c>
      <c r="G812">
        <f t="shared" si="25"/>
        <v>6.0527760158237687</v>
      </c>
    </row>
    <row r="813" spans="1:7">
      <c r="A813">
        <v>1109</v>
      </c>
      <c r="B813">
        <v>774</v>
      </c>
      <c r="C813">
        <v>924.16700000000003</v>
      </c>
      <c r="D813">
        <v>150.167</v>
      </c>
      <c r="E813">
        <f t="shared" si="24"/>
        <v>83.75109693377928</v>
      </c>
      <c r="G813">
        <f t="shared" si="25"/>
        <v>1.1878219437094308</v>
      </c>
    </row>
    <row r="814" spans="1:7">
      <c r="A814">
        <v>1030</v>
      </c>
      <c r="B814">
        <v>684</v>
      </c>
      <c r="C814">
        <v>858.33299999999997</v>
      </c>
      <c r="D814">
        <v>174.333</v>
      </c>
      <c r="E814">
        <f t="shared" si="24"/>
        <v>79.689351335670423</v>
      </c>
      <c r="G814">
        <f t="shared" si="25"/>
        <v>8.8320300454247995</v>
      </c>
    </row>
    <row r="815" spans="1:7">
      <c r="A815">
        <v>1128</v>
      </c>
      <c r="B815">
        <v>760</v>
      </c>
      <c r="C815">
        <v>940</v>
      </c>
      <c r="D815">
        <v>180</v>
      </c>
      <c r="E815">
        <f t="shared" si="24"/>
        <v>80.851063829787222</v>
      </c>
      <c r="G815">
        <f t="shared" si="25"/>
        <v>3.2766816157819427</v>
      </c>
    </row>
    <row r="816" spans="1:7">
      <c r="A816">
        <v>1025</v>
      </c>
      <c r="B816">
        <v>691</v>
      </c>
      <c r="C816">
        <v>854.16700000000003</v>
      </c>
      <c r="D816">
        <v>163.167</v>
      </c>
      <c r="E816">
        <f t="shared" si="24"/>
        <v>80.897529405842178</v>
      </c>
      <c r="G816">
        <f t="shared" si="25"/>
        <v>3.1106203498824492</v>
      </c>
    </row>
    <row r="817" spans="1:7">
      <c r="A817">
        <v>1024</v>
      </c>
      <c r="B817">
        <v>717</v>
      </c>
      <c r="C817">
        <v>853.33299999999997</v>
      </c>
      <c r="D817">
        <v>136.333</v>
      </c>
      <c r="E817">
        <f t="shared" si="24"/>
        <v>84.023470321668086</v>
      </c>
      <c r="G817">
        <f t="shared" si="25"/>
        <v>1.8557137058970876</v>
      </c>
    </row>
    <row r="818" spans="1:7">
      <c r="A818">
        <v>1153</v>
      </c>
      <c r="B818">
        <v>806</v>
      </c>
      <c r="C818">
        <v>960.83299999999997</v>
      </c>
      <c r="D818">
        <v>154.833</v>
      </c>
      <c r="E818">
        <f t="shared" si="24"/>
        <v>83.885545146763292</v>
      </c>
      <c r="G818">
        <f t="shared" si="25"/>
        <v>1.4989610705773102</v>
      </c>
    </row>
    <row r="819" spans="1:7">
      <c r="A819">
        <v>1081</v>
      </c>
      <c r="B819">
        <v>775</v>
      </c>
      <c r="C819">
        <v>900.83299999999997</v>
      </c>
      <c r="D819">
        <v>125.833</v>
      </c>
      <c r="E819">
        <f t="shared" si="24"/>
        <v>86.031484192963632</v>
      </c>
      <c r="G819">
        <f t="shared" si="25"/>
        <v>11.35865046542054</v>
      </c>
    </row>
    <row r="820" spans="1:7">
      <c r="A820">
        <v>1097</v>
      </c>
      <c r="B820">
        <v>755</v>
      </c>
      <c r="C820">
        <v>914.16700000000003</v>
      </c>
      <c r="D820">
        <v>159.167</v>
      </c>
      <c r="E820">
        <f t="shared" si="24"/>
        <v>82.588848645816341</v>
      </c>
      <c r="G820">
        <f t="shared" si="25"/>
        <v>5.2382628212965226E-3</v>
      </c>
    </row>
    <row r="821" spans="1:7">
      <c r="A821">
        <v>1145</v>
      </c>
      <c r="B821">
        <v>773</v>
      </c>
      <c r="C821">
        <v>954.16700000000003</v>
      </c>
      <c r="D821">
        <v>181.167</v>
      </c>
      <c r="E821">
        <f t="shared" si="24"/>
        <v>81.013072135171299</v>
      </c>
      <c r="G821">
        <f t="shared" si="25"/>
        <v>2.7164061847273753</v>
      </c>
    </row>
    <row r="822" spans="1:7">
      <c r="A822">
        <v>1163</v>
      </c>
      <c r="B822">
        <v>824</v>
      </c>
      <c r="C822">
        <v>969.16700000000003</v>
      </c>
      <c r="D822">
        <v>145.167</v>
      </c>
      <c r="E822">
        <f t="shared" si="24"/>
        <v>85.021466888575446</v>
      </c>
      <c r="G822">
        <f t="shared" si="25"/>
        <v>5.5707441800331994</v>
      </c>
    </row>
    <row r="823" spans="1:7">
      <c r="A823">
        <v>1105</v>
      </c>
      <c r="B823">
        <v>785</v>
      </c>
      <c r="C823">
        <v>920.83299999999997</v>
      </c>
      <c r="D823">
        <v>135.833</v>
      </c>
      <c r="E823">
        <f t="shared" si="24"/>
        <v>85.248899637610734</v>
      </c>
      <c r="G823">
        <f t="shared" si="25"/>
        <v>6.6960626695622585</v>
      </c>
    </row>
    <row r="824" spans="1:7">
      <c r="A824">
        <v>1045</v>
      </c>
      <c r="B824">
        <v>700</v>
      </c>
      <c r="C824">
        <v>870.83299999999997</v>
      </c>
      <c r="D824">
        <v>170.833</v>
      </c>
      <c r="E824">
        <f t="shared" si="24"/>
        <v>80.38280588815536</v>
      </c>
      <c r="G824">
        <f t="shared" si="25"/>
        <v>5.191191325231661</v>
      </c>
    </row>
    <row r="825" spans="1:7">
      <c r="A825">
        <v>1069</v>
      </c>
      <c r="B825">
        <v>716</v>
      </c>
      <c r="C825">
        <v>890.83299999999997</v>
      </c>
      <c r="D825">
        <v>174.833</v>
      </c>
      <c r="E825">
        <f t="shared" si="24"/>
        <v>80.374211552558123</v>
      </c>
      <c r="G825">
        <f t="shared" si="25"/>
        <v>5.2304281760265017</v>
      </c>
    </row>
    <row r="826" spans="1:7">
      <c r="A826">
        <v>1082</v>
      </c>
      <c r="B826">
        <v>746</v>
      </c>
      <c r="C826">
        <v>901.66700000000003</v>
      </c>
      <c r="D826">
        <v>155.667</v>
      </c>
      <c r="E826">
        <f t="shared" si="24"/>
        <v>82.735644090334901</v>
      </c>
      <c r="G826">
        <f t="shared" si="25"/>
        <v>5.5382769140071442E-3</v>
      </c>
    </row>
    <row r="827" spans="1:7">
      <c r="A827">
        <v>1107</v>
      </c>
      <c r="B827">
        <v>781</v>
      </c>
      <c r="C827">
        <v>922.5</v>
      </c>
      <c r="D827">
        <v>141.5</v>
      </c>
      <c r="E827">
        <f t="shared" si="24"/>
        <v>84.66124661246613</v>
      </c>
      <c r="G827">
        <f t="shared" si="25"/>
        <v>4.0000884903539413</v>
      </c>
    </row>
    <row r="828" spans="1:7">
      <c r="A828">
        <v>1083</v>
      </c>
      <c r="B828">
        <v>761</v>
      </c>
      <c r="C828">
        <v>902.5</v>
      </c>
      <c r="D828">
        <v>141.5</v>
      </c>
      <c r="E828">
        <f t="shared" si="24"/>
        <v>84.3213296398892</v>
      </c>
      <c r="G828">
        <f t="shared" si="25"/>
        <v>2.7559491086886592</v>
      </c>
    </row>
    <row r="829" spans="1:7">
      <c r="A829">
        <v>1112</v>
      </c>
      <c r="B829">
        <v>767</v>
      </c>
      <c r="C829">
        <v>926.66700000000003</v>
      </c>
      <c r="D829">
        <v>159.667</v>
      </c>
      <c r="E829">
        <f t="shared" si="24"/>
        <v>82.769754399368921</v>
      </c>
      <c r="G829">
        <f t="shared" si="25"/>
        <v>1.1778741227627251E-2</v>
      </c>
    </row>
    <row r="830" spans="1:7">
      <c r="A830">
        <v>1114</v>
      </c>
      <c r="B830">
        <v>772</v>
      </c>
      <c r="C830">
        <v>928.33299999999997</v>
      </c>
      <c r="D830">
        <v>156.333</v>
      </c>
      <c r="E830">
        <f t="shared" si="24"/>
        <v>83.159814420041087</v>
      </c>
      <c r="G830">
        <f t="shared" si="25"/>
        <v>0.2485919183383811</v>
      </c>
    </row>
    <row r="831" spans="1:7">
      <c r="A831">
        <v>1027</v>
      </c>
      <c r="B831">
        <v>728</v>
      </c>
      <c r="C831">
        <v>855.83299999999997</v>
      </c>
      <c r="D831">
        <v>127.833</v>
      </c>
      <c r="E831">
        <f t="shared" si="24"/>
        <v>85.063324270038663</v>
      </c>
      <c r="G831">
        <f t="shared" si="25"/>
        <v>5.7700833532618176</v>
      </c>
    </row>
    <row r="832" spans="1:7">
      <c r="A832">
        <v>1074</v>
      </c>
      <c r="B832">
        <v>732</v>
      </c>
      <c r="C832">
        <v>895</v>
      </c>
      <c r="D832">
        <v>163</v>
      </c>
      <c r="E832">
        <f t="shared" si="24"/>
        <v>81.787709497206706</v>
      </c>
      <c r="G832">
        <f t="shared" si="25"/>
        <v>0.76302844263466052</v>
      </c>
    </row>
    <row r="833" spans="1:7">
      <c r="A833">
        <v>1060</v>
      </c>
      <c r="B833">
        <v>725</v>
      </c>
      <c r="C833">
        <v>883.33299999999997</v>
      </c>
      <c r="D833">
        <v>158.333</v>
      </c>
      <c r="E833">
        <f t="shared" si="24"/>
        <v>82.075502670001015</v>
      </c>
      <c r="G833">
        <f t="shared" si="25"/>
        <v>0.34307005042291777</v>
      </c>
    </row>
    <row r="834" spans="1:7">
      <c r="A834">
        <v>1027</v>
      </c>
      <c r="B834">
        <v>703</v>
      </c>
      <c r="C834">
        <v>855.83299999999997</v>
      </c>
      <c r="D834">
        <v>152.833</v>
      </c>
      <c r="E834">
        <f t="shared" si="24"/>
        <v>82.142193628897232</v>
      </c>
      <c r="G834">
        <f t="shared" si="25"/>
        <v>0.26939303477707588</v>
      </c>
    </row>
    <row r="835" spans="1:7">
      <c r="A835">
        <v>1123</v>
      </c>
      <c r="B835">
        <v>770</v>
      </c>
      <c r="C835">
        <v>935.83299999999997</v>
      </c>
      <c r="D835">
        <v>165.833</v>
      </c>
      <c r="E835">
        <f t="shared" ref="E835:E898" si="26">B835/C835*100</f>
        <v>82.279637499425647</v>
      </c>
      <c r="G835">
        <f t="shared" ref="G835:G898" si="27">(82.66122449-E835)^2</f>
        <v>0.14560863137558777</v>
      </c>
    </row>
    <row r="836" spans="1:7">
      <c r="A836">
        <v>1105</v>
      </c>
      <c r="B836">
        <v>775</v>
      </c>
      <c r="C836">
        <v>920.83299999999997</v>
      </c>
      <c r="D836">
        <v>145.833</v>
      </c>
      <c r="E836">
        <f t="shared" si="26"/>
        <v>84.162926393819518</v>
      </c>
      <c r="G836">
        <f t="shared" si="27"/>
        <v>2.2551086079351799</v>
      </c>
    </row>
    <row r="837" spans="1:7">
      <c r="A837">
        <v>1040</v>
      </c>
      <c r="B837">
        <v>698</v>
      </c>
      <c r="C837">
        <v>866.66700000000003</v>
      </c>
      <c r="D837">
        <v>168.667</v>
      </c>
      <c r="E837">
        <f t="shared" si="26"/>
        <v>80.538430562142096</v>
      </c>
      <c r="G837">
        <f t="shared" si="27"/>
        <v>4.5062540601503658</v>
      </c>
    </row>
    <row r="838" spans="1:7">
      <c r="A838">
        <v>1189</v>
      </c>
      <c r="B838">
        <v>842</v>
      </c>
      <c r="C838">
        <v>990.83299999999997</v>
      </c>
      <c r="D838">
        <v>148.833</v>
      </c>
      <c r="E838">
        <f t="shared" si="26"/>
        <v>84.979002516064767</v>
      </c>
      <c r="G838">
        <f t="shared" si="27"/>
        <v>5.3720949781087119</v>
      </c>
    </row>
    <row r="839" spans="1:7">
      <c r="A839">
        <v>1056</v>
      </c>
      <c r="B839">
        <v>756</v>
      </c>
      <c r="C839">
        <v>880</v>
      </c>
      <c r="D839">
        <v>124</v>
      </c>
      <c r="E839">
        <f t="shared" si="26"/>
        <v>85.909090909090907</v>
      </c>
      <c r="G839">
        <f t="shared" si="27"/>
        <v>10.548636276258421</v>
      </c>
    </row>
    <row r="840" spans="1:7">
      <c r="A840">
        <v>1052</v>
      </c>
      <c r="B840">
        <v>725</v>
      </c>
      <c r="C840">
        <v>876.66700000000003</v>
      </c>
      <c r="D840">
        <v>151.667</v>
      </c>
      <c r="E840">
        <f t="shared" si="26"/>
        <v>82.699588327152725</v>
      </c>
      <c r="G840">
        <f t="shared" si="27"/>
        <v>1.4717840010811658E-3</v>
      </c>
    </row>
    <row r="841" spans="1:7">
      <c r="A841">
        <v>1106</v>
      </c>
      <c r="B841">
        <v>759</v>
      </c>
      <c r="C841">
        <v>921.66700000000003</v>
      </c>
      <c r="D841">
        <v>162.667</v>
      </c>
      <c r="E841">
        <f t="shared" si="26"/>
        <v>82.350783959933466</v>
      </c>
      <c r="G841">
        <f t="shared" si="27"/>
        <v>9.6373322707987596E-2</v>
      </c>
    </row>
    <row r="842" spans="1:7">
      <c r="A842">
        <v>1174</v>
      </c>
      <c r="B842">
        <v>822</v>
      </c>
      <c r="C842">
        <v>978.33299999999997</v>
      </c>
      <c r="D842">
        <v>156.333</v>
      </c>
      <c r="E842">
        <f t="shared" si="26"/>
        <v>84.020471557230508</v>
      </c>
      <c r="G842">
        <f t="shared" si="27"/>
        <v>1.8475525897747496</v>
      </c>
    </row>
    <row r="843" spans="1:7">
      <c r="A843">
        <v>1103</v>
      </c>
      <c r="B843">
        <v>739</v>
      </c>
      <c r="C843">
        <v>919.16700000000003</v>
      </c>
      <c r="D843">
        <v>180.167</v>
      </c>
      <c r="E843">
        <f t="shared" si="26"/>
        <v>80.398882901583718</v>
      </c>
      <c r="G843">
        <f t="shared" si="27"/>
        <v>5.1181894626778819</v>
      </c>
    </row>
    <row r="844" spans="1:7">
      <c r="A844">
        <v>1082</v>
      </c>
      <c r="B844">
        <v>759</v>
      </c>
      <c r="C844">
        <v>901.66700000000003</v>
      </c>
      <c r="D844">
        <v>142.667</v>
      </c>
      <c r="E844">
        <f t="shared" si="26"/>
        <v>84.177418049013653</v>
      </c>
      <c r="G844">
        <f t="shared" si="27"/>
        <v>2.2988429083945028</v>
      </c>
    </row>
    <row r="845" spans="1:7">
      <c r="A845">
        <v>1122</v>
      </c>
      <c r="B845">
        <v>795</v>
      </c>
      <c r="C845">
        <v>935</v>
      </c>
      <c r="D845">
        <v>140</v>
      </c>
      <c r="E845">
        <f t="shared" si="26"/>
        <v>85.026737967914428</v>
      </c>
      <c r="G845">
        <f t="shared" si="27"/>
        <v>5.5956540141948379</v>
      </c>
    </row>
    <row r="846" spans="1:7">
      <c r="A846">
        <v>1002</v>
      </c>
      <c r="B846">
        <v>692</v>
      </c>
      <c r="C846">
        <v>835</v>
      </c>
      <c r="D846">
        <v>143</v>
      </c>
      <c r="E846">
        <f t="shared" si="26"/>
        <v>82.874251497005986</v>
      </c>
      <c r="G846">
        <f t="shared" si="27"/>
        <v>4.5380505713930437E-2</v>
      </c>
    </row>
    <row r="847" spans="1:7">
      <c r="A847">
        <v>1088</v>
      </c>
      <c r="B847">
        <v>735</v>
      </c>
      <c r="C847">
        <v>906.66700000000003</v>
      </c>
      <c r="D847">
        <v>171.667</v>
      </c>
      <c r="E847">
        <f t="shared" si="26"/>
        <v>81.066146666857847</v>
      </c>
      <c r="G847">
        <f t="shared" si="27"/>
        <v>2.5442732618798938</v>
      </c>
    </row>
    <row r="848" spans="1:7">
      <c r="A848">
        <v>1165</v>
      </c>
      <c r="B848">
        <v>787</v>
      </c>
      <c r="C848">
        <v>970.83299999999997</v>
      </c>
      <c r="D848">
        <v>183.833</v>
      </c>
      <c r="E848">
        <f t="shared" si="26"/>
        <v>81.064405515675716</v>
      </c>
      <c r="G848">
        <f t="shared" si="27"/>
        <v>2.5498308367620419</v>
      </c>
    </row>
    <row r="849" spans="1:7">
      <c r="A849">
        <v>1070</v>
      </c>
      <c r="B849">
        <v>733</v>
      </c>
      <c r="C849">
        <v>891.66700000000003</v>
      </c>
      <c r="D849">
        <v>158.667</v>
      </c>
      <c r="E849">
        <f t="shared" si="26"/>
        <v>82.205576745578782</v>
      </c>
      <c r="G849">
        <f t="shared" si="27"/>
        <v>0.20761486699613949</v>
      </c>
    </row>
    <row r="850" spans="1:7">
      <c r="A850">
        <v>1100</v>
      </c>
      <c r="B850">
        <v>748</v>
      </c>
      <c r="C850">
        <v>916.66700000000003</v>
      </c>
      <c r="D850">
        <v>168.667</v>
      </c>
      <c r="E850">
        <f t="shared" si="26"/>
        <v>81.599970327283515</v>
      </c>
      <c r="G850">
        <f t="shared" si="27"/>
        <v>1.1262603978830574</v>
      </c>
    </row>
    <row r="851" spans="1:7">
      <c r="A851">
        <v>1115</v>
      </c>
      <c r="B851">
        <v>763</v>
      </c>
      <c r="C851">
        <v>929.16700000000003</v>
      </c>
      <c r="D851">
        <v>166.167</v>
      </c>
      <c r="E851">
        <f t="shared" si="26"/>
        <v>82.116562469394623</v>
      </c>
      <c r="G851">
        <f t="shared" si="27"/>
        <v>0.29665671668992699</v>
      </c>
    </row>
    <row r="852" spans="1:7">
      <c r="A852">
        <v>1101</v>
      </c>
      <c r="B852">
        <v>736</v>
      </c>
      <c r="C852">
        <v>917.5</v>
      </c>
      <c r="D852">
        <v>181.5</v>
      </c>
      <c r="E852">
        <f t="shared" si="26"/>
        <v>80.217983651226149</v>
      </c>
      <c r="G852">
        <f t="shared" si="27"/>
        <v>5.9694257962523274</v>
      </c>
    </row>
    <row r="853" spans="1:7">
      <c r="A853">
        <v>1061</v>
      </c>
      <c r="B853">
        <v>734</v>
      </c>
      <c r="C853">
        <v>884.16700000000003</v>
      </c>
      <c r="D853">
        <v>150.167</v>
      </c>
      <c r="E853">
        <f t="shared" si="26"/>
        <v>83.015991322906189</v>
      </c>
      <c r="G853">
        <f t="shared" si="27"/>
        <v>0.125859505730291</v>
      </c>
    </row>
    <row r="854" spans="1:7">
      <c r="A854">
        <v>1067</v>
      </c>
      <c r="B854">
        <v>729</v>
      </c>
      <c r="C854">
        <v>889.16700000000003</v>
      </c>
      <c r="D854">
        <v>160.167</v>
      </c>
      <c r="E854">
        <f t="shared" si="26"/>
        <v>81.98684836481786</v>
      </c>
      <c r="G854">
        <f t="shared" si="27"/>
        <v>0.45478315821567117</v>
      </c>
    </row>
    <row r="855" spans="1:7">
      <c r="A855">
        <v>1143</v>
      </c>
      <c r="B855">
        <v>777</v>
      </c>
      <c r="C855">
        <v>952.5</v>
      </c>
      <c r="D855">
        <v>175.5</v>
      </c>
      <c r="E855">
        <f t="shared" si="26"/>
        <v>81.574803149606296</v>
      </c>
      <c r="G855">
        <f t="shared" si="27"/>
        <v>1.1803113288628408</v>
      </c>
    </row>
    <row r="856" spans="1:7">
      <c r="A856">
        <v>1132</v>
      </c>
      <c r="B856">
        <v>790</v>
      </c>
      <c r="C856">
        <v>943.33299999999997</v>
      </c>
      <c r="D856">
        <v>153.333</v>
      </c>
      <c r="E856">
        <f t="shared" si="26"/>
        <v>83.745612630958533</v>
      </c>
      <c r="G856">
        <f t="shared" si="27"/>
        <v>1.1758976402515138</v>
      </c>
    </row>
    <row r="857" spans="1:7">
      <c r="A857">
        <v>1128</v>
      </c>
      <c r="B857">
        <v>765</v>
      </c>
      <c r="C857">
        <v>940</v>
      </c>
      <c r="D857">
        <v>175</v>
      </c>
      <c r="E857">
        <f t="shared" si="26"/>
        <v>81.38297872340425</v>
      </c>
      <c r="G857">
        <f t="shared" si="27"/>
        <v>1.6339122398199442</v>
      </c>
    </row>
    <row r="858" spans="1:7">
      <c r="A858">
        <v>1158</v>
      </c>
      <c r="B858">
        <v>793</v>
      </c>
      <c r="C858">
        <v>965</v>
      </c>
      <c r="D858">
        <v>172</v>
      </c>
      <c r="E858">
        <f t="shared" si="26"/>
        <v>82.176165803108816</v>
      </c>
      <c r="G858">
        <f t="shared" si="27"/>
        <v>0.23528192972859485</v>
      </c>
    </row>
    <row r="859" spans="1:7">
      <c r="A859">
        <v>1067</v>
      </c>
      <c r="B859">
        <v>730</v>
      </c>
      <c r="C859">
        <v>889.16700000000003</v>
      </c>
      <c r="D859">
        <v>159.167</v>
      </c>
      <c r="E859">
        <f t="shared" si="26"/>
        <v>82.099313177389618</v>
      </c>
      <c r="G859">
        <f t="shared" si="27"/>
        <v>0.31574432323951679</v>
      </c>
    </row>
    <row r="860" spans="1:7">
      <c r="A860">
        <v>1074</v>
      </c>
      <c r="B860">
        <v>748</v>
      </c>
      <c r="C860">
        <v>895</v>
      </c>
      <c r="D860">
        <v>147</v>
      </c>
      <c r="E860">
        <f t="shared" si="26"/>
        <v>83.575418994413411</v>
      </c>
      <c r="G860">
        <f t="shared" si="27"/>
        <v>0.8357515918996915</v>
      </c>
    </row>
    <row r="861" spans="1:7">
      <c r="A861">
        <v>1088</v>
      </c>
      <c r="B861">
        <v>750</v>
      </c>
      <c r="C861">
        <v>906.66700000000003</v>
      </c>
      <c r="D861">
        <v>156.667</v>
      </c>
      <c r="E861">
        <f t="shared" si="26"/>
        <v>82.720557823324327</v>
      </c>
      <c r="G861">
        <f t="shared" si="27"/>
        <v>3.520444443376312E-3</v>
      </c>
    </row>
    <row r="862" spans="1:7">
      <c r="A862">
        <v>1113</v>
      </c>
      <c r="B862">
        <v>777</v>
      </c>
      <c r="C862">
        <v>927.5</v>
      </c>
      <c r="D862">
        <v>150.5</v>
      </c>
      <c r="E862">
        <f t="shared" si="26"/>
        <v>83.773584905660385</v>
      </c>
      <c r="G862">
        <f t="shared" si="27"/>
        <v>1.2373456943281564</v>
      </c>
    </row>
    <row r="863" spans="1:7">
      <c r="A863">
        <v>1142</v>
      </c>
      <c r="B863">
        <v>764</v>
      </c>
      <c r="C863">
        <v>951.66700000000003</v>
      </c>
      <c r="D863">
        <v>187.667</v>
      </c>
      <c r="E863">
        <f t="shared" si="26"/>
        <v>80.280182038465128</v>
      </c>
      <c r="G863">
        <f t="shared" si="27"/>
        <v>5.6693631560111699</v>
      </c>
    </row>
    <row r="864" spans="1:7">
      <c r="A864">
        <v>1085</v>
      </c>
      <c r="B864">
        <v>749</v>
      </c>
      <c r="C864">
        <v>904.16700000000003</v>
      </c>
      <c r="D864">
        <v>155.167</v>
      </c>
      <c r="E864">
        <f t="shared" si="26"/>
        <v>82.83867913781414</v>
      </c>
      <c r="G864">
        <f t="shared" si="27"/>
        <v>3.1490152030842079E-2</v>
      </c>
    </row>
    <row r="865" spans="1:7">
      <c r="A865">
        <v>1131</v>
      </c>
      <c r="B865">
        <v>762</v>
      </c>
      <c r="C865">
        <v>942.5</v>
      </c>
      <c r="D865">
        <v>180.5</v>
      </c>
      <c r="E865">
        <f t="shared" si="26"/>
        <v>80.848806366047739</v>
      </c>
      <c r="G865">
        <f t="shared" si="27"/>
        <v>3.2848594560306141</v>
      </c>
    </row>
    <row r="866" spans="1:7">
      <c r="A866">
        <v>1048</v>
      </c>
      <c r="B866">
        <v>730</v>
      </c>
      <c r="C866">
        <v>873.33299999999997</v>
      </c>
      <c r="D866">
        <v>143.333</v>
      </c>
      <c r="E866">
        <f t="shared" si="26"/>
        <v>83.58781816328937</v>
      </c>
      <c r="G866">
        <f t="shared" si="27"/>
        <v>0.8585758353798969</v>
      </c>
    </row>
    <row r="867" spans="1:7">
      <c r="A867">
        <v>1073</v>
      </c>
      <c r="B867">
        <v>731</v>
      </c>
      <c r="C867">
        <v>894.16700000000003</v>
      </c>
      <c r="D867">
        <v>163.167</v>
      </c>
      <c r="E867">
        <f t="shared" si="26"/>
        <v>81.752066448437475</v>
      </c>
      <c r="G867">
        <f t="shared" si="27"/>
        <v>0.82656834453779726</v>
      </c>
    </row>
    <row r="868" spans="1:7">
      <c r="A868">
        <v>1105</v>
      </c>
      <c r="B868">
        <v>790</v>
      </c>
      <c r="C868">
        <v>920.83299999999997</v>
      </c>
      <c r="D868">
        <v>130.833</v>
      </c>
      <c r="E868">
        <f t="shared" si="26"/>
        <v>85.791886259506342</v>
      </c>
      <c r="G868">
        <f t="shared" si="27"/>
        <v>9.8010431150486088</v>
      </c>
    </row>
    <row r="869" spans="1:7">
      <c r="A869">
        <v>1136</v>
      </c>
      <c r="B869">
        <v>774</v>
      </c>
      <c r="C869">
        <v>946.66700000000003</v>
      </c>
      <c r="D869">
        <v>172.667</v>
      </c>
      <c r="E869">
        <f t="shared" si="26"/>
        <v>81.760534591361051</v>
      </c>
      <c r="G869">
        <f t="shared" si="27"/>
        <v>0.81124229351023203</v>
      </c>
    </row>
    <row r="870" spans="1:7">
      <c r="A870">
        <v>1110</v>
      </c>
      <c r="B870">
        <v>778</v>
      </c>
      <c r="C870">
        <v>925</v>
      </c>
      <c r="D870">
        <v>147</v>
      </c>
      <c r="E870">
        <f t="shared" si="26"/>
        <v>84.108108108108098</v>
      </c>
      <c r="G870">
        <f t="shared" si="27"/>
        <v>2.0934722043495952</v>
      </c>
    </row>
    <row r="871" spans="1:7">
      <c r="A871">
        <v>1155</v>
      </c>
      <c r="B871">
        <v>786</v>
      </c>
      <c r="C871">
        <v>962.5</v>
      </c>
      <c r="D871">
        <v>176.5</v>
      </c>
      <c r="E871">
        <f t="shared" si="26"/>
        <v>81.662337662337663</v>
      </c>
      <c r="G871">
        <f t="shared" si="27"/>
        <v>0.99777489447731771</v>
      </c>
    </row>
    <row r="872" spans="1:7">
      <c r="A872">
        <v>1050</v>
      </c>
      <c r="B872">
        <v>712</v>
      </c>
      <c r="C872">
        <v>875</v>
      </c>
      <c r="D872">
        <v>163</v>
      </c>
      <c r="E872">
        <f t="shared" si="26"/>
        <v>81.371428571428567</v>
      </c>
      <c r="G872">
        <f t="shared" si="27"/>
        <v>1.6635735115635151</v>
      </c>
    </row>
    <row r="873" spans="1:7">
      <c r="A873">
        <v>1140</v>
      </c>
      <c r="B873">
        <v>790</v>
      </c>
      <c r="C873">
        <v>950</v>
      </c>
      <c r="D873">
        <v>160</v>
      </c>
      <c r="E873">
        <f t="shared" si="26"/>
        <v>83.15789473684211</v>
      </c>
      <c r="G873">
        <f t="shared" si="27"/>
        <v>0.24668133409820714</v>
      </c>
    </row>
    <row r="874" spans="1:7">
      <c r="A874">
        <v>1120</v>
      </c>
      <c r="B874">
        <v>784</v>
      </c>
      <c r="C874">
        <v>933.33299999999997</v>
      </c>
      <c r="D874">
        <v>149.333</v>
      </c>
      <c r="E874">
        <f t="shared" si="26"/>
        <v>84.00003000001071</v>
      </c>
      <c r="G874">
        <f t="shared" si="27"/>
        <v>1.7924001936350513</v>
      </c>
    </row>
    <row r="875" spans="1:7">
      <c r="A875">
        <v>1155</v>
      </c>
      <c r="B875">
        <v>783</v>
      </c>
      <c r="C875">
        <v>962.5</v>
      </c>
      <c r="D875">
        <v>179.5</v>
      </c>
      <c r="E875">
        <f t="shared" si="26"/>
        <v>81.350649350649348</v>
      </c>
      <c r="G875">
        <f t="shared" si="27"/>
        <v>1.7176071958839667</v>
      </c>
    </row>
    <row r="876" spans="1:7">
      <c r="A876">
        <v>1066</v>
      </c>
      <c r="B876">
        <v>751</v>
      </c>
      <c r="C876">
        <v>888.33299999999997</v>
      </c>
      <c r="D876">
        <v>137.333</v>
      </c>
      <c r="E876">
        <f t="shared" si="26"/>
        <v>84.540369433534508</v>
      </c>
      <c r="G876">
        <f t="shared" si="27"/>
        <v>3.5311857188113276</v>
      </c>
    </row>
    <row r="877" spans="1:7">
      <c r="A877">
        <v>1032</v>
      </c>
      <c r="B877">
        <v>712</v>
      </c>
      <c r="C877">
        <v>860</v>
      </c>
      <c r="D877">
        <v>148</v>
      </c>
      <c r="E877">
        <f t="shared" si="26"/>
        <v>82.790697674418595</v>
      </c>
      <c r="G877">
        <f t="shared" si="27"/>
        <v>1.6763305483492894E-2</v>
      </c>
    </row>
    <row r="878" spans="1:7">
      <c r="A878">
        <v>1075</v>
      </c>
      <c r="B878">
        <v>752</v>
      </c>
      <c r="C878">
        <v>895.83299999999997</v>
      </c>
      <c r="D878">
        <v>143.833</v>
      </c>
      <c r="E878">
        <f t="shared" si="26"/>
        <v>83.944217281569223</v>
      </c>
      <c r="G878">
        <f t="shared" si="27"/>
        <v>1.6460705032186007</v>
      </c>
    </row>
    <row r="879" spans="1:7">
      <c r="A879">
        <v>1096</v>
      </c>
      <c r="B879">
        <v>782</v>
      </c>
      <c r="C879">
        <v>913.33299999999997</v>
      </c>
      <c r="D879">
        <v>131.333</v>
      </c>
      <c r="E879">
        <f t="shared" si="26"/>
        <v>85.620469204550815</v>
      </c>
      <c r="G879">
        <f t="shared" si="27"/>
        <v>8.7571292805969652</v>
      </c>
    </row>
    <row r="880" spans="1:7">
      <c r="A880">
        <v>1154</v>
      </c>
      <c r="B880">
        <v>796</v>
      </c>
      <c r="C880">
        <v>961.66700000000003</v>
      </c>
      <c r="D880">
        <v>165.667</v>
      </c>
      <c r="E880">
        <f t="shared" si="26"/>
        <v>82.772934914060684</v>
      </c>
      <c r="G880">
        <f t="shared" si="27"/>
        <v>1.247921884381901E-2</v>
      </c>
    </row>
    <row r="881" spans="1:7">
      <c r="A881">
        <v>1055</v>
      </c>
      <c r="B881">
        <v>714</v>
      </c>
      <c r="C881">
        <v>879.16700000000003</v>
      </c>
      <c r="D881">
        <v>165.167</v>
      </c>
      <c r="E881">
        <f t="shared" si="26"/>
        <v>81.213239350430584</v>
      </c>
      <c r="G881">
        <f t="shared" si="27"/>
        <v>2.0966609644138474</v>
      </c>
    </row>
    <row r="882" spans="1:7">
      <c r="A882">
        <v>1160</v>
      </c>
      <c r="B882">
        <v>813</v>
      </c>
      <c r="C882">
        <v>966.66700000000003</v>
      </c>
      <c r="D882">
        <v>153.667</v>
      </c>
      <c r="E882">
        <f t="shared" si="26"/>
        <v>84.103419274683006</v>
      </c>
      <c r="G882">
        <f t="shared" si="27"/>
        <v>2.0799257969668759</v>
      </c>
    </row>
    <row r="883" spans="1:7">
      <c r="A883">
        <v>1076</v>
      </c>
      <c r="B883">
        <v>719</v>
      </c>
      <c r="C883">
        <v>896.66700000000003</v>
      </c>
      <c r="D883">
        <v>177.667</v>
      </c>
      <c r="E883">
        <f t="shared" si="26"/>
        <v>80.18584379708409</v>
      </c>
      <c r="G883">
        <f t="shared" si="27"/>
        <v>6.1275095748608281</v>
      </c>
    </row>
    <row r="884" spans="1:7">
      <c r="A884">
        <v>1107</v>
      </c>
      <c r="B884">
        <v>771</v>
      </c>
      <c r="C884">
        <v>922.5</v>
      </c>
      <c r="D884">
        <v>151.5</v>
      </c>
      <c r="E884">
        <f t="shared" si="26"/>
        <v>83.577235772357724</v>
      </c>
      <c r="G884">
        <f t="shared" si="27"/>
        <v>0.83907666940665171</v>
      </c>
    </row>
    <row r="885" spans="1:7">
      <c r="A885">
        <v>1104</v>
      </c>
      <c r="B885">
        <v>756</v>
      </c>
      <c r="C885">
        <v>920</v>
      </c>
      <c r="D885">
        <v>164</v>
      </c>
      <c r="E885">
        <f t="shared" si="26"/>
        <v>82.173913043478265</v>
      </c>
      <c r="G885">
        <f t="shared" si="27"/>
        <v>0.23747244591110078</v>
      </c>
    </row>
    <row r="886" spans="1:7">
      <c r="A886">
        <v>1080</v>
      </c>
      <c r="B886">
        <v>722</v>
      </c>
      <c r="C886">
        <v>900</v>
      </c>
      <c r="D886">
        <v>178</v>
      </c>
      <c r="E886">
        <f t="shared" si="26"/>
        <v>80.222222222222214</v>
      </c>
      <c r="G886">
        <f t="shared" si="27"/>
        <v>5.9487320622251572</v>
      </c>
    </row>
    <row r="887" spans="1:7">
      <c r="A887">
        <v>1152</v>
      </c>
      <c r="B887">
        <v>797</v>
      </c>
      <c r="C887">
        <v>960</v>
      </c>
      <c r="D887">
        <v>163</v>
      </c>
      <c r="E887">
        <f t="shared" si="26"/>
        <v>83.020833333333329</v>
      </c>
      <c r="G887">
        <f t="shared" si="27"/>
        <v>0.12931852020353801</v>
      </c>
    </row>
    <row r="888" spans="1:7">
      <c r="A888">
        <v>1119</v>
      </c>
      <c r="B888">
        <v>769</v>
      </c>
      <c r="C888">
        <v>932.5</v>
      </c>
      <c r="D888">
        <v>163.5</v>
      </c>
      <c r="E888">
        <f t="shared" si="26"/>
        <v>82.466487935656843</v>
      </c>
      <c r="G888">
        <f t="shared" si="27"/>
        <v>3.7922325597443247E-2</v>
      </c>
    </row>
    <row r="889" spans="1:7">
      <c r="A889">
        <v>1072</v>
      </c>
      <c r="B889">
        <v>743</v>
      </c>
      <c r="C889">
        <v>893.33299999999997</v>
      </c>
      <c r="D889">
        <v>150.333</v>
      </c>
      <c r="E889">
        <f t="shared" si="26"/>
        <v>83.171672825251051</v>
      </c>
      <c r="G889">
        <f t="shared" si="27"/>
        <v>0.26055750296057406</v>
      </c>
    </row>
    <row r="890" spans="1:7">
      <c r="A890">
        <v>1030</v>
      </c>
      <c r="B890">
        <v>695</v>
      </c>
      <c r="C890">
        <v>858.33299999999997</v>
      </c>
      <c r="D890">
        <v>163.333</v>
      </c>
      <c r="E890">
        <f t="shared" si="26"/>
        <v>80.970905231419508</v>
      </c>
      <c r="G890">
        <f t="shared" si="27"/>
        <v>2.8571791959280883</v>
      </c>
    </row>
    <row r="891" spans="1:7">
      <c r="A891">
        <v>1095</v>
      </c>
      <c r="B891">
        <v>751</v>
      </c>
      <c r="C891">
        <v>912.5</v>
      </c>
      <c r="D891">
        <v>161.5</v>
      </c>
      <c r="E891">
        <f t="shared" si="26"/>
        <v>82.30136986301369</v>
      </c>
      <c r="G891">
        <f t="shared" si="27"/>
        <v>0.12949535256345271</v>
      </c>
    </row>
    <row r="892" spans="1:7">
      <c r="A892">
        <v>1131</v>
      </c>
      <c r="B892">
        <v>792</v>
      </c>
      <c r="C892">
        <v>942.5</v>
      </c>
      <c r="D892">
        <v>150.5</v>
      </c>
      <c r="E892">
        <f t="shared" si="26"/>
        <v>84.031830238726783</v>
      </c>
      <c r="G892">
        <f t="shared" si="27"/>
        <v>1.8785601184429204</v>
      </c>
    </row>
    <row r="893" spans="1:7">
      <c r="A893">
        <v>1124</v>
      </c>
      <c r="B893">
        <v>757</v>
      </c>
      <c r="C893">
        <v>936.66700000000003</v>
      </c>
      <c r="D893">
        <v>179.667</v>
      </c>
      <c r="E893">
        <f t="shared" si="26"/>
        <v>80.818476577054597</v>
      </c>
      <c r="G893">
        <f t="shared" si="27"/>
        <v>3.3957198706646219</v>
      </c>
    </row>
    <row r="894" spans="1:7">
      <c r="A894">
        <v>1126</v>
      </c>
      <c r="B894">
        <v>764</v>
      </c>
      <c r="C894">
        <v>938.33299999999997</v>
      </c>
      <c r="D894">
        <v>174.333</v>
      </c>
      <c r="E894">
        <f t="shared" si="26"/>
        <v>81.420988071398952</v>
      </c>
      <c r="G894">
        <f t="shared" si="27"/>
        <v>1.5381863740243418</v>
      </c>
    </row>
    <row r="895" spans="1:7">
      <c r="A895">
        <v>1084</v>
      </c>
      <c r="B895">
        <v>749</v>
      </c>
      <c r="C895">
        <v>903.33299999999997</v>
      </c>
      <c r="D895">
        <v>154.333</v>
      </c>
      <c r="E895">
        <f t="shared" si="26"/>
        <v>82.915159747291426</v>
      </c>
      <c r="G895">
        <f t="shared" si="27"/>
        <v>6.44831148956653E-2</v>
      </c>
    </row>
    <row r="896" spans="1:7">
      <c r="A896">
        <v>1076</v>
      </c>
      <c r="B896">
        <v>765</v>
      </c>
      <c r="C896">
        <v>896.66700000000003</v>
      </c>
      <c r="D896">
        <v>131.667</v>
      </c>
      <c r="E896">
        <f t="shared" si="26"/>
        <v>85.315953414143706</v>
      </c>
      <c r="G896">
        <f t="shared" si="27"/>
        <v>7.0475856606852272</v>
      </c>
    </row>
    <row r="897" spans="1:7">
      <c r="A897">
        <v>1038</v>
      </c>
      <c r="B897">
        <v>713</v>
      </c>
      <c r="C897">
        <v>865</v>
      </c>
      <c r="D897">
        <v>152</v>
      </c>
      <c r="E897">
        <f t="shared" si="26"/>
        <v>82.427745664739888</v>
      </c>
      <c r="G897">
        <f t="shared" si="27"/>
        <v>5.451236184483968E-2</v>
      </c>
    </row>
    <row r="898" spans="1:7">
      <c r="A898">
        <v>1032</v>
      </c>
      <c r="B898">
        <v>700</v>
      </c>
      <c r="C898">
        <v>860</v>
      </c>
      <c r="D898">
        <v>160</v>
      </c>
      <c r="E898">
        <f t="shared" si="26"/>
        <v>81.395348837209298</v>
      </c>
      <c r="G898">
        <f t="shared" si="27"/>
        <v>1.6024411683282742</v>
      </c>
    </row>
    <row r="899" spans="1:7">
      <c r="A899">
        <v>1054</v>
      </c>
      <c r="B899">
        <v>744</v>
      </c>
      <c r="C899">
        <v>878.33299999999997</v>
      </c>
      <c r="D899">
        <v>134.333</v>
      </c>
      <c r="E899">
        <f t="shared" ref="E899:E962" si="28">B899/C899*100</f>
        <v>84.70591449939829</v>
      </c>
      <c r="G899">
        <f t="shared" ref="G899:G962" si="29">(82.66122449-E899)^2</f>
        <v>4.1807572345331989</v>
      </c>
    </row>
    <row r="900" spans="1:7">
      <c r="A900">
        <v>1157</v>
      </c>
      <c r="B900">
        <v>807</v>
      </c>
      <c r="C900">
        <v>964.16700000000003</v>
      </c>
      <c r="D900">
        <v>157.167</v>
      </c>
      <c r="E900">
        <f t="shared" si="28"/>
        <v>83.699193189561555</v>
      </c>
      <c r="G900">
        <f t="shared" si="29"/>
        <v>1.077379021269516</v>
      </c>
    </row>
    <row r="901" spans="1:7">
      <c r="A901">
        <v>1071</v>
      </c>
      <c r="B901">
        <v>735</v>
      </c>
      <c r="C901">
        <v>892.5</v>
      </c>
      <c r="D901">
        <v>157.5</v>
      </c>
      <c r="E901">
        <f t="shared" si="28"/>
        <v>82.35294117647058</v>
      </c>
      <c r="G901">
        <f t="shared" si="29"/>
        <v>9.5038601400675701E-2</v>
      </c>
    </row>
    <row r="902" spans="1:7">
      <c r="A902">
        <v>1075</v>
      </c>
      <c r="B902">
        <v>732</v>
      </c>
      <c r="C902">
        <v>895.83299999999997</v>
      </c>
      <c r="D902">
        <v>163.833</v>
      </c>
      <c r="E902">
        <f t="shared" si="28"/>
        <v>81.711658311314721</v>
      </c>
      <c r="G902">
        <f t="shared" si="29"/>
        <v>0.90167592770295291</v>
      </c>
    </row>
    <row r="903" spans="1:7">
      <c r="A903">
        <v>1103</v>
      </c>
      <c r="B903">
        <v>766</v>
      </c>
      <c r="C903">
        <v>919.16700000000003</v>
      </c>
      <c r="D903">
        <v>153.167</v>
      </c>
      <c r="E903">
        <f t="shared" si="28"/>
        <v>83.33632517268353</v>
      </c>
      <c r="G903">
        <f t="shared" si="29"/>
        <v>0.45576093175977511</v>
      </c>
    </row>
    <row r="904" spans="1:7">
      <c r="A904">
        <v>1149</v>
      </c>
      <c r="B904">
        <v>797</v>
      </c>
      <c r="C904">
        <v>957.5</v>
      </c>
      <c r="D904">
        <v>160.5</v>
      </c>
      <c r="E904">
        <f t="shared" si="28"/>
        <v>83.237597911227155</v>
      </c>
      <c r="G904">
        <f t="shared" si="29"/>
        <v>0.33220632069710126</v>
      </c>
    </row>
    <row r="905" spans="1:7">
      <c r="A905">
        <v>1091</v>
      </c>
      <c r="B905">
        <v>731</v>
      </c>
      <c r="C905">
        <v>909.16700000000003</v>
      </c>
      <c r="D905">
        <v>178.167</v>
      </c>
      <c r="E905">
        <f t="shared" si="28"/>
        <v>80.403270246280385</v>
      </c>
      <c r="G905">
        <f t="shared" si="29"/>
        <v>5.0983573667313946</v>
      </c>
    </row>
    <row r="906" spans="1:7">
      <c r="A906">
        <v>1148</v>
      </c>
      <c r="B906">
        <v>791</v>
      </c>
      <c r="C906">
        <v>956.66700000000003</v>
      </c>
      <c r="D906">
        <v>165.667</v>
      </c>
      <c r="E906">
        <f t="shared" si="28"/>
        <v>82.682898019896157</v>
      </c>
      <c r="G906">
        <f t="shared" si="29"/>
        <v>4.6974189815984253E-4</v>
      </c>
    </row>
    <row r="907" spans="1:7">
      <c r="A907">
        <v>1173</v>
      </c>
      <c r="B907">
        <v>824</v>
      </c>
      <c r="C907">
        <v>977.5</v>
      </c>
      <c r="D907">
        <v>153.5</v>
      </c>
      <c r="E907">
        <f t="shared" si="28"/>
        <v>84.296675191815865</v>
      </c>
      <c r="G907">
        <f t="shared" si="29"/>
        <v>2.6746989980700215</v>
      </c>
    </row>
    <row r="908" spans="1:7">
      <c r="A908">
        <v>1096</v>
      </c>
      <c r="B908">
        <v>765</v>
      </c>
      <c r="C908">
        <v>913.33299999999997</v>
      </c>
      <c r="D908">
        <v>148.333</v>
      </c>
      <c r="E908">
        <f t="shared" si="28"/>
        <v>83.759154656625796</v>
      </c>
      <c r="G908">
        <f t="shared" si="29"/>
        <v>1.2054506507869591</v>
      </c>
    </row>
    <row r="909" spans="1:7">
      <c r="A909">
        <v>1032</v>
      </c>
      <c r="B909">
        <v>704</v>
      </c>
      <c r="C909">
        <v>860</v>
      </c>
      <c r="D909">
        <v>156</v>
      </c>
      <c r="E909">
        <f t="shared" si="28"/>
        <v>81.860465116279073</v>
      </c>
      <c r="G909">
        <f t="shared" si="29"/>
        <v>0.64121557460192324</v>
      </c>
    </row>
    <row r="910" spans="1:7">
      <c r="A910">
        <v>1046</v>
      </c>
      <c r="B910">
        <v>693</v>
      </c>
      <c r="C910">
        <v>871.66700000000003</v>
      </c>
      <c r="D910">
        <v>178.667</v>
      </c>
      <c r="E910">
        <f t="shared" si="28"/>
        <v>79.502837666218866</v>
      </c>
      <c r="G910">
        <f t="shared" si="29"/>
        <v>9.9754073286342475</v>
      </c>
    </row>
    <row r="911" spans="1:7">
      <c r="A911">
        <v>1073</v>
      </c>
      <c r="B911">
        <v>719</v>
      </c>
      <c r="C911">
        <v>894.16700000000003</v>
      </c>
      <c r="D911">
        <v>175.167</v>
      </c>
      <c r="E911">
        <f t="shared" si="28"/>
        <v>80.410035261869425</v>
      </c>
      <c r="G911">
        <f t="shared" si="29"/>
        <v>5.0678529408511137</v>
      </c>
    </row>
    <row r="912" spans="1:7">
      <c r="A912">
        <v>1081</v>
      </c>
      <c r="B912">
        <v>753</v>
      </c>
      <c r="C912">
        <v>900.83299999999997</v>
      </c>
      <c r="D912">
        <v>147.833</v>
      </c>
      <c r="E912">
        <f t="shared" si="28"/>
        <v>83.589300125550466</v>
      </c>
      <c r="G912">
        <f t="shared" si="29"/>
        <v>0.86132438530241007</v>
      </c>
    </row>
    <row r="913" spans="1:7">
      <c r="A913">
        <v>1082</v>
      </c>
      <c r="B913">
        <v>753</v>
      </c>
      <c r="C913">
        <v>901.66700000000003</v>
      </c>
      <c r="D913">
        <v>148.667</v>
      </c>
      <c r="E913">
        <f t="shared" si="28"/>
        <v>83.51198391423884</v>
      </c>
      <c r="G913">
        <f t="shared" si="29"/>
        <v>0.72379159793121106</v>
      </c>
    </row>
    <row r="914" spans="1:7">
      <c r="A914">
        <v>1164</v>
      </c>
      <c r="B914">
        <v>789</v>
      </c>
      <c r="C914">
        <v>970</v>
      </c>
      <c r="D914">
        <v>181</v>
      </c>
      <c r="E914">
        <f t="shared" si="28"/>
        <v>81.340206185567013</v>
      </c>
      <c r="G914">
        <f t="shared" si="29"/>
        <v>1.7450893606469917</v>
      </c>
    </row>
    <row r="915" spans="1:7">
      <c r="A915">
        <v>1118</v>
      </c>
      <c r="B915">
        <v>788</v>
      </c>
      <c r="C915">
        <v>931.66700000000003</v>
      </c>
      <c r="D915">
        <v>143.667</v>
      </c>
      <c r="E915">
        <f t="shared" si="28"/>
        <v>84.579576179042505</v>
      </c>
      <c r="G915">
        <f t="shared" si="29"/>
        <v>3.6800732028522494</v>
      </c>
    </row>
    <row r="916" spans="1:7">
      <c r="A916">
        <v>1046</v>
      </c>
      <c r="B916">
        <v>737</v>
      </c>
      <c r="C916">
        <v>871.66700000000003</v>
      </c>
      <c r="D916">
        <v>134.667</v>
      </c>
      <c r="E916">
        <f t="shared" si="28"/>
        <v>84.550636883121641</v>
      </c>
      <c r="G916">
        <f t="shared" si="29"/>
        <v>3.5698791912816636</v>
      </c>
    </row>
    <row r="917" spans="1:7">
      <c r="A917">
        <v>1121</v>
      </c>
      <c r="B917">
        <v>774</v>
      </c>
      <c r="C917">
        <v>934.16700000000003</v>
      </c>
      <c r="D917">
        <v>160.167</v>
      </c>
      <c r="E917">
        <f t="shared" si="28"/>
        <v>82.854564547880628</v>
      </c>
      <c r="G917">
        <f t="shared" si="29"/>
        <v>3.738037798128644E-2</v>
      </c>
    </row>
    <row r="918" spans="1:7">
      <c r="A918">
        <v>1019</v>
      </c>
      <c r="B918">
        <v>709</v>
      </c>
      <c r="C918">
        <v>849.16700000000003</v>
      </c>
      <c r="D918">
        <v>140.167</v>
      </c>
      <c r="E918">
        <f t="shared" si="28"/>
        <v>83.493588422536433</v>
      </c>
      <c r="G918">
        <f t="shared" si="29"/>
        <v>0.69282971618752431</v>
      </c>
    </row>
    <row r="919" spans="1:7">
      <c r="A919">
        <v>1059</v>
      </c>
      <c r="B919">
        <v>731</v>
      </c>
      <c r="C919">
        <v>882.5</v>
      </c>
      <c r="D919">
        <v>151.5</v>
      </c>
      <c r="E919">
        <f t="shared" si="28"/>
        <v>82.832861189801704</v>
      </c>
      <c r="G919">
        <f t="shared" si="29"/>
        <v>2.9459156718822099E-2</v>
      </c>
    </row>
    <row r="920" spans="1:7">
      <c r="A920">
        <v>1080</v>
      </c>
      <c r="B920">
        <v>751</v>
      </c>
      <c r="C920">
        <v>900</v>
      </c>
      <c r="D920">
        <v>149</v>
      </c>
      <c r="E920">
        <f t="shared" si="28"/>
        <v>83.444444444444443</v>
      </c>
      <c r="G920">
        <f t="shared" si="29"/>
        <v>0.61343349703996286</v>
      </c>
    </row>
    <row r="921" spans="1:7">
      <c r="A921">
        <v>1103</v>
      </c>
      <c r="B921">
        <v>755</v>
      </c>
      <c r="C921">
        <v>919.16700000000003</v>
      </c>
      <c r="D921">
        <v>164.167</v>
      </c>
      <c r="E921">
        <f t="shared" si="28"/>
        <v>82.139589432605817</v>
      </c>
      <c r="G921">
        <f t="shared" si="29"/>
        <v>0.27210313310262751</v>
      </c>
    </row>
    <row r="922" spans="1:7">
      <c r="A922">
        <v>1098</v>
      </c>
      <c r="B922">
        <v>777</v>
      </c>
      <c r="C922">
        <v>915</v>
      </c>
      <c r="D922">
        <v>138</v>
      </c>
      <c r="E922">
        <f t="shared" si="28"/>
        <v>84.918032786885249</v>
      </c>
      <c r="G922">
        <f t="shared" si="29"/>
        <v>5.093183688890119</v>
      </c>
    </row>
    <row r="923" spans="1:7">
      <c r="A923">
        <v>1136</v>
      </c>
      <c r="B923">
        <v>791</v>
      </c>
      <c r="C923">
        <v>946.66700000000003</v>
      </c>
      <c r="D923">
        <v>155.667</v>
      </c>
      <c r="E923">
        <f t="shared" si="28"/>
        <v>83.556308606933584</v>
      </c>
      <c r="G923">
        <f t="shared" si="29"/>
        <v>0.8011755763867825</v>
      </c>
    </row>
    <row r="924" spans="1:7">
      <c r="A924">
        <v>1139</v>
      </c>
      <c r="B924">
        <v>771</v>
      </c>
      <c r="C924">
        <v>949.16700000000003</v>
      </c>
      <c r="D924">
        <v>178.167</v>
      </c>
      <c r="E924">
        <f t="shared" si="28"/>
        <v>81.229119849299437</v>
      </c>
      <c r="G924">
        <f t="shared" si="29"/>
        <v>2.0509237019160751</v>
      </c>
    </row>
    <row r="925" spans="1:7">
      <c r="A925">
        <v>1114</v>
      </c>
      <c r="B925">
        <v>784</v>
      </c>
      <c r="C925">
        <v>928.33299999999997</v>
      </c>
      <c r="D925">
        <v>144.333</v>
      </c>
      <c r="E925">
        <f t="shared" si="28"/>
        <v>84.452454022425144</v>
      </c>
      <c r="G925">
        <f t="shared" si="29"/>
        <v>3.2085032378320171</v>
      </c>
    </row>
    <row r="926" spans="1:7">
      <c r="A926">
        <v>1127</v>
      </c>
      <c r="B926">
        <v>762</v>
      </c>
      <c r="C926">
        <v>939.16700000000003</v>
      </c>
      <c r="D926">
        <v>177.167</v>
      </c>
      <c r="E926">
        <f t="shared" si="28"/>
        <v>81.135729854221879</v>
      </c>
      <c r="G926">
        <f t="shared" si="29"/>
        <v>2.3271338837878082</v>
      </c>
    </row>
    <row r="927" spans="1:7">
      <c r="A927">
        <v>1071</v>
      </c>
      <c r="B927">
        <v>720</v>
      </c>
      <c r="C927">
        <v>892.5</v>
      </c>
      <c r="D927">
        <v>172.5</v>
      </c>
      <c r="E927">
        <f t="shared" si="28"/>
        <v>80.672268907563023</v>
      </c>
      <c r="G927">
        <f t="shared" si="29"/>
        <v>3.9559443089071955</v>
      </c>
    </row>
    <row r="928" spans="1:7">
      <c r="A928">
        <v>1036</v>
      </c>
      <c r="B928">
        <v>705</v>
      </c>
      <c r="C928">
        <v>863.33299999999997</v>
      </c>
      <c r="D928">
        <v>158.333</v>
      </c>
      <c r="E928">
        <f t="shared" si="28"/>
        <v>81.660263189290802</v>
      </c>
      <c r="G928">
        <f t="shared" si="29"/>
        <v>1.0019235255174392</v>
      </c>
    </row>
    <row r="929" spans="1:7">
      <c r="A929">
        <v>1068</v>
      </c>
      <c r="B929">
        <v>724</v>
      </c>
      <c r="C929">
        <v>890</v>
      </c>
      <c r="D929">
        <v>166</v>
      </c>
      <c r="E929">
        <f t="shared" si="28"/>
        <v>81.348314606741582</v>
      </c>
      <c r="G929">
        <f t="shared" si="29"/>
        <v>1.7237323615576208</v>
      </c>
    </row>
    <row r="930" spans="1:7">
      <c r="A930">
        <v>1102</v>
      </c>
      <c r="B930">
        <v>752</v>
      </c>
      <c r="C930">
        <v>918.33299999999997</v>
      </c>
      <c r="D930">
        <v>166.333</v>
      </c>
      <c r="E930">
        <f t="shared" si="28"/>
        <v>81.887507037207641</v>
      </c>
      <c r="G930">
        <f t="shared" si="29"/>
        <v>0.59863869675548897</v>
      </c>
    </row>
    <row r="931" spans="1:7">
      <c r="A931">
        <v>1143</v>
      </c>
      <c r="B931">
        <v>801</v>
      </c>
      <c r="C931">
        <v>952.5</v>
      </c>
      <c r="D931">
        <v>151.5</v>
      </c>
      <c r="E931">
        <f t="shared" si="28"/>
        <v>84.094488188976385</v>
      </c>
      <c r="G931">
        <f t="shared" si="29"/>
        <v>2.0542448308034835</v>
      </c>
    </row>
    <row r="932" spans="1:7">
      <c r="A932">
        <v>1054</v>
      </c>
      <c r="B932">
        <v>711</v>
      </c>
      <c r="C932">
        <v>878.33299999999997</v>
      </c>
      <c r="D932">
        <v>167.333</v>
      </c>
      <c r="E932">
        <f t="shared" si="28"/>
        <v>80.948797324021754</v>
      </c>
      <c r="G932">
        <f t="shared" si="29"/>
        <v>2.9324067987802698</v>
      </c>
    </row>
    <row r="933" spans="1:7">
      <c r="A933">
        <v>1191</v>
      </c>
      <c r="B933">
        <v>851</v>
      </c>
      <c r="C933">
        <v>992.5</v>
      </c>
      <c r="D933">
        <v>141.5</v>
      </c>
      <c r="E933">
        <f t="shared" si="28"/>
        <v>85.743073047858942</v>
      </c>
      <c r="G933">
        <f t="shared" si="29"/>
        <v>9.4977905335772732</v>
      </c>
    </row>
    <row r="934" spans="1:7">
      <c r="A934">
        <v>1028</v>
      </c>
      <c r="B934">
        <v>708</v>
      </c>
      <c r="C934">
        <v>856.66700000000003</v>
      </c>
      <c r="D934">
        <v>148.667</v>
      </c>
      <c r="E934">
        <f t="shared" si="28"/>
        <v>82.645882238956318</v>
      </c>
      <c r="G934">
        <f t="shared" si="29"/>
        <v>2.3538466708720567E-4</v>
      </c>
    </row>
    <row r="935" spans="1:7">
      <c r="A935">
        <v>1112</v>
      </c>
      <c r="B935">
        <v>788</v>
      </c>
      <c r="C935">
        <v>926.66700000000003</v>
      </c>
      <c r="D935">
        <v>138.667</v>
      </c>
      <c r="E935">
        <f t="shared" si="28"/>
        <v>85.035940634553725</v>
      </c>
      <c r="G935">
        <f t="shared" si="29"/>
        <v>5.6392767672041328</v>
      </c>
    </row>
    <row r="936" spans="1:7">
      <c r="A936">
        <v>1116</v>
      </c>
      <c r="B936">
        <v>767</v>
      </c>
      <c r="C936">
        <v>930</v>
      </c>
      <c r="D936">
        <v>163</v>
      </c>
      <c r="E936">
        <f t="shared" si="28"/>
        <v>82.473118279569889</v>
      </c>
      <c r="G936">
        <f t="shared" si="29"/>
        <v>3.5383946402375528E-2</v>
      </c>
    </row>
    <row r="937" spans="1:7">
      <c r="A937">
        <v>1092</v>
      </c>
      <c r="B937">
        <v>749</v>
      </c>
      <c r="C937">
        <v>910</v>
      </c>
      <c r="D937">
        <v>161</v>
      </c>
      <c r="E937">
        <f t="shared" si="28"/>
        <v>82.307692307692307</v>
      </c>
      <c r="G937">
        <f t="shared" si="29"/>
        <v>0.12498500392723667</v>
      </c>
    </row>
    <row r="938" spans="1:7">
      <c r="A938">
        <v>1072</v>
      </c>
      <c r="B938">
        <v>737</v>
      </c>
      <c r="C938">
        <v>893.33299999999997</v>
      </c>
      <c r="D938">
        <v>156.333</v>
      </c>
      <c r="E938">
        <f t="shared" si="28"/>
        <v>82.500030783593587</v>
      </c>
      <c r="G938">
        <f t="shared" si="29"/>
        <v>2.5983410985035246E-2</v>
      </c>
    </row>
    <row r="939" spans="1:7">
      <c r="A939">
        <v>1057</v>
      </c>
      <c r="B939">
        <v>715</v>
      </c>
      <c r="C939">
        <v>880.83299999999997</v>
      </c>
      <c r="D939">
        <v>165.833</v>
      </c>
      <c r="E939">
        <f t="shared" si="28"/>
        <v>81.173162222577943</v>
      </c>
      <c r="G939">
        <f t="shared" si="29"/>
        <v>2.2143293117252583</v>
      </c>
    </row>
    <row r="940" spans="1:7">
      <c r="A940">
        <v>1118</v>
      </c>
      <c r="B940">
        <v>744</v>
      </c>
      <c r="C940">
        <v>931.66700000000003</v>
      </c>
      <c r="D940">
        <v>187.667</v>
      </c>
      <c r="E940">
        <f t="shared" si="28"/>
        <v>79.856858727420843</v>
      </c>
      <c r="G940">
        <f t="shared" si="29"/>
        <v>7.8644673303261516</v>
      </c>
    </row>
    <row r="941" spans="1:7">
      <c r="A941">
        <v>1145</v>
      </c>
      <c r="B941">
        <v>784</v>
      </c>
      <c r="C941">
        <v>954.16700000000003</v>
      </c>
      <c r="D941">
        <v>170.167</v>
      </c>
      <c r="E941">
        <f t="shared" si="28"/>
        <v>82.165910160380733</v>
      </c>
      <c r="G941">
        <f t="shared" si="29"/>
        <v>0.24533628512617905</v>
      </c>
    </row>
    <row r="942" spans="1:7">
      <c r="A942">
        <v>1077</v>
      </c>
      <c r="B942">
        <v>727</v>
      </c>
      <c r="C942">
        <v>897.5</v>
      </c>
      <c r="D942">
        <v>170.5</v>
      </c>
      <c r="E942">
        <f t="shared" si="28"/>
        <v>81.002785515320326</v>
      </c>
      <c r="G942">
        <f t="shared" si="29"/>
        <v>2.7504198327365512</v>
      </c>
    </row>
    <row r="943" spans="1:7">
      <c r="A943">
        <v>1163</v>
      </c>
      <c r="B943">
        <v>803</v>
      </c>
      <c r="C943">
        <v>969.16700000000003</v>
      </c>
      <c r="D943">
        <v>166.167</v>
      </c>
      <c r="E943">
        <f t="shared" si="28"/>
        <v>82.854657659619036</v>
      </c>
      <c r="G943">
        <f t="shared" si="29"/>
        <v>3.7416391108868775E-2</v>
      </c>
    </row>
    <row r="944" spans="1:7">
      <c r="A944">
        <v>1101</v>
      </c>
      <c r="B944">
        <v>758</v>
      </c>
      <c r="C944">
        <v>917.5</v>
      </c>
      <c r="D944">
        <v>159.5</v>
      </c>
      <c r="E944">
        <f t="shared" si="28"/>
        <v>82.6158038147139</v>
      </c>
      <c r="G944">
        <f t="shared" si="29"/>
        <v>2.0630377434449269E-3</v>
      </c>
    </row>
    <row r="945" spans="1:7">
      <c r="A945">
        <v>1004</v>
      </c>
      <c r="B945">
        <v>685</v>
      </c>
      <c r="C945">
        <v>836.66700000000003</v>
      </c>
      <c r="D945">
        <v>151.667</v>
      </c>
      <c r="E945">
        <f t="shared" si="28"/>
        <v>81.872477341642494</v>
      </c>
      <c r="G945">
        <f t="shared" si="29"/>
        <v>0.62212206404209014</v>
      </c>
    </row>
    <row r="946" spans="1:7">
      <c r="A946">
        <v>1150</v>
      </c>
      <c r="B946">
        <v>769</v>
      </c>
      <c r="C946">
        <v>958.33299999999997</v>
      </c>
      <c r="D946">
        <v>189.333</v>
      </c>
      <c r="E946">
        <f t="shared" si="28"/>
        <v>80.243506171654317</v>
      </c>
      <c r="G946">
        <f t="shared" si="29"/>
        <v>5.8453618668642511</v>
      </c>
    </row>
    <row r="947" spans="1:7">
      <c r="A947">
        <v>1130</v>
      </c>
      <c r="B947">
        <v>786</v>
      </c>
      <c r="C947">
        <v>941.66700000000003</v>
      </c>
      <c r="D947">
        <v>155.667</v>
      </c>
      <c r="E947">
        <f t="shared" si="28"/>
        <v>83.468997002124951</v>
      </c>
      <c r="G947">
        <f t="shared" si="29"/>
        <v>0.65249643134466173</v>
      </c>
    </row>
    <row r="948" spans="1:7">
      <c r="A948">
        <v>1129</v>
      </c>
      <c r="B948">
        <v>785</v>
      </c>
      <c r="C948">
        <v>940.83299999999997</v>
      </c>
      <c r="D948">
        <v>155.833</v>
      </c>
      <c r="E948">
        <f t="shared" si="28"/>
        <v>83.436699180407146</v>
      </c>
      <c r="G948">
        <f t="shared" si="29"/>
        <v>0.60136099546206667</v>
      </c>
    </row>
    <row r="949" spans="1:7">
      <c r="A949">
        <v>1127</v>
      </c>
      <c r="B949">
        <v>767</v>
      </c>
      <c r="C949">
        <v>939.16700000000003</v>
      </c>
      <c r="D949">
        <v>172.167</v>
      </c>
      <c r="E949">
        <f t="shared" si="28"/>
        <v>81.668116533055354</v>
      </c>
      <c r="G949">
        <f t="shared" si="29"/>
        <v>0.986263414146759</v>
      </c>
    </row>
    <row r="950" spans="1:7">
      <c r="A950">
        <v>1121</v>
      </c>
      <c r="B950">
        <v>771</v>
      </c>
      <c r="C950">
        <v>934.16700000000003</v>
      </c>
      <c r="D950">
        <v>163.167</v>
      </c>
      <c r="E950">
        <f t="shared" si="28"/>
        <v>82.533422824826815</v>
      </c>
      <c r="G950">
        <f t="shared" si="29"/>
        <v>1.6333265621037703E-2</v>
      </c>
    </row>
    <row r="951" spans="1:7">
      <c r="A951">
        <v>1088</v>
      </c>
      <c r="B951">
        <v>728</v>
      </c>
      <c r="C951">
        <v>906.66700000000003</v>
      </c>
      <c r="D951">
        <v>178.667</v>
      </c>
      <c r="E951">
        <f t="shared" si="28"/>
        <v>80.294088127173481</v>
      </c>
      <c r="G951">
        <f t="shared" si="29"/>
        <v>5.6033345602155382</v>
      </c>
    </row>
    <row r="952" spans="1:7">
      <c r="A952">
        <v>1106</v>
      </c>
      <c r="B952">
        <v>747</v>
      </c>
      <c r="C952">
        <v>921.66700000000003</v>
      </c>
      <c r="D952">
        <v>174.667</v>
      </c>
      <c r="E952">
        <f t="shared" si="28"/>
        <v>81.048795280725031</v>
      </c>
      <c r="G952">
        <f t="shared" si="29"/>
        <v>2.599927954923086</v>
      </c>
    </row>
    <row r="953" spans="1:7">
      <c r="A953">
        <v>1122</v>
      </c>
      <c r="B953">
        <v>756</v>
      </c>
      <c r="C953">
        <v>935</v>
      </c>
      <c r="D953">
        <v>179</v>
      </c>
      <c r="E953">
        <f t="shared" si="28"/>
        <v>80.855614973262036</v>
      </c>
      <c r="G953">
        <f t="shared" si="29"/>
        <v>3.2602257269346877</v>
      </c>
    </row>
    <row r="954" spans="1:7">
      <c r="A954">
        <v>1108</v>
      </c>
      <c r="B954">
        <v>763</v>
      </c>
      <c r="C954">
        <v>923.33299999999997</v>
      </c>
      <c r="D954">
        <v>160.333</v>
      </c>
      <c r="E954">
        <f t="shared" si="28"/>
        <v>82.635408893649426</v>
      </c>
      <c r="G954">
        <f t="shared" si="29"/>
        <v>6.6644501493549218E-4</v>
      </c>
    </row>
    <row r="955" spans="1:7">
      <c r="A955">
        <v>1040</v>
      </c>
      <c r="B955">
        <v>703</v>
      </c>
      <c r="C955">
        <v>866.66700000000003</v>
      </c>
      <c r="D955">
        <v>163.667</v>
      </c>
      <c r="E955">
        <f t="shared" si="28"/>
        <v>81.115353417171761</v>
      </c>
      <c r="G955">
        <f t="shared" si="29"/>
        <v>2.3897173738071156</v>
      </c>
    </row>
    <row r="956" spans="1:7">
      <c r="A956">
        <v>1117</v>
      </c>
      <c r="B956">
        <v>755</v>
      </c>
      <c r="C956">
        <v>930.83299999999997</v>
      </c>
      <c r="D956">
        <v>175.833</v>
      </c>
      <c r="E956">
        <f t="shared" si="28"/>
        <v>81.110145428879292</v>
      </c>
      <c r="G956">
        <f t="shared" si="29"/>
        <v>2.4058462538470811</v>
      </c>
    </row>
    <row r="957" spans="1:7">
      <c r="A957">
        <v>1083</v>
      </c>
      <c r="B957">
        <v>748</v>
      </c>
      <c r="C957">
        <v>902.5</v>
      </c>
      <c r="D957">
        <v>154.5</v>
      </c>
      <c r="E957">
        <f t="shared" si="28"/>
        <v>82.880886426592795</v>
      </c>
      <c r="G957">
        <f t="shared" si="29"/>
        <v>4.8251366387699328E-2</v>
      </c>
    </row>
    <row r="958" spans="1:7">
      <c r="A958">
        <v>1065</v>
      </c>
      <c r="B958">
        <v>737</v>
      </c>
      <c r="C958">
        <v>887.5</v>
      </c>
      <c r="D958">
        <v>150.5</v>
      </c>
      <c r="E958">
        <f t="shared" si="28"/>
        <v>83.042253521126767</v>
      </c>
      <c r="G958">
        <f t="shared" si="29"/>
        <v>0.14518312256140667</v>
      </c>
    </row>
    <row r="959" spans="1:7">
      <c r="A959">
        <v>1012</v>
      </c>
      <c r="B959">
        <v>655</v>
      </c>
      <c r="C959">
        <v>843.33299999999997</v>
      </c>
      <c r="D959">
        <v>188.333</v>
      </c>
      <c r="E959">
        <f t="shared" si="28"/>
        <v>77.668014888543439</v>
      </c>
      <c r="G959">
        <f t="shared" si="29"/>
        <v>24.932142124077938</v>
      </c>
    </row>
    <row r="960" spans="1:7">
      <c r="A960">
        <v>1024</v>
      </c>
      <c r="B960">
        <v>710</v>
      </c>
      <c r="C960">
        <v>853.33299999999997</v>
      </c>
      <c r="D960">
        <v>143.333</v>
      </c>
      <c r="E960">
        <f t="shared" si="28"/>
        <v>83.203157501233406</v>
      </c>
      <c r="G960">
        <f t="shared" si="29"/>
        <v>0.29369138866451222</v>
      </c>
    </row>
    <row r="961" spans="1:7">
      <c r="A961">
        <v>1129</v>
      </c>
      <c r="B961">
        <v>795</v>
      </c>
      <c r="C961">
        <v>940.83299999999997</v>
      </c>
      <c r="D961">
        <v>145.833</v>
      </c>
      <c r="E961">
        <f t="shared" si="28"/>
        <v>84.499587068055646</v>
      </c>
      <c r="G961">
        <f t="shared" si="29"/>
        <v>3.3795769683954209</v>
      </c>
    </row>
    <row r="962" spans="1:7">
      <c r="A962">
        <v>1104</v>
      </c>
      <c r="B962">
        <v>750</v>
      </c>
      <c r="C962">
        <v>920</v>
      </c>
      <c r="D962">
        <v>170</v>
      </c>
      <c r="E962">
        <f t="shared" si="28"/>
        <v>81.521739130434781</v>
      </c>
      <c r="G962">
        <f t="shared" si="29"/>
        <v>1.2984268846634643</v>
      </c>
    </row>
    <row r="963" spans="1:7">
      <c r="A963">
        <v>1065</v>
      </c>
      <c r="B963">
        <v>748</v>
      </c>
      <c r="C963">
        <v>887.5</v>
      </c>
      <c r="D963">
        <v>139.5</v>
      </c>
      <c r="E963">
        <f t="shared" ref="E963:E1001" si="30">B963/C963*100</f>
        <v>84.281690140845072</v>
      </c>
      <c r="G963">
        <f t="shared" ref="G963:G1001" si="31">(82.66122449-E963)^2</f>
        <v>2.6259089255687584</v>
      </c>
    </row>
    <row r="964" spans="1:7">
      <c r="A964">
        <v>1121</v>
      </c>
      <c r="B964">
        <v>783</v>
      </c>
      <c r="C964">
        <v>934.16700000000003</v>
      </c>
      <c r="D964">
        <v>151.167</v>
      </c>
      <c r="E964">
        <f t="shared" si="30"/>
        <v>83.817989717042025</v>
      </c>
      <c r="G964">
        <f t="shared" si="31"/>
        <v>1.3381057904935985</v>
      </c>
    </row>
    <row r="965" spans="1:7">
      <c r="A965">
        <v>1086</v>
      </c>
      <c r="B965">
        <v>765</v>
      </c>
      <c r="C965">
        <v>905</v>
      </c>
      <c r="D965">
        <v>140</v>
      </c>
      <c r="E965">
        <f t="shared" si="30"/>
        <v>84.530386740331494</v>
      </c>
      <c r="G965">
        <f t="shared" si="31"/>
        <v>3.4937675180643128</v>
      </c>
    </row>
    <row r="966" spans="1:7">
      <c r="A966">
        <v>1110</v>
      </c>
      <c r="B966">
        <v>742</v>
      </c>
      <c r="C966">
        <v>925</v>
      </c>
      <c r="D966">
        <v>183</v>
      </c>
      <c r="E966">
        <f t="shared" si="30"/>
        <v>80.216216216216225</v>
      </c>
      <c r="G966">
        <f t="shared" si="31"/>
        <v>5.9780654588710931</v>
      </c>
    </row>
    <row r="967" spans="1:7">
      <c r="A967">
        <v>1050</v>
      </c>
      <c r="B967">
        <v>732</v>
      </c>
      <c r="C967">
        <v>875</v>
      </c>
      <c r="D967">
        <v>143</v>
      </c>
      <c r="E967">
        <f t="shared" si="30"/>
        <v>83.657142857142858</v>
      </c>
      <c r="G967">
        <f t="shared" si="31"/>
        <v>0.99185339401250705</v>
      </c>
    </row>
    <row r="968" spans="1:7">
      <c r="A968">
        <v>1026</v>
      </c>
      <c r="B968">
        <v>714</v>
      </c>
      <c r="C968">
        <v>855</v>
      </c>
      <c r="D968">
        <v>141</v>
      </c>
      <c r="E968">
        <f t="shared" si="30"/>
        <v>83.508771929824562</v>
      </c>
      <c r="G968">
        <f t="shared" si="31"/>
        <v>0.71833666275317731</v>
      </c>
    </row>
    <row r="969" spans="1:7">
      <c r="A969">
        <v>1027</v>
      </c>
      <c r="B969">
        <v>706</v>
      </c>
      <c r="C969">
        <v>855.83299999999997</v>
      </c>
      <c r="D969">
        <v>149.833</v>
      </c>
      <c r="E969">
        <f t="shared" si="30"/>
        <v>82.492729305834203</v>
      </c>
      <c r="G969">
        <f t="shared" si="31"/>
        <v>2.8390627087064167E-2</v>
      </c>
    </row>
    <row r="970" spans="1:7">
      <c r="A970">
        <v>1051</v>
      </c>
      <c r="B970">
        <v>691</v>
      </c>
      <c r="C970">
        <v>875.83299999999997</v>
      </c>
      <c r="D970">
        <v>184.833</v>
      </c>
      <c r="E970">
        <f t="shared" si="30"/>
        <v>78.896319275478319</v>
      </c>
      <c r="G970">
        <f t="shared" si="31"/>
        <v>14.174511274332504</v>
      </c>
    </row>
    <row r="971" spans="1:7">
      <c r="A971">
        <v>1116</v>
      </c>
      <c r="B971">
        <v>792</v>
      </c>
      <c r="C971">
        <v>930</v>
      </c>
      <c r="D971">
        <v>138</v>
      </c>
      <c r="E971">
        <f t="shared" si="30"/>
        <v>85.161290322580641</v>
      </c>
      <c r="G971">
        <f t="shared" si="31"/>
        <v>6.2503291672371564</v>
      </c>
    </row>
    <row r="972" spans="1:7">
      <c r="A972">
        <v>1056</v>
      </c>
      <c r="B972">
        <v>720</v>
      </c>
      <c r="C972">
        <v>880</v>
      </c>
      <c r="D972">
        <v>160</v>
      </c>
      <c r="E972">
        <f t="shared" si="30"/>
        <v>81.818181818181827</v>
      </c>
      <c r="G972">
        <f t="shared" si="31"/>
        <v>0.71072094650631501</v>
      </c>
    </row>
    <row r="973" spans="1:7">
      <c r="A973">
        <v>1105</v>
      </c>
      <c r="B973">
        <v>773</v>
      </c>
      <c r="C973">
        <v>920.83299999999997</v>
      </c>
      <c r="D973">
        <v>147.833</v>
      </c>
      <c r="E973">
        <f t="shared" si="30"/>
        <v>83.945731745061266</v>
      </c>
      <c r="G973">
        <f t="shared" si="31"/>
        <v>1.6499588883050418</v>
      </c>
    </row>
    <row r="974" spans="1:7">
      <c r="A974">
        <v>1019</v>
      </c>
      <c r="B974">
        <v>707</v>
      </c>
      <c r="C974">
        <v>849.16700000000003</v>
      </c>
      <c r="D974">
        <v>142.167</v>
      </c>
      <c r="E974">
        <f t="shared" si="30"/>
        <v>83.258063490455939</v>
      </c>
      <c r="G974">
        <f t="shared" si="31"/>
        <v>0.35621679246525012</v>
      </c>
    </row>
    <row r="975" spans="1:7">
      <c r="A975">
        <v>1039</v>
      </c>
      <c r="B975">
        <v>708</v>
      </c>
      <c r="C975">
        <v>865.83299999999997</v>
      </c>
      <c r="D975">
        <v>157.833</v>
      </c>
      <c r="E975">
        <f t="shared" si="30"/>
        <v>81.770965070631405</v>
      </c>
      <c r="G975">
        <f t="shared" si="31"/>
        <v>0.79256183377449896</v>
      </c>
    </row>
    <row r="976" spans="1:7">
      <c r="A976">
        <v>1160</v>
      </c>
      <c r="B976">
        <v>791</v>
      </c>
      <c r="C976">
        <v>966.66700000000003</v>
      </c>
      <c r="D976">
        <v>175.667</v>
      </c>
      <c r="E976">
        <f t="shared" si="30"/>
        <v>81.82755799049724</v>
      </c>
      <c r="G976">
        <f t="shared" si="31"/>
        <v>0.69499983239317653</v>
      </c>
    </row>
    <row r="977" spans="1:7">
      <c r="A977">
        <v>1066</v>
      </c>
      <c r="B977">
        <v>733</v>
      </c>
      <c r="C977">
        <v>888.33299999999997</v>
      </c>
      <c r="D977">
        <v>155.333</v>
      </c>
      <c r="E977">
        <f t="shared" si="30"/>
        <v>82.514102256698791</v>
      </c>
      <c r="G977">
        <f t="shared" si="31"/>
        <v>2.1644951531533802E-2</v>
      </c>
    </row>
    <row r="978" spans="1:7">
      <c r="A978">
        <v>1075</v>
      </c>
      <c r="B978">
        <v>736</v>
      </c>
      <c r="C978">
        <v>895.83299999999997</v>
      </c>
      <c r="D978">
        <v>159.833</v>
      </c>
      <c r="E978">
        <f t="shared" si="30"/>
        <v>82.158170105365627</v>
      </c>
      <c r="G978">
        <f t="shared" si="31"/>
        <v>0.25306371389986226</v>
      </c>
    </row>
    <row r="979" spans="1:7">
      <c r="A979">
        <v>1058</v>
      </c>
      <c r="B979">
        <v>717</v>
      </c>
      <c r="C979">
        <v>881.66700000000003</v>
      </c>
      <c r="D979">
        <v>164.667</v>
      </c>
      <c r="E979">
        <f t="shared" si="30"/>
        <v>81.323220671750221</v>
      </c>
      <c r="G979">
        <f t="shared" si="31"/>
        <v>1.7902542176509748</v>
      </c>
    </row>
    <row r="980" spans="1:7">
      <c r="A980">
        <v>1165</v>
      </c>
      <c r="B980">
        <v>811</v>
      </c>
      <c r="C980">
        <v>970.83299999999997</v>
      </c>
      <c r="D980">
        <v>159.833</v>
      </c>
      <c r="E980">
        <f t="shared" si="30"/>
        <v>83.536509368758587</v>
      </c>
      <c r="G980">
        <f t="shared" si="31"/>
        <v>0.76612361898344283</v>
      </c>
    </row>
    <row r="981" spans="1:7">
      <c r="A981">
        <v>1091</v>
      </c>
      <c r="B981">
        <v>749</v>
      </c>
      <c r="C981">
        <v>909.16700000000003</v>
      </c>
      <c r="D981">
        <v>160.167</v>
      </c>
      <c r="E981">
        <f t="shared" si="30"/>
        <v>82.38310453415049</v>
      </c>
      <c r="G981">
        <f t="shared" si="31"/>
        <v>7.7350709841730425E-2</v>
      </c>
    </row>
    <row r="982" spans="1:7">
      <c r="A982">
        <v>1192</v>
      </c>
      <c r="B982">
        <v>814</v>
      </c>
      <c r="C982">
        <v>993.33299999999997</v>
      </c>
      <c r="D982">
        <v>179.333</v>
      </c>
      <c r="E982">
        <f t="shared" si="30"/>
        <v>81.946336223602771</v>
      </c>
      <c r="G982">
        <f t="shared" si="31"/>
        <v>0.51106523343242893</v>
      </c>
    </row>
    <row r="983" spans="1:7">
      <c r="A983">
        <v>1053</v>
      </c>
      <c r="B983">
        <v>735</v>
      </c>
      <c r="C983">
        <v>877.5</v>
      </c>
      <c r="D983">
        <v>142.5</v>
      </c>
      <c r="E983">
        <f t="shared" si="30"/>
        <v>83.760683760683762</v>
      </c>
      <c r="G983">
        <f t="shared" si="31"/>
        <v>1.2088106878924796</v>
      </c>
    </row>
    <row r="984" spans="1:7">
      <c r="A984">
        <v>1086</v>
      </c>
      <c r="B984">
        <v>752</v>
      </c>
      <c r="C984">
        <v>905</v>
      </c>
      <c r="D984">
        <v>153</v>
      </c>
      <c r="E984">
        <f t="shared" si="30"/>
        <v>83.09392265193371</v>
      </c>
      <c r="G984">
        <f t="shared" si="31"/>
        <v>0.18722769934081518</v>
      </c>
    </row>
    <row r="985" spans="1:7">
      <c r="A985">
        <v>1135</v>
      </c>
      <c r="B985">
        <v>790</v>
      </c>
      <c r="C985">
        <v>945.83299999999997</v>
      </c>
      <c r="D985">
        <v>155.833</v>
      </c>
      <c r="E985">
        <f t="shared" si="30"/>
        <v>83.524258510751906</v>
      </c>
      <c r="G985">
        <f t="shared" si="31"/>
        <v>0.74482772097521022</v>
      </c>
    </row>
    <row r="986" spans="1:7">
      <c r="A986">
        <v>1075</v>
      </c>
      <c r="B986">
        <v>755</v>
      </c>
      <c r="C986">
        <v>895.83299999999997</v>
      </c>
      <c r="D986">
        <v>140.833</v>
      </c>
      <c r="E986">
        <f t="shared" si="30"/>
        <v>84.27910112710741</v>
      </c>
      <c r="G986">
        <f t="shared" si="31"/>
        <v>2.6175248128979973</v>
      </c>
    </row>
    <row r="987" spans="1:7">
      <c r="A987">
        <v>1125</v>
      </c>
      <c r="B987">
        <v>790</v>
      </c>
      <c r="C987">
        <v>937.5</v>
      </c>
      <c r="D987">
        <v>147.5</v>
      </c>
      <c r="E987">
        <f t="shared" si="30"/>
        <v>84.266666666666666</v>
      </c>
      <c r="G987">
        <f t="shared" si="31"/>
        <v>2.5774445826202173</v>
      </c>
    </row>
    <row r="988" spans="1:7">
      <c r="A988">
        <v>1060</v>
      </c>
      <c r="B988">
        <v>734</v>
      </c>
      <c r="C988">
        <v>883.33299999999997</v>
      </c>
      <c r="D988">
        <v>149.333</v>
      </c>
      <c r="E988">
        <f t="shared" si="30"/>
        <v>83.09437097900792</v>
      </c>
      <c r="G988">
        <f t="shared" si="31"/>
        <v>0.18761588093989218</v>
      </c>
    </row>
    <row r="989" spans="1:7">
      <c r="A989">
        <v>1045</v>
      </c>
      <c r="B989">
        <v>724</v>
      </c>
      <c r="C989">
        <v>870.83299999999997</v>
      </c>
      <c r="D989">
        <v>146.833</v>
      </c>
      <c r="E989">
        <f t="shared" si="30"/>
        <v>83.138787804320685</v>
      </c>
      <c r="G989">
        <f t="shared" si="31"/>
        <v>0.22806671918496246</v>
      </c>
    </row>
    <row r="990" spans="1:7">
      <c r="A990">
        <v>1002</v>
      </c>
      <c r="B990">
        <v>684</v>
      </c>
      <c r="C990">
        <v>835</v>
      </c>
      <c r="D990">
        <v>151</v>
      </c>
      <c r="E990">
        <f t="shared" si="30"/>
        <v>81.916167664670652</v>
      </c>
      <c r="G990">
        <f t="shared" si="31"/>
        <v>0.55510967296983849</v>
      </c>
    </row>
    <row r="991" spans="1:7">
      <c r="A991">
        <v>1145</v>
      </c>
      <c r="B991">
        <v>784</v>
      </c>
      <c r="C991">
        <v>954.16700000000003</v>
      </c>
      <c r="D991">
        <v>170.167</v>
      </c>
      <c r="E991">
        <f t="shared" si="30"/>
        <v>82.165910160380733</v>
      </c>
      <c r="G991">
        <f t="shared" si="31"/>
        <v>0.24533628512617905</v>
      </c>
    </row>
    <row r="992" spans="1:7">
      <c r="A992">
        <v>1094</v>
      </c>
      <c r="B992">
        <v>733</v>
      </c>
      <c r="C992">
        <v>911.66700000000003</v>
      </c>
      <c r="D992">
        <v>178.667</v>
      </c>
      <c r="E992">
        <f t="shared" si="30"/>
        <v>80.402164386777187</v>
      </c>
      <c r="G992">
        <f t="shared" si="31"/>
        <v>5.1033525499730432</v>
      </c>
    </row>
    <row r="993" spans="1:7">
      <c r="A993">
        <v>1017</v>
      </c>
      <c r="B993">
        <v>704</v>
      </c>
      <c r="C993">
        <v>847.5</v>
      </c>
      <c r="D993">
        <v>143.5</v>
      </c>
      <c r="E993">
        <f t="shared" si="30"/>
        <v>83.067846607669622</v>
      </c>
      <c r="G993">
        <f t="shared" si="31"/>
        <v>0.16534154657813233</v>
      </c>
    </row>
    <row r="994" spans="1:7">
      <c r="A994">
        <v>1124</v>
      </c>
      <c r="B994">
        <v>802</v>
      </c>
      <c r="C994">
        <v>936.66700000000003</v>
      </c>
      <c r="D994">
        <v>134.667</v>
      </c>
      <c r="E994">
        <f t="shared" si="30"/>
        <v>85.622745329983857</v>
      </c>
      <c r="G994">
        <f t="shared" si="31"/>
        <v>8.7706056856587207</v>
      </c>
    </row>
    <row r="995" spans="1:7">
      <c r="A995">
        <v>1089</v>
      </c>
      <c r="B995">
        <v>777</v>
      </c>
      <c r="C995">
        <v>907.5</v>
      </c>
      <c r="D995">
        <v>130.5</v>
      </c>
      <c r="E995">
        <f t="shared" si="30"/>
        <v>85.619834710743802</v>
      </c>
      <c r="G995">
        <f t="shared" si="31"/>
        <v>8.7533744382897201</v>
      </c>
    </row>
    <row r="996" spans="1:7">
      <c r="A996">
        <v>1102</v>
      </c>
      <c r="B996">
        <v>756</v>
      </c>
      <c r="C996">
        <v>918.33299999999997</v>
      </c>
      <c r="D996">
        <v>162.333</v>
      </c>
      <c r="E996">
        <f t="shared" si="30"/>
        <v>82.323078883150231</v>
      </c>
      <c r="G996">
        <f t="shared" si="31"/>
        <v>0.11434245143179525</v>
      </c>
    </row>
    <row r="997" spans="1:7">
      <c r="A997">
        <v>1065</v>
      </c>
      <c r="B997">
        <v>745</v>
      </c>
      <c r="C997">
        <v>887.5</v>
      </c>
      <c r="D997">
        <v>142.5</v>
      </c>
      <c r="E997">
        <f t="shared" si="30"/>
        <v>83.943661971830991</v>
      </c>
      <c r="G997">
        <f t="shared" si="31"/>
        <v>1.6446458948050269</v>
      </c>
    </row>
    <row r="998" spans="1:7">
      <c r="A998">
        <v>1120</v>
      </c>
      <c r="B998">
        <v>767</v>
      </c>
      <c r="C998">
        <v>933.33299999999997</v>
      </c>
      <c r="D998">
        <v>166.333</v>
      </c>
      <c r="E998">
        <f t="shared" si="30"/>
        <v>82.178600778071711</v>
      </c>
      <c r="G998">
        <f t="shared" si="31"/>
        <v>0.23292564731543494</v>
      </c>
    </row>
    <row r="999" spans="1:7">
      <c r="A999">
        <v>1091</v>
      </c>
      <c r="B999">
        <v>750</v>
      </c>
      <c r="C999">
        <v>909.16700000000003</v>
      </c>
      <c r="D999">
        <v>159.167</v>
      </c>
      <c r="E999">
        <f t="shared" si="30"/>
        <v>82.493095327921054</v>
      </c>
      <c r="G999">
        <f t="shared" si="31"/>
        <v>2.826741514136678E-2</v>
      </c>
    </row>
    <row r="1000" spans="1:7">
      <c r="A1000">
        <v>1068</v>
      </c>
      <c r="B1000">
        <v>766</v>
      </c>
      <c r="C1000">
        <v>890</v>
      </c>
      <c r="D1000">
        <v>124</v>
      </c>
      <c r="E1000">
        <f t="shared" si="30"/>
        <v>86.067415730337089</v>
      </c>
      <c r="G1000">
        <f t="shared" si="31"/>
        <v>11.602138765749151</v>
      </c>
    </row>
    <row r="1001" spans="1:7">
      <c r="A1001">
        <v>1099</v>
      </c>
      <c r="B1001">
        <v>742</v>
      </c>
      <c r="C1001">
        <v>915.83299999999997</v>
      </c>
      <c r="D1001">
        <v>173.833</v>
      </c>
      <c r="E1001">
        <f t="shared" si="30"/>
        <v>81.019137768566978</v>
      </c>
      <c r="G1001">
        <f t="shared" si="31"/>
        <v>2.6964488007066358</v>
      </c>
    </row>
    <row r="1002" spans="1:7">
      <c r="E1002">
        <f>SUM(E2:E1001)</f>
        <v>82661.224491214452</v>
      </c>
      <c r="G1002">
        <f>SUM(G2:G1001)</f>
        <v>2073.4225814582041</v>
      </c>
    </row>
  </sheetData>
  <phoneticPr fontId="18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Icosahedron_result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塚原純平</dc:creator>
  <cp:lastModifiedBy>塚原純平</cp:lastModifiedBy>
  <dcterms:created xsi:type="dcterms:W3CDTF">2025-12-17T08:27:50Z</dcterms:created>
  <dcterms:modified xsi:type="dcterms:W3CDTF">2026-01-12T09:16:43Z</dcterms:modified>
</cp:coreProperties>
</file>