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2/"/>
    </mc:Choice>
  </mc:AlternateContent>
  <xr:revisionPtr revIDLastSave="0" documentId="13_ncr:9_{AFD31F3E-F50C-CC4E-9CD2-7C31C8AEC30A}" xr6:coauthVersionLast="47" xr6:coauthVersionMax="47" xr10:uidLastSave="{00000000-0000-0000-0000-000000000000}"/>
  <bookViews>
    <workbookView xWindow="1940" yWindow="8320" windowWidth="28300" windowHeight="17360" xr2:uid="{03098F36-49BF-CC43-A141-AE37E3CBC0F0}"/>
  </bookViews>
  <sheets>
    <sheet name="Octa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734" i="1" l="1"/>
  <c r="E1001" i="1"/>
  <c r="G1001" i="1" s="1"/>
  <c r="E1000" i="1"/>
  <c r="G1000" i="1" s="1"/>
  <c r="E999" i="1"/>
  <c r="G999" i="1" s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G982" i="1" s="1"/>
  <c r="E981" i="1"/>
  <c r="G981" i="1" s="1"/>
  <c r="E980" i="1"/>
  <c r="G980" i="1" s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G973" i="1" s="1"/>
  <c r="E972" i="1"/>
  <c r="G972" i="1" s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G941" i="1" s="1"/>
  <c r="E940" i="1"/>
  <c r="G940" i="1" s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G917" i="1" s="1"/>
  <c r="E916" i="1"/>
  <c r="G916" i="1" s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G893" i="1" s="1"/>
  <c r="E892" i="1"/>
  <c r="G892" i="1" s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G885" i="1" s="1"/>
  <c r="E884" i="1"/>
  <c r="G884" i="1" s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G877" i="1" s="1"/>
  <c r="E876" i="1"/>
  <c r="G876" i="1" s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G869" i="1" s="1"/>
  <c r="E868" i="1"/>
  <c r="G868" i="1" s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G845" i="1" s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G821" i="1" s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G813" i="1" s="1"/>
  <c r="E812" i="1"/>
  <c r="G812" i="1" s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G805" i="1" s="1"/>
  <c r="E804" i="1"/>
  <c r="G804" i="1" s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G797" i="1" s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G772" i="1" s="1"/>
  <c r="E771" i="1"/>
  <c r="G771" i="1" s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G739" i="1" s="1"/>
  <c r="E738" i="1"/>
  <c r="G738" i="1" s="1"/>
  <c r="E737" i="1"/>
  <c r="G737" i="1" s="1"/>
  <c r="E736" i="1"/>
  <c r="G736" i="1" s="1"/>
  <c r="E735" i="1"/>
  <c r="G735" i="1" s="1"/>
  <c r="E734" i="1"/>
  <c r="E733" i="1"/>
  <c r="G733" i="1" s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G727" i="1" s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G708" i="1" s="1"/>
  <c r="E707" i="1"/>
  <c r="G707" i="1" s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G695" i="1" s="1"/>
  <c r="E694" i="1"/>
  <c r="G694" i="1" s="1"/>
  <c r="E693" i="1"/>
  <c r="G693" i="1" s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F2" i="1" l="1"/>
  <c r="G2" i="1"/>
  <c r="H2" i="1" s="1"/>
  <c r="I2" i="1" s="1"/>
  <c r="J6" i="1" s="1"/>
  <c r="J4" i="1" l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<sst xmlns="http://purl.oclc.org/ooxml/spreadsheetml/main" count="12" uniqueCount="12">
  <si>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</si>
  <si>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</si>
  <si>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</si>
  <si>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a : R/(5m/6)*100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</si>
  <si>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</si>
  <si>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</si>
  <si>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</si>
  <si>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</si>
  <si>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96.47649688±0.065646776</t>
    <phoneticPr fontId="18"/>
  </si>
  <si>
    <t>R : score</t>
    <phoneticPr fontId="18"/>
  </si>
  <si>
    <t>a's average</t>
    <phoneticPr fontId="18"/>
  </si>
  <si>
    <t>(ave-a)^2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</si>
</sst>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6BB9-C99D-4C44-ADD0-E8C251541DA1}">
  <dimension ref="A1:J1001"/>
  <sheetViews>
    <sheetView tabSelected="1" workbookViewId="0">
      <selection activeCell="B1" sqref="B1:G1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4</v>
      </c>
      <c r="I1" t="s">
        <v>5</v>
      </c>
      <c r="J1" t="s">
        <v>6</v>
      </c>
    </row>
    <row r="2" spans="1:10">
      <c r="A2">
        <v>1176</v>
      </c>
      <c r="B2">
        <v>939</v>
      </c>
      <c r="C2">
        <v>980</v>
      </c>
      <c r="D2">
        <v>41</v>
      </c>
      <c r="E2">
        <f>B2/C2*100</f>
        <v>95.816326530612244</v>
      </c>
      <c r="F2">
        <f>SUM(E2:E1001)/1000</f>
        <v>96.476496882460722</v>
      </c>
      <c r="G2">
        <f>(96.47649688-E2)^2</f>
        <v>0.43582489021075066</v>
      </c>
      <c r="H2">
        <f>SQRT(SUM(G2:G1001)/999)</f>
        <v>1.0591496606665274</v>
      </c>
      <c r="I2">
        <f>1.96*H2/SQRT(1000)</f>
        <v>6.5646776089733322E-2</v>
      </c>
      <c r="J2" t="s">
        <v>8</v>
      </c>
    </row>
    <row r="3" spans="1:10">
      <c r="A3">
        <v>1249</v>
      </c>
      <c r="B3">
        <v>1003</v>
      </c>
      <c r="C3">
        <v>1040.83</v>
      </c>
      <c r="D3">
        <v>37.833300000000001</v>
      </c>
      <c r="E3">
        <f t="shared" ref="E3:E66" si="0">B3/C3*100</f>
        <v>96.365400689834075</v>
      </c>
      <c r="G3">
        <f t="shared" ref="G3:G66" si="1">(96.47649688-E3)^2</f>
        <v>1.2342363469383095E-2</v>
      </c>
    </row>
    <row r="4" spans="1:10">
      <c r="A4">
        <v>1241</v>
      </c>
      <c r="B4">
        <v>988</v>
      </c>
      <c r="C4">
        <v>1034.17</v>
      </c>
      <c r="D4">
        <v>46.166699999999999</v>
      </c>
      <c r="E4">
        <f t="shared" si="0"/>
        <v>95.535550248024975</v>
      </c>
      <c r="G4">
        <f t="shared" si="1"/>
        <v>0.88538056422514066</v>
      </c>
      <c r="J4">
        <f>F2-I2</f>
        <v>96.410850106370987</v>
      </c>
    </row>
    <row r="5" spans="1:10">
      <c r="A5">
        <v>1200</v>
      </c>
      <c r="B5">
        <v>965</v>
      </c>
      <c r="C5">
        <v>1000</v>
      </c>
      <c r="D5">
        <v>35</v>
      </c>
      <c r="E5">
        <f t="shared" si="0"/>
        <v>96.5</v>
      </c>
      <c r="G5">
        <f t="shared" si="1"/>
        <v>5.5239664973444119E-4</v>
      </c>
      <c r="J5" s="1" t="s">
        <v>7</v>
      </c>
    </row>
    <row r="6" spans="1:10">
      <c r="A6">
        <v>1270</v>
      </c>
      <c r="B6">
        <v>999</v>
      </c>
      <c r="C6">
        <v>1058.33</v>
      </c>
      <c r="D6">
        <v>59.333300000000001</v>
      </c>
      <c r="E6">
        <f t="shared" si="0"/>
        <v>94.393998091332577</v>
      </c>
      <c r="G6">
        <f t="shared" si="1"/>
        <v>4.3368012048012812</v>
      </c>
      <c r="J6">
        <f>F2+I2</f>
        <v>96.542143658550458</v>
      </c>
    </row>
    <row r="7" spans="1:10">
      <c r="A7">
        <v>1292</v>
      </c>
      <c r="B7">
        <v>1033</v>
      </c>
      <c r="C7">
        <v>1076.67</v>
      </c>
      <c r="D7">
        <v>43.666699999999999</v>
      </c>
      <c r="E7">
        <f t="shared" si="0"/>
        <v>95.943975405648899</v>
      </c>
      <c r="G7">
        <f t="shared" si="1"/>
        <v>0.28357912064506902</v>
      </c>
    </row>
    <row r="8" spans="1:10">
      <c r="A8">
        <v>1217</v>
      </c>
      <c r="B8">
        <v>979</v>
      </c>
      <c r="C8">
        <v>1014.17</v>
      </c>
      <c r="D8">
        <v>35.166699999999999</v>
      </c>
      <c r="E8">
        <f t="shared" si="0"/>
        <v>96.532139582121346</v>
      </c>
      <c r="G8">
        <f t="shared" si="1"/>
        <v>3.0961102993649079E-3</v>
      </c>
    </row>
    <row r="9" spans="1:10">
      <c r="A9">
        <v>1186</v>
      </c>
      <c r="B9">
        <v>941</v>
      </c>
      <c r="C9">
        <v>988.33299999999997</v>
      </c>
      <c r="D9">
        <v>47.333300000000001</v>
      </c>
      <c r="E9">
        <f t="shared" si="0"/>
        <v>95.210824691677814</v>
      </c>
      <c r="G9">
        <f t="shared" si="1"/>
        <v>1.6019260882922681</v>
      </c>
    </row>
    <row r="10" spans="1:10">
      <c r="A10">
        <v>1246</v>
      </c>
      <c r="B10">
        <v>1027</v>
      </c>
      <c r="C10">
        <v>1038.33</v>
      </c>
      <c r="D10">
        <v>11.333299999999999</v>
      </c>
      <c r="E10">
        <f t="shared" si="0"/>
        <v>98.908824747430984</v>
      </c>
      <c r="G10">
        <f t="shared" si="1"/>
        <v>5.9162188546813619</v>
      </c>
    </row>
    <row r="11" spans="1:10">
      <c r="A11">
        <v>1244</v>
      </c>
      <c r="B11">
        <v>999</v>
      </c>
      <c r="C11">
        <v>1036.67</v>
      </c>
      <c r="D11">
        <v>37.666699999999999</v>
      </c>
      <c r="E11">
        <f t="shared" si="0"/>
        <v>96.366249626206979</v>
      </c>
      <c r="G11">
        <f t="shared" si="1"/>
        <v>1.2154456968902496E-2</v>
      </c>
    </row>
    <row r="12" spans="1:10">
      <c r="A12">
        <v>1224</v>
      </c>
      <c r="B12">
        <v>999</v>
      </c>
      <c r="C12">
        <v>1020</v>
      </c>
      <c r="D12">
        <v>21</v>
      </c>
      <c r="E12">
        <f t="shared" si="0"/>
        <v>97.941176470588232</v>
      </c>
      <c r="G12">
        <f t="shared" si="1"/>
        <v>2.1452863030857134</v>
      </c>
    </row>
    <row r="13" spans="1:10">
      <c r="A13">
        <v>1306</v>
      </c>
      <c r="B13">
        <v>1015</v>
      </c>
      <c r="C13">
        <v>1088.33</v>
      </c>
      <c r="D13">
        <v>73.333299999999994</v>
      </c>
      <c r="E13">
        <f t="shared" si="0"/>
        <v>93.262153942278545</v>
      </c>
      <c r="G13">
        <f t="shared" si="1"/>
        <v>10.33200052127979</v>
      </c>
    </row>
    <row r="14" spans="1:10">
      <c r="A14">
        <v>1144</v>
      </c>
      <c r="B14">
        <v>915</v>
      </c>
      <c r="C14">
        <v>953.33299999999997</v>
      </c>
      <c r="D14">
        <v>38.333300000000001</v>
      </c>
      <c r="E14">
        <f t="shared" si="0"/>
        <v>95.979054538130953</v>
      </c>
      <c r="G14">
        <f t="shared" si="1"/>
        <v>0.24744888348416119</v>
      </c>
    </row>
    <row r="15" spans="1:10">
      <c r="A15">
        <v>1296</v>
      </c>
      <c r="B15">
        <v>1034</v>
      </c>
      <c r="C15">
        <v>1080</v>
      </c>
      <c r="D15">
        <v>46</v>
      </c>
      <c r="E15">
        <f t="shared" si="0"/>
        <v>95.740740740740733</v>
      </c>
      <c r="G15">
        <f t="shared" si="1"/>
        <v>0.54133709645770001</v>
      </c>
    </row>
    <row r="16" spans="1:10">
      <c r="A16">
        <v>1232</v>
      </c>
      <c r="B16">
        <v>996</v>
      </c>
      <c r="C16">
        <v>1026.67</v>
      </c>
      <c r="D16">
        <v>30.666699999999999</v>
      </c>
      <c r="E16">
        <f t="shared" si="0"/>
        <v>97.012672036779094</v>
      </c>
      <c r="G16">
        <f t="shared" si="1"/>
        <v>0.28748379874708674</v>
      </c>
    </row>
    <row r="17" spans="1:7">
      <c r="A17">
        <v>1314</v>
      </c>
      <c r="B17">
        <v>1065</v>
      </c>
      <c r="C17">
        <v>1095</v>
      </c>
      <c r="D17">
        <v>30</v>
      </c>
      <c r="E17">
        <f t="shared" si="0"/>
        <v>97.260273972602747</v>
      </c>
      <c r="G17">
        <f t="shared" si="1"/>
        <v>0.61430653088881571</v>
      </c>
    </row>
    <row r="18" spans="1:7">
      <c r="A18">
        <v>1335</v>
      </c>
      <c r="B18">
        <v>1070</v>
      </c>
      <c r="C18">
        <v>1112.5</v>
      </c>
      <c r="D18">
        <v>42.5</v>
      </c>
      <c r="E18">
        <f t="shared" si="0"/>
        <v>96.179775280898866</v>
      </c>
      <c r="G18">
        <f t="shared" si="1"/>
        <v>8.8043707373133454E-2</v>
      </c>
    </row>
    <row r="19" spans="1:7">
      <c r="A19">
        <v>1225</v>
      </c>
      <c r="B19">
        <v>987</v>
      </c>
      <c r="C19">
        <v>1020.83</v>
      </c>
      <c r="D19">
        <v>33.833300000000001</v>
      </c>
      <c r="E19">
        <f t="shared" si="0"/>
        <v>96.686029995199988</v>
      </c>
      <c r="G19">
        <f t="shared" si="1"/>
        <v>4.3904126365411703E-2</v>
      </c>
    </row>
    <row r="20" spans="1:7">
      <c r="A20">
        <v>1280</v>
      </c>
      <c r="B20">
        <v>1033</v>
      </c>
      <c r="C20">
        <v>1066.67</v>
      </c>
      <c r="D20">
        <v>33.666699999999999</v>
      </c>
      <c r="E20">
        <f t="shared" si="0"/>
        <v>96.843447364226975</v>
      </c>
      <c r="G20">
        <f t="shared" si="1"/>
        <v>0.13465265787441213</v>
      </c>
    </row>
    <row r="21" spans="1:7">
      <c r="A21">
        <v>1288</v>
      </c>
      <c r="B21">
        <v>1029</v>
      </c>
      <c r="C21">
        <v>1073.33</v>
      </c>
      <c r="D21">
        <v>44.333300000000001</v>
      </c>
      <c r="E21">
        <f t="shared" si="0"/>
        <v>95.869862949884947</v>
      </c>
      <c r="G21">
        <f t="shared" si="1"/>
        <v>0.36800472516683386</v>
      </c>
    </row>
    <row r="22" spans="1:7">
      <c r="A22">
        <v>1315</v>
      </c>
      <c r="B22">
        <v>1069</v>
      </c>
      <c r="C22">
        <v>1095.83</v>
      </c>
      <c r="D22">
        <v>26.833300000000001</v>
      </c>
      <c r="E22">
        <f t="shared" si="0"/>
        <v>97.551627533467794</v>
      </c>
      <c r="G22">
        <f t="shared" si="1"/>
        <v>1.1559059220260881</v>
      </c>
    </row>
    <row r="23" spans="1:7">
      <c r="A23">
        <v>1297</v>
      </c>
      <c r="B23">
        <v>1036</v>
      </c>
      <c r="C23">
        <v>1080.83</v>
      </c>
      <c r="D23">
        <v>44.833300000000001</v>
      </c>
      <c r="E23">
        <f t="shared" si="0"/>
        <v>95.852261687777002</v>
      </c>
      <c r="G23">
        <f t="shared" si="1"/>
        <v>0.38966957520968221</v>
      </c>
    </row>
    <row r="24" spans="1:7">
      <c r="A24">
        <v>1351</v>
      </c>
      <c r="B24">
        <v>1090</v>
      </c>
      <c r="C24">
        <v>1125.83</v>
      </c>
      <c r="D24">
        <v>35.833300000000001</v>
      </c>
      <c r="E24">
        <f t="shared" si="0"/>
        <v>96.817459119049957</v>
      </c>
      <c r="G24">
        <f t="shared" si="1"/>
        <v>0.11625524845796058</v>
      </c>
    </row>
    <row r="25" spans="1:7">
      <c r="A25">
        <v>1318</v>
      </c>
      <c r="B25">
        <v>1041</v>
      </c>
      <c r="C25">
        <v>1098.33</v>
      </c>
      <c r="D25">
        <v>57.333300000000001</v>
      </c>
      <c r="E25">
        <f t="shared" si="0"/>
        <v>94.78025729971867</v>
      </c>
      <c r="G25">
        <f t="shared" si="1"/>
        <v>2.8772287137129795</v>
      </c>
    </row>
    <row r="26" spans="1:7">
      <c r="A26">
        <v>1259</v>
      </c>
      <c r="B26">
        <v>1013</v>
      </c>
      <c r="C26">
        <v>1049.17</v>
      </c>
      <c r="D26">
        <v>36.166699999999999</v>
      </c>
      <c r="E26">
        <f t="shared" si="0"/>
        <v>96.552512938799239</v>
      </c>
      <c r="G26">
        <f t="shared" si="1"/>
        <v>5.7784411953695474E-3</v>
      </c>
    </row>
    <row r="27" spans="1:7">
      <c r="A27">
        <v>1307</v>
      </c>
      <c r="B27">
        <v>1050</v>
      </c>
      <c r="C27">
        <v>1089.17</v>
      </c>
      <c r="D27">
        <v>39.166699999999999</v>
      </c>
      <c r="E27">
        <f t="shared" si="0"/>
        <v>96.403683538841506</v>
      </c>
      <c r="G27">
        <f t="shared" si="1"/>
        <v>5.3017826506631593E-3</v>
      </c>
    </row>
    <row r="28" spans="1:7">
      <c r="A28">
        <v>1130</v>
      </c>
      <c r="B28">
        <v>912</v>
      </c>
      <c r="C28">
        <v>941.66700000000003</v>
      </c>
      <c r="D28">
        <v>29.666699999999999</v>
      </c>
      <c r="E28">
        <f t="shared" si="0"/>
        <v>96.849523239106816</v>
      </c>
      <c r="G28">
        <f t="shared" si="1"/>
        <v>0.13914866458848768</v>
      </c>
    </row>
    <row r="29" spans="1:7">
      <c r="A29">
        <v>1306</v>
      </c>
      <c r="B29">
        <v>1052</v>
      </c>
      <c r="C29">
        <v>1088.33</v>
      </c>
      <c r="D29">
        <v>36.333300000000001</v>
      </c>
      <c r="E29">
        <f t="shared" si="0"/>
        <v>96.661858076135005</v>
      </c>
      <c r="G29">
        <f t="shared" si="1"/>
        <v>3.435877303259996E-2</v>
      </c>
    </row>
    <row r="30" spans="1:7">
      <c r="A30">
        <v>1097</v>
      </c>
      <c r="B30">
        <v>876</v>
      </c>
      <c r="C30">
        <v>914.16700000000003</v>
      </c>
      <c r="D30">
        <v>38.166699999999999</v>
      </c>
      <c r="E30">
        <f t="shared" si="0"/>
        <v>95.824942269847853</v>
      </c>
      <c r="G30">
        <f t="shared" si="1"/>
        <v>0.42452341001051569</v>
      </c>
    </row>
    <row r="31" spans="1:7">
      <c r="A31">
        <v>1224</v>
      </c>
      <c r="B31">
        <v>987</v>
      </c>
      <c r="C31">
        <v>1020</v>
      </c>
      <c r="D31">
        <v>33</v>
      </c>
      <c r="E31">
        <f t="shared" si="0"/>
        <v>96.764705882352942</v>
      </c>
      <c r="G31">
        <f t="shared" si="1"/>
        <v>8.3064429037278634E-2</v>
      </c>
    </row>
    <row r="32" spans="1:7">
      <c r="A32">
        <v>1226</v>
      </c>
      <c r="B32">
        <v>974</v>
      </c>
      <c r="C32">
        <v>1021.67</v>
      </c>
      <c r="D32">
        <v>47.666699999999999</v>
      </c>
      <c r="E32">
        <f t="shared" si="0"/>
        <v>95.33410983977214</v>
      </c>
      <c r="G32">
        <f t="shared" si="1"/>
        <v>1.305048149680569</v>
      </c>
    </row>
    <row r="33" spans="1:7">
      <c r="A33">
        <v>1237</v>
      </c>
      <c r="B33">
        <v>1000</v>
      </c>
      <c r="C33">
        <v>1030.83</v>
      </c>
      <c r="D33">
        <v>30.833300000000001</v>
      </c>
      <c r="E33">
        <f t="shared" si="0"/>
        <v>97.009206173665888</v>
      </c>
      <c r="G33">
        <f t="shared" si="1"/>
        <v>0.28377919155800996</v>
      </c>
    </row>
    <row r="34" spans="1:7">
      <c r="A34">
        <v>1184</v>
      </c>
      <c r="B34">
        <v>966</v>
      </c>
      <c r="C34">
        <v>986.66700000000003</v>
      </c>
      <c r="D34">
        <v>20.666699999999999</v>
      </c>
      <c r="E34">
        <f t="shared" si="0"/>
        <v>97.9053723292661</v>
      </c>
      <c r="G34">
        <f t="shared" si="1"/>
        <v>2.0416850495154031</v>
      </c>
    </row>
    <row r="35" spans="1:7">
      <c r="A35">
        <v>1180</v>
      </c>
      <c r="B35">
        <v>952</v>
      </c>
      <c r="C35">
        <v>983.33299999999997</v>
      </c>
      <c r="D35">
        <v>31.333300000000001</v>
      </c>
      <c r="E35">
        <f t="shared" si="0"/>
        <v>96.81359214020074</v>
      </c>
      <c r="G35">
        <f t="shared" si="1"/>
        <v>0.11363321444980505</v>
      </c>
    </row>
    <row r="36" spans="1:7">
      <c r="A36">
        <v>1324</v>
      </c>
      <c r="B36">
        <v>1067</v>
      </c>
      <c r="C36">
        <v>1103.33</v>
      </c>
      <c r="D36">
        <v>36.333300000000001</v>
      </c>
      <c r="E36">
        <f t="shared" si="0"/>
        <v>96.707240807374049</v>
      </c>
      <c r="G36">
        <f t="shared" si="1"/>
        <v>5.3242760020000821E-2</v>
      </c>
    </row>
    <row r="37" spans="1:7">
      <c r="A37">
        <v>1222</v>
      </c>
      <c r="B37">
        <v>971</v>
      </c>
      <c r="C37">
        <v>1018.33</v>
      </c>
      <c r="D37">
        <v>47.333300000000001</v>
      </c>
      <c r="E37">
        <f t="shared" si="0"/>
        <v>95.352194278868339</v>
      </c>
      <c r="G37">
        <f t="shared" si="1"/>
        <v>1.2640563389114168</v>
      </c>
    </row>
    <row r="38" spans="1:7">
      <c r="A38">
        <v>1211</v>
      </c>
      <c r="B38">
        <v>957</v>
      </c>
      <c r="C38">
        <v>1009.17</v>
      </c>
      <c r="D38">
        <v>52.166699999999999</v>
      </c>
      <c r="E38">
        <f t="shared" si="0"/>
        <v>94.830405184458527</v>
      </c>
      <c r="G38">
        <f t="shared" si="1"/>
        <v>2.7096178701305971</v>
      </c>
    </row>
    <row r="39" spans="1:7">
      <c r="A39">
        <v>1222</v>
      </c>
      <c r="B39">
        <v>993</v>
      </c>
      <c r="C39">
        <v>1018.33</v>
      </c>
      <c r="D39">
        <v>25.333300000000001</v>
      </c>
      <c r="E39">
        <f t="shared" si="0"/>
        <v>97.51259414924435</v>
      </c>
      <c r="G39">
        <f t="shared" si="1"/>
        <v>1.0734975513356013</v>
      </c>
    </row>
    <row r="40" spans="1:7">
      <c r="A40">
        <v>1249</v>
      </c>
      <c r="B40">
        <v>1000</v>
      </c>
      <c r="C40">
        <v>1040.83</v>
      </c>
      <c r="D40">
        <v>40.833300000000001</v>
      </c>
      <c r="E40">
        <f t="shared" si="0"/>
        <v>96.077169182287207</v>
      </c>
      <c r="G40">
        <f t="shared" si="1"/>
        <v>0.15946261016059896</v>
      </c>
    </row>
    <row r="41" spans="1:7">
      <c r="A41">
        <v>1237</v>
      </c>
      <c r="B41">
        <v>995</v>
      </c>
      <c r="C41">
        <v>1030.83</v>
      </c>
      <c r="D41">
        <v>35.833300000000001</v>
      </c>
      <c r="E41">
        <f t="shared" si="0"/>
        <v>96.524160142797555</v>
      </c>
      <c r="G41">
        <f t="shared" si="1"/>
        <v>2.2717866205089021E-3</v>
      </c>
    </row>
    <row r="42" spans="1:7">
      <c r="A42">
        <v>1325</v>
      </c>
      <c r="B42">
        <v>1082</v>
      </c>
      <c r="C42">
        <v>1104.17</v>
      </c>
      <c r="D42">
        <v>22.166699999999999</v>
      </c>
      <c r="E42">
        <f t="shared" si="0"/>
        <v>97.99215700480903</v>
      </c>
      <c r="G42">
        <f t="shared" si="1"/>
        <v>2.2972256139361278</v>
      </c>
    </row>
    <row r="43" spans="1:7">
      <c r="A43">
        <v>1224</v>
      </c>
      <c r="B43">
        <v>955</v>
      </c>
      <c r="C43">
        <v>1020</v>
      </c>
      <c r="D43">
        <v>65</v>
      </c>
      <c r="E43">
        <f t="shared" si="0"/>
        <v>93.627450980392155</v>
      </c>
      <c r="G43">
        <f t="shared" si="1"/>
        <v>8.1170625380722718</v>
      </c>
    </row>
    <row r="44" spans="1:7">
      <c r="A44">
        <v>1154</v>
      </c>
      <c r="B44">
        <v>919</v>
      </c>
      <c r="C44">
        <v>961.66700000000003</v>
      </c>
      <c r="D44">
        <v>42.666699999999999</v>
      </c>
      <c r="E44">
        <f t="shared" si="0"/>
        <v>95.563225108067556</v>
      </c>
      <c r="G44">
        <f t="shared" si="1"/>
        <v>0.83406532940862466</v>
      </c>
    </row>
    <row r="45" spans="1:7">
      <c r="A45">
        <v>1254</v>
      </c>
      <c r="B45">
        <v>1015</v>
      </c>
      <c r="C45">
        <v>1045</v>
      </c>
      <c r="D45">
        <v>30</v>
      </c>
      <c r="E45">
        <f t="shared" si="0"/>
        <v>97.129186602870803</v>
      </c>
      <c r="G45">
        <f t="shared" si="1"/>
        <v>0.4260038743411666</v>
      </c>
    </row>
    <row r="46" spans="1:7">
      <c r="A46">
        <v>1281</v>
      </c>
      <c r="B46">
        <v>1042</v>
      </c>
      <c r="C46">
        <v>1067.5</v>
      </c>
      <c r="D46">
        <v>25.5</v>
      </c>
      <c r="E46">
        <f t="shared" si="0"/>
        <v>97.611241217798593</v>
      </c>
      <c r="G46">
        <f t="shared" si="1"/>
        <v>1.2876447121659695</v>
      </c>
    </row>
    <row r="47" spans="1:7">
      <c r="A47">
        <v>1283</v>
      </c>
      <c r="B47">
        <v>1043</v>
      </c>
      <c r="C47">
        <v>1069.17</v>
      </c>
      <c r="D47">
        <v>26.166699999999999</v>
      </c>
      <c r="E47">
        <f t="shared" si="0"/>
        <v>97.552306929674415</v>
      </c>
      <c r="G47">
        <f t="shared" si="1"/>
        <v>1.1573672629804701</v>
      </c>
    </row>
    <row r="48" spans="1:7">
      <c r="A48">
        <v>1259</v>
      </c>
      <c r="B48">
        <v>1017</v>
      </c>
      <c r="C48">
        <v>1049.17</v>
      </c>
      <c r="D48">
        <v>32.166699999999999</v>
      </c>
      <c r="E48">
        <f t="shared" si="0"/>
        <v>96.933766691765868</v>
      </c>
      <c r="G48">
        <f t="shared" si="1"/>
        <v>0.20909568075239318</v>
      </c>
    </row>
    <row r="49" spans="1:7">
      <c r="A49">
        <v>1243</v>
      </c>
      <c r="B49">
        <v>1003</v>
      </c>
      <c r="C49">
        <v>1035.83</v>
      </c>
      <c r="D49">
        <v>32.833300000000001</v>
      </c>
      <c r="E49">
        <f t="shared" si="0"/>
        <v>96.830560999391807</v>
      </c>
      <c r="G49">
        <f t="shared" si="1"/>
        <v>0.12536140064069626</v>
      </c>
    </row>
    <row r="50" spans="1:7">
      <c r="A50">
        <v>1315</v>
      </c>
      <c r="B50">
        <v>1065</v>
      </c>
      <c r="C50">
        <v>1095.83</v>
      </c>
      <c r="D50">
        <v>30.833300000000001</v>
      </c>
      <c r="E50">
        <f t="shared" si="0"/>
        <v>97.18660741173359</v>
      </c>
      <c r="G50">
        <f t="shared" si="1"/>
        <v>0.50425696727896296</v>
      </c>
    </row>
    <row r="51" spans="1:7">
      <c r="A51">
        <v>1292</v>
      </c>
      <c r="B51">
        <v>1044</v>
      </c>
      <c r="C51">
        <v>1076.67</v>
      </c>
      <c r="D51">
        <v>32.666699999999999</v>
      </c>
      <c r="E51">
        <f t="shared" si="0"/>
        <v>96.965644069213397</v>
      </c>
      <c r="G51">
        <f t="shared" si="1"/>
        <v>0.23926497271536762</v>
      </c>
    </row>
    <row r="52" spans="1:7">
      <c r="A52">
        <v>1188</v>
      </c>
      <c r="B52">
        <v>954</v>
      </c>
      <c r="C52">
        <v>990</v>
      </c>
      <c r="D52">
        <v>36</v>
      </c>
      <c r="E52">
        <f t="shared" si="0"/>
        <v>96.36363636363636</v>
      </c>
      <c r="G52">
        <f t="shared" si="1"/>
        <v>1.2737496153867309E-2</v>
      </c>
    </row>
    <row r="53" spans="1:7">
      <c r="A53">
        <v>1220</v>
      </c>
      <c r="B53">
        <v>976</v>
      </c>
      <c r="C53">
        <v>1016.67</v>
      </c>
      <c r="D53">
        <v>40.666699999999999</v>
      </c>
      <c r="E53">
        <f t="shared" si="0"/>
        <v>95.999685246933623</v>
      </c>
      <c r="G53">
        <f t="shared" si="1"/>
        <v>0.22734933342742425</v>
      </c>
    </row>
    <row r="54" spans="1:7">
      <c r="A54">
        <v>1271</v>
      </c>
      <c r="B54">
        <v>1042</v>
      </c>
      <c r="C54">
        <v>1059.17</v>
      </c>
      <c r="D54">
        <v>17.166699999999999</v>
      </c>
      <c r="E54">
        <f t="shared" si="0"/>
        <v>98.378919342504034</v>
      </c>
      <c r="G54">
        <f t="shared" si="1"/>
        <v>3.6192112258399152</v>
      </c>
    </row>
    <row r="55" spans="1:7">
      <c r="A55">
        <v>1269</v>
      </c>
      <c r="B55">
        <v>1025</v>
      </c>
      <c r="C55">
        <v>1057.5</v>
      </c>
      <c r="D55">
        <v>32.5</v>
      </c>
      <c r="E55">
        <f t="shared" si="0"/>
        <v>96.926713947990535</v>
      </c>
      <c r="G55">
        <f t="shared" si="1"/>
        <v>0.20269540830999508</v>
      </c>
    </row>
    <row r="56" spans="1:7">
      <c r="A56">
        <v>1263</v>
      </c>
      <c r="B56">
        <v>1027</v>
      </c>
      <c r="C56">
        <v>1052.5</v>
      </c>
      <c r="D56">
        <v>25.5</v>
      </c>
      <c r="E56">
        <f t="shared" si="0"/>
        <v>97.577197149643695</v>
      </c>
      <c r="G56">
        <f t="shared" si="1"/>
        <v>1.2115410835937042</v>
      </c>
    </row>
    <row r="57" spans="1:7">
      <c r="A57">
        <v>1216</v>
      </c>
      <c r="B57">
        <v>1003</v>
      </c>
      <c r="C57">
        <v>1013.33</v>
      </c>
      <c r="D57">
        <v>10.333299999999999</v>
      </c>
      <c r="E57">
        <f t="shared" si="0"/>
        <v>98.980588751936679</v>
      </c>
      <c r="G57">
        <f t="shared" si="1"/>
        <v>6.2704761030993463</v>
      </c>
    </row>
    <row r="58" spans="1:7">
      <c r="A58">
        <v>1255</v>
      </c>
      <c r="B58">
        <v>995</v>
      </c>
      <c r="C58">
        <v>1045.83</v>
      </c>
      <c r="D58">
        <v>50.833300000000001</v>
      </c>
      <c r="E58">
        <f t="shared" si="0"/>
        <v>95.139745465324197</v>
      </c>
      <c r="G58">
        <f t="shared" si="1"/>
        <v>1.7869043446377595</v>
      </c>
    </row>
    <row r="59" spans="1:7">
      <c r="A59">
        <v>1396</v>
      </c>
      <c r="B59">
        <v>1103</v>
      </c>
      <c r="C59">
        <v>1163.33</v>
      </c>
      <c r="D59">
        <v>60.333300000000001</v>
      </c>
      <c r="E59">
        <f t="shared" si="0"/>
        <v>94.814025255086705</v>
      </c>
      <c r="G59">
        <f t="shared" si="1"/>
        <v>2.7638119036418498</v>
      </c>
    </row>
    <row r="60" spans="1:7">
      <c r="A60">
        <v>1272</v>
      </c>
      <c r="B60">
        <v>1028</v>
      </c>
      <c r="C60">
        <v>1060</v>
      </c>
      <c r="D60">
        <v>32</v>
      </c>
      <c r="E60">
        <f t="shared" si="0"/>
        <v>96.981132075471692</v>
      </c>
      <c r="G60">
        <f t="shared" si="1"/>
        <v>0.25465668050875334</v>
      </c>
    </row>
    <row r="61" spans="1:7">
      <c r="A61">
        <v>1168</v>
      </c>
      <c r="B61">
        <v>933</v>
      </c>
      <c r="C61">
        <v>973.33299999999997</v>
      </c>
      <c r="D61">
        <v>40.333300000000001</v>
      </c>
      <c r="E61">
        <f t="shared" si="0"/>
        <v>95.856197211026455</v>
      </c>
      <c r="G61">
        <f t="shared" si="1"/>
        <v>0.38477167932868861</v>
      </c>
    </row>
    <row r="62" spans="1:7">
      <c r="A62">
        <v>1214</v>
      </c>
      <c r="B62">
        <v>970</v>
      </c>
      <c r="C62">
        <v>1011.67</v>
      </c>
      <c r="D62">
        <v>41.666699999999999</v>
      </c>
      <c r="E62">
        <f t="shared" si="0"/>
        <v>95.881067937173185</v>
      </c>
      <c r="G62">
        <f t="shared" si="1"/>
        <v>0.35453562595585736</v>
      </c>
    </row>
    <row r="63" spans="1:7">
      <c r="A63">
        <v>1284</v>
      </c>
      <c r="B63">
        <v>1024</v>
      </c>
      <c r="C63">
        <v>1070</v>
      </c>
      <c r="D63">
        <v>46</v>
      </c>
      <c r="E63">
        <f t="shared" si="0"/>
        <v>95.700934579439263</v>
      </c>
      <c r="G63">
        <f t="shared" si="1"/>
        <v>0.60149688205106167</v>
      </c>
    </row>
    <row r="64" spans="1:7">
      <c r="A64">
        <v>1277</v>
      </c>
      <c r="B64">
        <v>1024</v>
      </c>
      <c r="C64">
        <v>1064.17</v>
      </c>
      <c r="D64">
        <v>40.166699999999999</v>
      </c>
      <c r="E64">
        <f t="shared" si="0"/>
        <v>96.225227172350287</v>
      </c>
      <c r="G64">
        <f t="shared" si="1"/>
        <v>6.3136465982371687E-2</v>
      </c>
    </row>
    <row r="65" spans="1:7">
      <c r="A65">
        <v>1266</v>
      </c>
      <c r="B65">
        <v>1026</v>
      </c>
      <c r="C65">
        <v>1055</v>
      </c>
      <c r="D65">
        <v>29</v>
      </c>
      <c r="E65">
        <f t="shared" si="0"/>
        <v>97.251184834123222</v>
      </c>
      <c r="G65">
        <f t="shared" si="1"/>
        <v>0.60014142626362521</v>
      </c>
    </row>
    <row r="66" spans="1:7">
      <c r="A66">
        <v>1267</v>
      </c>
      <c r="B66">
        <v>1009</v>
      </c>
      <c r="C66">
        <v>1055.83</v>
      </c>
      <c r="D66">
        <v>46.833300000000001</v>
      </c>
      <c r="E66">
        <f t="shared" si="0"/>
        <v>95.564626881221415</v>
      </c>
      <c r="G66">
        <f t="shared" si="1"/>
        <v>0.83150689467245575</v>
      </c>
    </row>
    <row r="67" spans="1:7">
      <c r="A67">
        <v>1284</v>
      </c>
      <c r="B67">
        <v>1049</v>
      </c>
      <c r="C67">
        <v>1070</v>
      </c>
      <c r="D67">
        <v>21</v>
      </c>
      <c r="E67">
        <f t="shared" ref="E67:E130" si="2">B67/C67*100</f>
        <v>98.037383177570092</v>
      </c>
      <c r="G67">
        <f t="shared" ref="G67:G130" si="3">(96.47649688-E67)^2</f>
        <v>2.4363660339420727</v>
      </c>
    </row>
    <row r="68" spans="1:7">
      <c r="A68">
        <v>1325</v>
      </c>
      <c r="B68">
        <v>1078</v>
      </c>
      <c r="C68">
        <v>1104.17</v>
      </c>
      <c r="D68">
        <v>26.166699999999999</v>
      </c>
      <c r="E68">
        <f t="shared" si="2"/>
        <v>97.629893947489961</v>
      </c>
      <c r="G68">
        <f t="shared" si="3"/>
        <v>1.3303247952944441</v>
      </c>
    </row>
    <row r="69" spans="1:7">
      <c r="A69">
        <v>1332</v>
      </c>
      <c r="B69">
        <v>1067</v>
      </c>
      <c r="C69">
        <v>1110</v>
      </c>
      <c r="D69">
        <v>43</v>
      </c>
      <c r="E69">
        <f t="shared" si="2"/>
        <v>96.126126126126124</v>
      </c>
      <c r="G69">
        <f t="shared" si="3"/>
        <v>0.12275966517014761</v>
      </c>
    </row>
    <row r="70" spans="1:7">
      <c r="A70">
        <v>1357</v>
      </c>
      <c r="B70">
        <v>1078</v>
      </c>
      <c r="C70">
        <v>1130.83</v>
      </c>
      <c r="D70">
        <v>52.833300000000001</v>
      </c>
      <c r="E70">
        <f t="shared" si="2"/>
        <v>95.328210252646301</v>
      </c>
      <c r="G70">
        <f t="shared" si="3"/>
        <v>1.3185621785593316</v>
      </c>
    </row>
    <row r="71" spans="1:7">
      <c r="A71">
        <v>1221</v>
      </c>
      <c r="B71">
        <v>982</v>
      </c>
      <c r="C71">
        <v>1017.5</v>
      </c>
      <c r="D71">
        <v>35.5</v>
      </c>
      <c r="E71">
        <f t="shared" si="2"/>
        <v>96.511056511056509</v>
      </c>
      <c r="G71">
        <f t="shared" si="3"/>
        <v>1.1943680987620865E-3</v>
      </c>
    </row>
    <row r="72" spans="1:7">
      <c r="A72">
        <v>1346</v>
      </c>
      <c r="B72">
        <v>1082</v>
      </c>
      <c r="C72">
        <v>1121.67</v>
      </c>
      <c r="D72">
        <v>39.666699999999999</v>
      </c>
      <c r="E72">
        <f t="shared" si="2"/>
        <v>96.463309172929641</v>
      </c>
      <c r="G72">
        <f t="shared" si="3"/>
        <v>1.7391561777357306E-4</v>
      </c>
    </row>
    <row r="73" spans="1:7">
      <c r="A73">
        <v>1194</v>
      </c>
      <c r="B73">
        <v>959</v>
      </c>
      <c r="C73">
        <v>995</v>
      </c>
      <c r="D73">
        <v>36</v>
      </c>
      <c r="E73">
        <f t="shared" si="2"/>
        <v>96.381909547738701</v>
      </c>
      <c r="G73">
        <f t="shared" si="3"/>
        <v>8.9467634243092283E-3</v>
      </c>
    </row>
    <row r="74" spans="1:7">
      <c r="A74">
        <v>1244</v>
      </c>
      <c r="B74">
        <v>1002</v>
      </c>
      <c r="C74">
        <v>1036.67</v>
      </c>
      <c r="D74">
        <v>34.666699999999999</v>
      </c>
      <c r="E74">
        <f t="shared" si="2"/>
        <v>96.655637763222629</v>
      </c>
      <c r="G74">
        <f t="shared" si="3"/>
        <v>3.2091456041783796E-2</v>
      </c>
    </row>
    <row r="75" spans="1:7">
      <c r="A75">
        <v>1271</v>
      </c>
      <c r="B75">
        <v>1022</v>
      </c>
      <c r="C75">
        <v>1059.17</v>
      </c>
      <c r="D75">
        <v>37.166699999999999</v>
      </c>
      <c r="E75">
        <f t="shared" si="2"/>
        <v>96.490648337849436</v>
      </c>
      <c r="G75">
        <f t="shared" si="3"/>
        <v>2.0026375926438105E-4</v>
      </c>
    </row>
    <row r="76" spans="1:7">
      <c r="A76">
        <v>1216</v>
      </c>
      <c r="B76">
        <v>983</v>
      </c>
      <c r="C76">
        <v>1013.33</v>
      </c>
      <c r="D76">
        <v>30.333300000000001</v>
      </c>
      <c r="E76">
        <f t="shared" si="2"/>
        <v>97.006898049006736</v>
      </c>
      <c r="G76">
        <f t="shared" si="3"/>
        <v>0.28132540008371315</v>
      </c>
    </row>
    <row r="77" spans="1:7">
      <c r="A77">
        <v>1235</v>
      </c>
      <c r="B77">
        <v>1008</v>
      </c>
      <c r="C77">
        <v>1029.17</v>
      </c>
      <c r="D77">
        <v>21.166699999999999</v>
      </c>
      <c r="E77">
        <f t="shared" si="2"/>
        <v>97.943002613756718</v>
      </c>
      <c r="G77">
        <f t="shared" si="3"/>
        <v>2.1506390671413329</v>
      </c>
    </row>
    <row r="78" spans="1:7">
      <c r="A78">
        <v>1226</v>
      </c>
      <c r="B78">
        <v>998</v>
      </c>
      <c r="C78">
        <v>1021.67</v>
      </c>
      <c r="D78">
        <v>23.666699999999999</v>
      </c>
      <c r="E78">
        <f t="shared" si="2"/>
        <v>97.683204948760377</v>
      </c>
      <c r="G78">
        <f t="shared" si="3"/>
        <v>1.4561443632114004</v>
      </c>
    </row>
    <row r="79" spans="1:7">
      <c r="A79">
        <v>1377</v>
      </c>
      <c r="B79">
        <v>1101</v>
      </c>
      <c r="C79">
        <v>1147.5</v>
      </c>
      <c r="D79">
        <v>46.5</v>
      </c>
      <c r="E79">
        <f t="shared" si="2"/>
        <v>95.947712418300654</v>
      </c>
      <c r="G79">
        <f t="shared" si="3"/>
        <v>0.2796130069346664</v>
      </c>
    </row>
    <row r="80" spans="1:7">
      <c r="A80">
        <v>1269</v>
      </c>
      <c r="B80">
        <v>1036</v>
      </c>
      <c r="C80">
        <v>1057.5</v>
      </c>
      <c r="D80">
        <v>21.5</v>
      </c>
      <c r="E80">
        <f t="shared" si="2"/>
        <v>97.966903073286048</v>
      </c>
      <c r="G80">
        <f t="shared" si="3"/>
        <v>2.2213106209854105</v>
      </c>
    </row>
    <row r="81" spans="1:7">
      <c r="A81">
        <v>1258</v>
      </c>
      <c r="B81">
        <v>1022</v>
      </c>
      <c r="C81">
        <v>1048.33</v>
      </c>
      <c r="D81">
        <v>26.333300000000001</v>
      </c>
      <c r="E81">
        <f t="shared" si="2"/>
        <v>97.488386290576443</v>
      </c>
      <c r="G81">
        <f t="shared" si="3"/>
        <v>1.0239201792367432</v>
      </c>
    </row>
    <row r="82" spans="1:7">
      <c r="A82">
        <v>1293</v>
      </c>
      <c r="B82">
        <v>1032</v>
      </c>
      <c r="C82">
        <v>1077.5</v>
      </c>
      <c r="D82">
        <v>45.5</v>
      </c>
      <c r="E82">
        <f t="shared" si="2"/>
        <v>95.777262180974475</v>
      </c>
      <c r="G82">
        <f t="shared" si="3"/>
        <v>0.4889291643213155</v>
      </c>
    </row>
    <row r="83" spans="1:7">
      <c r="A83">
        <v>1369</v>
      </c>
      <c r="B83">
        <v>1080</v>
      </c>
      <c r="C83">
        <v>1140.83</v>
      </c>
      <c r="D83">
        <v>60.833300000000001</v>
      </c>
      <c r="E83">
        <f t="shared" si="2"/>
        <v>94.667917218165726</v>
      </c>
      <c r="G83">
        <f t="shared" si="3"/>
        <v>3.2709603932005722</v>
      </c>
    </row>
    <row r="84" spans="1:7">
      <c r="A84">
        <v>1157</v>
      </c>
      <c r="B84">
        <v>930</v>
      </c>
      <c r="C84">
        <v>964.16700000000003</v>
      </c>
      <c r="D84">
        <v>34.166699999999999</v>
      </c>
      <c r="E84">
        <f t="shared" si="2"/>
        <v>96.456319289085812</v>
      </c>
      <c r="G84">
        <f t="shared" si="3"/>
        <v>4.0713517510029183E-4</v>
      </c>
    </row>
    <row r="85" spans="1:7">
      <c r="A85">
        <v>1276</v>
      </c>
      <c r="B85">
        <v>1016</v>
      </c>
      <c r="C85">
        <v>1063.33</v>
      </c>
      <c r="D85">
        <v>47.333300000000001</v>
      </c>
      <c r="E85">
        <f t="shared" si="2"/>
        <v>95.548888867990186</v>
      </c>
      <c r="G85">
        <f t="shared" si="3"/>
        <v>0.86045662394479716</v>
      </c>
    </row>
    <row r="86" spans="1:7">
      <c r="A86">
        <v>1285</v>
      </c>
      <c r="B86">
        <v>1034</v>
      </c>
      <c r="C86">
        <v>1070.83</v>
      </c>
      <c r="D86">
        <v>36.833300000000001</v>
      </c>
      <c r="E86">
        <f t="shared" si="2"/>
        <v>96.560611861826814</v>
      </c>
      <c r="G86">
        <f t="shared" si="3"/>
        <v>7.0753301677254146E-3</v>
      </c>
    </row>
    <row r="87" spans="1:7">
      <c r="A87">
        <v>1156</v>
      </c>
      <c r="B87">
        <v>934</v>
      </c>
      <c r="C87">
        <v>963.33299999999997</v>
      </c>
      <c r="D87">
        <v>29.333300000000001</v>
      </c>
      <c r="E87">
        <f t="shared" si="2"/>
        <v>96.955050849498576</v>
      </c>
      <c r="G87">
        <f t="shared" si="3"/>
        <v>0.22901390172284516</v>
      </c>
    </row>
    <row r="88" spans="1:7">
      <c r="A88">
        <v>1225</v>
      </c>
      <c r="B88">
        <v>1002</v>
      </c>
      <c r="C88">
        <v>1020.83</v>
      </c>
      <c r="D88">
        <v>18.833300000000001</v>
      </c>
      <c r="E88">
        <f t="shared" si="2"/>
        <v>98.155422548318512</v>
      </c>
      <c r="G88">
        <f t="shared" si="3"/>
        <v>2.8187913997387652</v>
      </c>
    </row>
    <row r="89" spans="1:7">
      <c r="A89">
        <v>1430</v>
      </c>
      <c r="B89">
        <v>1148</v>
      </c>
      <c r="C89">
        <v>1191.67</v>
      </c>
      <c r="D89">
        <v>43.666699999999999</v>
      </c>
      <c r="E89">
        <f t="shared" si="2"/>
        <v>96.335394866028352</v>
      </c>
      <c r="G89">
        <f t="shared" si="3"/>
        <v>1.9909778346854867E-2</v>
      </c>
    </row>
    <row r="90" spans="1:7">
      <c r="A90">
        <v>1298</v>
      </c>
      <c r="B90">
        <v>1058</v>
      </c>
      <c r="C90">
        <v>1081.67</v>
      </c>
      <c r="D90">
        <v>23.666699999999999</v>
      </c>
      <c r="E90">
        <f t="shared" si="2"/>
        <v>97.811717067127674</v>
      </c>
      <c r="G90">
        <f t="shared" si="3"/>
        <v>1.7828129481132629</v>
      </c>
    </row>
    <row r="91" spans="1:7">
      <c r="A91">
        <v>1294</v>
      </c>
      <c r="B91">
        <v>1058</v>
      </c>
      <c r="C91">
        <v>1078.33</v>
      </c>
      <c r="D91">
        <v>20.333300000000001</v>
      </c>
      <c r="E91">
        <f t="shared" si="2"/>
        <v>98.114677325123111</v>
      </c>
      <c r="G91">
        <f t="shared" si="3"/>
        <v>2.6836351707837571</v>
      </c>
    </row>
    <row r="92" spans="1:7">
      <c r="A92">
        <v>1279</v>
      </c>
      <c r="B92">
        <v>1025</v>
      </c>
      <c r="C92">
        <v>1065.83</v>
      </c>
      <c r="D92">
        <v>40.833300000000001</v>
      </c>
      <c r="E92">
        <f t="shared" si="2"/>
        <v>96.16918270268242</v>
      </c>
      <c r="G92">
        <f t="shared" si="3"/>
        <v>9.4442003580380476E-2</v>
      </c>
    </row>
    <row r="93" spans="1:7">
      <c r="A93">
        <v>1233</v>
      </c>
      <c r="B93">
        <v>977</v>
      </c>
      <c r="C93">
        <v>1027.5</v>
      </c>
      <c r="D93">
        <v>50.5</v>
      </c>
      <c r="E93">
        <f t="shared" si="2"/>
        <v>95.085158150851584</v>
      </c>
      <c r="G93">
        <f t="shared" si="3"/>
        <v>1.9358234592283281</v>
      </c>
    </row>
    <row r="94" spans="1:7">
      <c r="A94">
        <v>1206</v>
      </c>
      <c r="B94">
        <v>947</v>
      </c>
      <c r="C94">
        <v>1005</v>
      </c>
      <c r="D94">
        <v>58</v>
      </c>
      <c r="E94">
        <f t="shared" si="2"/>
        <v>94.228855721393032</v>
      </c>
      <c r="G94">
        <f t="shared" si="3"/>
        <v>5.0518907778640703</v>
      </c>
    </row>
    <row r="95" spans="1:7">
      <c r="A95">
        <v>1258</v>
      </c>
      <c r="B95">
        <v>1001</v>
      </c>
      <c r="C95">
        <v>1048.33</v>
      </c>
      <c r="D95">
        <v>47.333300000000001</v>
      </c>
      <c r="E95">
        <f t="shared" si="2"/>
        <v>95.485200270907072</v>
      </c>
      <c r="G95">
        <f t="shared" si="3"/>
        <v>0.9826689671991361</v>
      </c>
    </row>
    <row r="96" spans="1:7">
      <c r="A96">
        <v>1288</v>
      </c>
      <c r="B96">
        <v>1020</v>
      </c>
      <c r="C96">
        <v>1073.33</v>
      </c>
      <c r="D96">
        <v>53.333300000000001</v>
      </c>
      <c r="E96">
        <f t="shared" si="2"/>
        <v>95.031351029040465</v>
      </c>
      <c r="G96">
        <f t="shared" si="3"/>
        <v>2.0884465305455557</v>
      </c>
    </row>
    <row r="97" spans="1:7">
      <c r="A97">
        <v>1291</v>
      </c>
      <c r="B97">
        <v>1015</v>
      </c>
      <c r="C97">
        <v>1075.83</v>
      </c>
      <c r="D97">
        <v>60.833300000000001</v>
      </c>
      <c r="E97">
        <f t="shared" si="2"/>
        <v>94.345760947361583</v>
      </c>
      <c r="G97">
        <f t="shared" si="3"/>
        <v>4.5400356146364995</v>
      </c>
    </row>
    <row r="98" spans="1:7">
      <c r="A98">
        <v>1390</v>
      </c>
      <c r="B98">
        <v>1107</v>
      </c>
      <c r="C98">
        <v>1158.33</v>
      </c>
      <c r="D98">
        <v>51.333300000000001</v>
      </c>
      <c r="E98">
        <f t="shared" si="2"/>
        <v>95.568620341353508</v>
      </c>
      <c r="G98">
        <f t="shared" si="3"/>
        <v>0.82423980942473318</v>
      </c>
    </row>
    <row r="99" spans="1:7">
      <c r="A99">
        <v>1247</v>
      </c>
      <c r="B99">
        <v>1005</v>
      </c>
      <c r="C99">
        <v>1039.17</v>
      </c>
      <c r="D99">
        <v>34.166699999999999</v>
      </c>
      <c r="E99">
        <f t="shared" si="2"/>
        <v>96.71179883945841</v>
      </c>
      <c r="G99">
        <f t="shared" si="3"/>
        <v>5.5367012124967765E-2</v>
      </c>
    </row>
    <row r="100" spans="1:7">
      <c r="A100">
        <v>1259</v>
      </c>
      <c r="B100">
        <v>1022</v>
      </c>
      <c r="C100">
        <v>1049.17</v>
      </c>
      <c r="D100">
        <v>27.166699999999999</v>
      </c>
      <c r="E100">
        <f t="shared" si="2"/>
        <v>97.410333882974157</v>
      </c>
      <c r="G100">
        <f t="shared" si="3"/>
        <v>0.87205154812375807</v>
      </c>
    </row>
    <row r="101" spans="1:7">
      <c r="A101">
        <v>1283</v>
      </c>
      <c r="B101">
        <v>1036</v>
      </c>
      <c r="C101">
        <v>1069.17</v>
      </c>
      <c r="D101">
        <v>33.166699999999999</v>
      </c>
      <c r="E101">
        <f t="shared" si="2"/>
        <v>96.897593460347736</v>
      </c>
      <c r="G101">
        <f t="shared" si="3"/>
        <v>0.17732232998055766</v>
      </c>
    </row>
    <row r="102" spans="1:7">
      <c r="A102">
        <v>1350</v>
      </c>
      <c r="B102">
        <v>1071</v>
      </c>
      <c r="C102">
        <v>1125</v>
      </c>
      <c r="D102">
        <v>54</v>
      </c>
      <c r="E102">
        <f t="shared" si="2"/>
        <v>95.199999999999989</v>
      </c>
      <c r="G102">
        <f t="shared" si="3"/>
        <v>1.6294442846497612</v>
      </c>
    </row>
    <row r="103" spans="1:7">
      <c r="A103">
        <v>1178</v>
      </c>
      <c r="B103">
        <v>950</v>
      </c>
      <c r="C103">
        <v>981.66700000000003</v>
      </c>
      <c r="D103">
        <v>31.666699999999999</v>
      </c>
      <c r="E103">
        <f t="shared" si="2"/>
        <v>96.774160687891111</v>
      </c>
      <c r="G103">
        <f t="shared" si="3"/>
        <v>8.8603742528236981E-2</v>
      </c>
    </row>
    <row r="104" spans="1:7">
      <c r="A104">
        <v>1248</v>
      </c>
      <c r="B104">
        <v>997</v>
      </c>
      <c r="C104">
        <v>1040</v>
      </c>
      <c r="D104">
        <v>43</v>
      </c>
      <c r="E104">
        <f t="shared" si="2"/>
        <v>95.865384615384613</v>
      </c>
      <c r="G104">
        <f t="shared" si="3"/>
        <v>0.37345819996334545</v>
      </c>
    </row>
    <row r="105" spans="1:7">
      <c r="A105">
        <v>1216</v>
      </c>
      <c r="B105">
        <v>983</v>
      </c>
      <c r="C105">
        <v>1013.33</v>
      </c>
      <c r="D105">
        <v>30.333300000000001</v>
      </c>
      <c r="E105">
        <f t="shared" si="2"/>
        <v>97.006898049006736</v>
      </c>
      <c r="G105">
        <f t="shared" si="3"/>
        <v>0.28132540008371315</v>
      </c>
    </row>
    <row r="106" spans="1:7">
      <c r="A106">
        <v>1222</v>
      </c>
      <c r="B106">
        <v>982</v>
      </c>
      <c r="C106">
        <v>1018.33</v>
      </c>
      <c r="D106">
        <v>36.333300000000001</v>
      </c>
      <c r="E106">
        <f t="shared" si="2"/>
        <v>96.432394214056345</v>
      </c>
      <c r="G106">
        <f t="shared" si="3"/>
        <v>1.9450451433375849E-3</v>
      </c>
    </row>
    <row r="107" spans="1:7">
      <c r="A107">
        <v>1168</v>
      </c>
      <c r="B107">
        <v>950</v>
      </c>
      <c r="C107">
        <v>973.33299999999997</v>
      </c>
      <c r="D107">
        <v>23.333300000000001</v>
      </c>
      <c r="E107">
        <f t="shared" si="2"/>
        <v>97.602773151634651</v>
      </c>
      <c r="G107">
        <f t="shared" si="3"/>
        <v>1.2684982400472513</v>
      </c>
    </row>
    <row r="108" spans="1:7">
      <c r="A108">
        <v>1262</v>
      </c>
      <c r="B108">
        <v>1019</v>
      </c>
      <c r="C108">
        <v>1051.67</v>
      </c>
      <c r="D108">
        <v>32.666699999999999</v>
      </c>
      <c r="E108">
        <f t="shared" si="2"/>
        <v>96.893512223416081</v>
      </c>
      <c r="G108">
        <f t="shared" si="3"/>
        <v>0.17390179664443312</v>
      </c>
    </row>
    <row r="109" spans="1:7">
      <c r="A109">
        <v>1320</v>
      </c>
      <c r="B109">
        <v>1056</v>
      </c>
      <c r="C109">
        <v>1100</v>
      </c>
      <c r="D109">
        <v>44</v>
      </c>
      <c r="E109">
        <f t="shared" si="2"/>
        <v>96</v>
      </c>
      <c r="G109">
        <f t="shared" si="3"/>
        <v>0.22704927664973357</v>
      </c>
    </row>
    <row r="110" spans="1:7">
      <c r="A110">
        <v>1268</v>
      </c>
      <c r="B110">
        <v>1025</v>
      </c>
      <c r="C110">
        <v>1056.67</v>
      </c>
      <c r="D110">
        <v>31.666699999999999</v>
      </c>
      <c r="E110">
        <f t="shared" si="2"/>
        <v>97.002848571455601</v>
      </c>
      <c r="G110">
        <f t="shared" si="3"/>
        <v>0.2770461030981734</v>
      </c>
    </row>
    <row r="111" spans="1:7">
      <c r="A111">
        <v>1331</v>
      </c>
      <c r="B111">
        <v>1057</v>
      </c>
      <c r="C111">
        <v>1109.17</v>
      </c>
      <c r="D111">
        <v>52.166699999999999</v>
      </c>
      <c r="E111">
        <f t="shared" si="2"/>
        <v>95.296482955723633</v>
      </c>
      <c r="G111">
        <f t="shared" si="3"/>
        <v>1.3924328614861099</v>
      </c>
    </row>
    <row r="112" spans="1:7">
      <c r="A112">
        <v>1282</v>
      </c>
      <c r="B112">
        <v>1022</v>
      </c>
      <c r="C112">
        <v>1068.33</v>
      </c>
      <c r="D112">
        <v>46.333300000000001</v>
      </c>
      <c r="E112">
        <f t="shared" si="2"/>
        <v>95.663325002574112</v>
      </c>
      <c r="G112">
        <f t="shared" si="3"/>
        <v>0.66124850223634202</v>
      </c>
    </row>
    <row r="113" spans="1:7">
      <c r="A113">
        <v>1271</v>
      </c>
      <c r="B113">
        <v>999</v>
      </c>
      <c r="C113">
        <v>1059.17</v>
      </c>
      <c r="D113">
        <v>60.166699999999999</v>
      </c>
      <c r="E113">
        <f t="shared" si="2"/>
        <v>94.319136682496662</v>
      </c>
      <c r="G113">
        <f t="shared" si="3"/>
        <v>4.6542030217716368</v>
      </c>
    </row>
    <row r="114" spans="1:7">
      <c r="A114">
        <v>1418</v>
      </c>
      <c r="B114">
        <v>1142</v>
      </c>
      <c r="C114">
        <v>1181.67</v>
      </c>
      <c r="D114">
        <v>39.666699999999999</v>
      </c>
      <c r="E114">
        <f t="shared" si="2"/>
        <v>96.642886761955523</v>
      </c>
      <c r="G114">
        <f t="shared" si="3"/>
        <v>2.7685592817173307E-2</v>
      </c>
    </row>
    <row r="115" spans="1:7">
      <c r="A115">
        <v>1339</v>
      </c>
      <c r="B115">
        <v>1080</v>
      </c>
      <c r="C115">
        <v>1115.83</v>
      </c>
      <c r="D115">
        <v>35.833300000000001</v>
      </c>
      <c r="E115">
        <f t="shared" si="2"/>
        <v>96.788937382934677</v>
      </c>
      <c r="G115">
        <f t="shared" si="3"/>
        <v>9.761906787407422E-2</v>
      </c>
    </row>
    <row r="116" spans="1:7">
      <c r="A116">
        <v>1267</v>
      </c>
      <c r="B116">
        <v>1011</v>
      </c>
      <c r="C116">
        <v>1055.83</v>
      </c>
      <c r="D116">
        <v>44.833300000000001</v>
      </c>
      <c r="E116">
        <f t="shared" si="2"/>
        <v>95.754051315079138</v>
      </c>
      <c r="G116">
        <f t="shared" si="3"/>
        <v>0.52192759427382163</v>
      </c>
    </row>
    <row r="117" spans="1:7">
      <c r="A117">
        <v>1109</v>
      </c>
      <c r="B117">
        <v>884</v>
      </c>
      <c r="C117">
        <v>924.16700000000003</v>
      </c>
      <c r="D117">
        <v>40.166699999999999</v>
      </c>
      <c r="E117">
        <f t="shared" si="2"/>
        <v>95.653707609122591</v>
      </c>
      <c r="G117">
        <f t="shared" si="3"/>
        <v>0.67698218427097645</v>
      </c>
    </row>
    <row r="118" spans="1:7">
      <c r="A118">
        <v>1262</v>
      </c>
      <c r="B118">
        <v>1049</v>
      </c>
      <c r="C118">
        <v>1051.67</v>
      </c>
      <c r="D118">
        <v>2.6666699999999999</v>
      </c>
      <c r="E118">
        <f t="shared" si="2"/>
        <v>99.746118078865038</v>
      </c>
      <c r="G118">
        <f t="shared" si="3"/>
        <v>10.690422784067655</v>
      </c>
    </row>
    <row r="119" spans="1:7">
      <c r="A119">
        <v>1290</v>
      </c>
      <c r="B119">
        <v>1047</v>
      </c>
      <c r="C119">
        <v>1075</v>
      </c>
      <c r="D119">
        <v>28</v>
      </c>
      <c r="E119">
        <f t="shared" si="2"/>
        <v>97.395348837209312</v>
      </c>
      <c r="G119">
        <f t="shared" si="3"/>
        <v>0.84428891926738481</v>
      </c>
    </row>
    <row r="120" spans="1:7">
      <c r="A120">
        <v>1197</v>
      </c>
      <c r="B120">
        <v>963</v>
      </c>
      <c r="C120">
        <v>997.5</v>
      </c>
      <c r="D120">
        <v>34.5</v>
      </c>
      <c r="E120">
        <f t="shared" si="2"/>
        <v>96.541353383458656</v>
      </c>
      <c r="G120">
        <f t="shared" si="3"/>
        <v>4.2063660408827603E-3</v>
      </c>
    </row>
    <row r="121" spans="1:7">
      <c r="A121">
        <v>1311</v>
      </c>
      <c r="B121">
        <v>1056</v>
      </c>
      <c r="C121">
        <v>1092.5</v>
      </c>
      <c r="D121">
        <v>36.5</v>
      </c>
      <c r="E121">
        <f t="shared" si="2"/>
        <v>96.659038901601832</v>
      </c>
      <c r="G121">
        <f t="shared" si="3"/>
        <v>3.3321589650484054E-2</v>
      </c>
    </row>
    <row r="122" spans="1:7">
      <c r="A122">
        <v>1224</v>
      </c>
      <c r="B122">
        <v>989</v>
      </c>
      <c r="C122">
        <v>1020</v>
      </c>
      <c r="D122">
        <v>31</v>
      </c>
      <c r="E122">
        <f t="shared" si="2"/>
        <v>96.960784313725483</v>
      </c>
      <c r="G122">
        <f t="shared" si="3"/>
        <v>0.23453431846441516</v>
      </c>
    </row>
    <row r="123" spans="1:7">
      <c r="A123">
        <v>1244</v>
      </c>
      <c r="B123">
        <v>985</v>
      </c>
      <c r="C123">
        <v>1036.67</v>
      </c>
      <c r="D123">
        <v>51.666699999999999</v>
      </c>
      <c r="E123">
        <f t="shared" si="2"/>
        <v>95.01577165346734</v>
      </c>
      <c r="G123">
        <f t="shared" si="3"/>
        <v>2.1337181874288889</v>
      </c>
    </row>
    <row r="124" spans="1:7">
      <c r="A124">
        <v>1363</v>
      </c>
      <c r="B124">
        <v>1088</v>
      </c>
      <c r="C124">
        <v>1135.83</v>
      </c>
      <c r="D124">
        <v>47.833300000000001</v>
      </c>
      <c r="E124">
        <f t="shared" si="2"/>
        <v>95.788982506184908</v>
      </c>
      <c r="G124">
        <f t="shared" si="3"/>
        <v>0.47267601420235678</v>
      </c>
    </row>
    <row r="125" spans="1:7">
      <c r="A125">
        <v>1316</v>
      </c>
      <c r="B125">
        <v>1069</v>
      </c>
      <c r="C125">
        <v>1096.67</v>
      </c>
      <c r="D125">
        <v>27.666699999999999</v>
      </c>
      <c r="E125">
        <f t="shared" si="2"/>
        <v>97.476907365023209</v>
      </c>
      <c r="G125">
        <f t="shared" si="3"/>
        <v>1.0008211385443735</v>
      </c>
    </row>
    <row r="126" spans="1:7">
      <c r="A126">
        <v>1262</v>
      </c>
      <c r="B126">
        <v>1006</v>
      </c>
      <c r="C126">
        <v>1051.67</v>
      </c>
      <c r="D126">
        <v>45.666699999999999</v>
      </c>
      <c r="E126">
        <f t="shared" si="2"/>
        <v>95.657383019388206</v>
      </c>
      <c r="G126">
        <f t="shared" si="3"/>
        <v>0.6709475166463561</v>
      </c>
    </row>
    <row r="127" spans="1:7">
      <c r="A127">
        <v>1213</v>
      </c>
      <c r="B127">
        <v>957</v>
      </c>
      <c r="C127">
        <v>1010.83</v>
      </c>
      <c r="D127">
        <v>53.833300000000001</v>
      </c>
      <c r="E127">
        <f t="shared" si="2"/>
        <v>94.674673288287835</v>
      </c>
      <c r="G127">
        <f t="shared" si="3"/>
        <v>3.2465682556505242</v>
      </c>
    </row>
    <row r="128" spans="1:7">
      <c r="A128">
        <v>1186</v>
      </c>
      <c r="B128">
        <v>950</v>
      </c>
      <c r="C128">
        <v>988.33299999999997</v>
      </c>
      <c r="D128">
        <v>38.333300000000001</v>
      </c>
      <c r="E128">
        <f t="shared" si="2"/>
        <v>96.121448944839443</v>
      </c>
      <c r="G128">
        <f t="shared" si="3"/>
        <v>0.12605903626177437</v>
      </c>
    </row>
    <row r="129" spans="1:7">
      <c r="A129">
        <v>1218</v>
      </c>
      <c r="B129">
        <v>991</v>
      </c>
      <c r="C129">
        <v>1015</v>
      </c>
      <c r="D129">
        <v>24</v>
      </c>
      <c r="E129">
        <f t="shared" si="2"/>
        <v>97.635467980295559</v>
      </c>
      <c r="G129">
        <f t="shared" si="3"/>
        <v>1.3432140113203002</v>
      </c>
    </row>
    <row r="130" spans="1:7">
      <c r="A130">
        <v>1149</v>
      </c>
      <c r="B130">
        <v>924</v>
      </c>
      <c r="C130">
        <v>957.5</v>
      </c>
      <c r="D130">
        <v>33.5</v>
      </c>
      <c r="E130">
        <f t="shared" si="2"/>
        <v>96.501305483028716</v>
      </c>
      <c r="G130">
        <f t="shared" si="3"/>
        <v>6.1546678423646142E-4</v>
      </c>
    </row>
    <row r="131" spans="1:7">
      <c r="A131">
        <v>1315</v>
      </c>
      <c r="B131">
        <v>1043</v>
      </c>
      <c r="C131">
        <v>1095.83</v>
      </c>
      <c r="D131">
        <v>52.833300000000001</v>
      </c>
      <c r="E131">
        <f t="shared" ref="E131:E194" si="4">B131/C131*100</f>
        <v>95.178996742195423</v>
      </c>
      <c r="G131">
        <f t="shared" ref="G131:G194" si="5">(96.47649688-E131)^2</f>
        <v>1.6835066076028939</v>
      </c>
    </row>
    <row r="132" spans="1:7">
      <c r="A132">
        <v>1252</v>
      </c>
      <c r="B132">
        <v>974</v>
      </c>
      <c r="C132">
        <v>1043.33</v>
      </c>
      <c r="D132">
        <v>69.333299999999994</v>
      </c>
      <c r="E132">
        <f t="shared" si="4"/>
        <v>93.354930846424438</v>
      </c>
      <c r="G132">
        <f t="shared" si="5"/>
        <v>9.7441745019726635</v>
      </c>
    </row>
    <row r="133" spans="1:7">
      <c r="A133">
        <v>1377</v>
      </c>
      <c r="B133">
        <v>1104</v>
      </c>
      <c r="C133">
        <v>1147.5</v>
      </c>
      <c r="D133">
        <v>43.5</v>
      </c>
      <c r="E133">
        <f t="shared" si="4"/>
        <v>96.209150326797385</v>
      </c>
      <c r="G133">
        <f t="shared" si="5"/>
        <v>7.1474179509318253E-2</v>
      </c>
    </row>
    <row r="134" spans="1:7">
      <c r="A134">
        <v>1284</v>
      </c>
      <c r="B134">
        <v>1031</v>
      </c>
      <c r="C134">
        <v>1070</v>
      </c>
      <c r="D134">
        <v>39</v>
      </c>
      <c r="E134">
        <f t="shared" si="4"/>
        <v>96.355140186915889</v>
      </c>
      <c r="G134">
        <f t="shared" si="5"/>
        <v>1.4727446956310794E-2</v>
      </c>
    </row>
    <row r="135" spans="1:7">
      <c r="A135">
        <v>1301</v>
      </c>
      <c r="B135">
        <v>1060</v>
      </c>
      <c r="C135">
        <v>1084.17</v>
      </c>
      <c r="D135">
        <v>24.166699999999999</v>
      </c>
      <c r="E135">
        <f t="shared" si="4"/>
        <v>97.770644825073546</v>
      </c>
      <c r="G135">
        <f t="shared" si="5"/>
        <v>1.6748189037380847</v>
      </c>
    </row>
    <row r="136" spans="1:7">
      <c r="A136">
        <v>1275</v>
      </c>
      <c r="B136">
        <v>1024</v>
      </c>
      <c r="C136">
        <v>1062.5</v>
      </c>
      <c r="D136">
        <v>38.5</v>
      </c>
      <c r="E136">
        <f t="shared" si="4"/>
        <v>96.376470588235293</v>
      </c>
      <c r="G136">
        <f t="shared" si="5"/>
        <v>1.000525904419816E-2</v>
      </c>
    </row>
    <row r="137" spans="1:7">
      <c r="A137">
        <v>1128</v>
      </c>
      <c r="B137">
        <v>909</v>
      </c>
      <c r="C137">
        <v>940</v>
      </c>
      <c r="D137">
        <v>31</v>
      </c>
      <c r="E137">
        <f t="shared" si="4"/>
        <v>96.702127659574472</v>
      </c>
      <c r="G137">
        <f t="shared" si="5"/>
        <v>5.0909248691384509E-2</v>
      </c>
    </row>
    <row r="138" spans="1:7">
      <c r="A138">
        <v>1395</v>
      </c>
      <c r="B138">
        <v>1118</v>
      </c>
      <c r="C138">
        <v>1162.5</v>
      </c>
      <c r="D138">
        <v>44.5</v>
      </c>
      <c r="E138">
        <f t="shared" si="4"/>
        <v>96.172043010752688</v>
      </c>
      <c r="G138">
        <f t="shared" si="5"/>
        <v>9.2692158499658811E-2</v>
      </c>
    </row>
    <row r="139" spans="1:7">
      <c r="A139">
        <v>1252</v>
      </c>
      <c r="B139">
        <v>999</v>
      </c>
      <c r="C139">
        <v>1043.33</v>
      </c>
      <c r="D139">
        <v>44.333300000000001</v>
      </c>
      <c r="E139">
        <f t="shared" si="4"/>
        <v>95.751104636117063</v>
      </c>
      <c r="G139">
        <f t="shared" si="5"/>
        <v>0.52619390748552142</v>
      </c>
    </row>
    <row r="140" spans="1:7">
      <c r="A140">
        <v>1318</v>
      </c>
      <c r="B140">
        <v>1058</v>
      </c>
      <c r="C140">
        <v>1098.33</v>
      </c>
      <c r="D140">
        <v>40.333300000000001</v>
      </c>
      <c r="E140">
        <f t="shared" si="4"/>
        <v>96.328061693662207</v>
      </c>
      <c r="G140">
        <f t="shared" si="5"/>
        <v>2.2033004543135153E-2</v>
      </c>
    </row>
    <row r="141" spans="1:7">
      <c r="A141">
        <v>1214</v>
      </c>
      <c r="B141">
        <v>969</v>
      </c>
      <c r="C141">
        <v>1011.67</v>
      </c>
      <c r="D141">
        <v>42.666699999999999</v>
      </c>
      <c r="E141">
        <f t="shared" si="4"/>
        <v>95.782221475382286</v>
      </c>
      <c r="G141">
        <f t="shared" si="5"/>
        <v>0.48201833745708894</v>
      </c>
    </row>
    <row r="142" spans="1:7">
      <c r="A142">
        <v>1299</v>
      </c>
      <c r="B142">
        <v>1045</v>
      </c>
      <c r="C142">
        <v>1082.5</v>
      </c>
      <c r="D142">
        <v>37.5</v>
      </c>
      <c r="E142">
        <f t="shared" si="4"/>
        <v>96.535796766743658</v>
      </c>
      <c r="G142">
        <f t="shared" si="5"/>
        <v>3.5164765678108033E-3</v>
      </c>
    </row>
    <row r="143" spans="1:7">
      <c r="A143">
        <v>1263</v>
      </c>
      <c r="B143">
        <v>1010</v>
      </c>
      <c r="C143">
        <v>1052.5</v>
      </c>
      <c r="D143">
        <v>42.5</v>
      </c>
      <c r="E143">
        <f t="shared" si="4"/>
        <v>95.961995249406172</v>
      </c>
      <c r="G143">
        <f t="shared" si="5"/>
        <v>0.26471192788370684</v>
      </c>
    </row>
    <row r="144" spans="1:7">
      <c r="A144">
        <v>1215</v>
      </c>
      <c r="B144">
        <v>985</v>
      </c>
      <c r="C144">
        <v>1012.5</v>
      </c>
      <c r="D144">
        <v>27.5</v>
      </c>
      <c r="E144">
        <f t="shared" si="4"/>
        <v>97.283950617283949</v>
      </c>
      <c r="G144">
        <f t="shared" si="5"/>
        <v>0.65198153785381829</v>
      </c>
    </row>
    <row r="145" spans="1:7">
      <c r="A145">
        <v>1274</v>
      </c>
      <c r="B145">
        <v>1034</v>
      </c>
      <c r="C145">
        <v>1061.67</v>
      </c>
      <c r="D145">
        <v>27.666699999999999</v>
      </c>
      <c r="E145">
        <f t="shared" si="4"/>
        <v>97.393728748104394</v>
      </c>
      <c r="G145">
        <f t="shared" si="5"/>
        <v>0.8413142998662777</v>
      </c>
    </row>
    <row r="146" spans="1:7">
      <c r="A146">
        <v>1261</v>
      </c>
      <c r="B146">
        <v>1016</v>
      </c>
      <c r="C146">
        <v>1050.83</v>
      </c>
      <c r="D146">
        <v>34.833300000000001</v>
      </c>
      <c r="E146">
        <f t="shared" si="4"/>
        <v>96.68547719421791</v>
      </c>
      <c r="G146">
        <f t="shared" si="5"/>
        <v>4.3672771730616705E-2</v>
      </c>
    </row>
    <row r="147" spans="1:7">
      <c r="A147">
        <v>1270</v>
      </c>
      <c r="B147">
        <v>1024</v>
      </c>
      <c r="C147">
        <v>1058.33</v>
      </c>
      <c r="D147">
        <v>34.333300000000001</v>
      </c>
      <c r="E147">
        <f t="shared" si="4"/>
        <v>96.756210255780346</v>
      </c>
      <c r="G147">
        <f t="shared" si="5"/>
        <v>7.8239572590437331E-2</v>
      </c>
    </row>
    <row r="148" spans="1:7">
      <c r="A148">
        <v>1192</v>
      </c>
      <c r="B148">
        <v>948</v>
      </c>
      <c r="C148">
        <v>993.33299999999997</v>
      </c>
      <c r="D148">
        <v>45.333300000000001</v>
      </c>
      <c r="E148">
        <f t="shared" si="4"/>
        <v>95.436273636333439</v>
      </c>
      <c r="G148">
        <f t="shared" si="5"/>
        <v>1.0820643966641794</v>
      </c>
    </row>
    <row r="149" spans="1:7">
      <c r="A149">
        <v>1208</v>
      </c>
      <c r="B149">
        <v>987</v>
      </c>
      <c r="C149">
        <v>1006.67</v>
      </c>
      <c r="D149">
        <v>19.666699999999999</v>
      </c>
      <c r="E149">
        <f t="shared" si="4"/>
        <v>98.046032960155756</v>
      </c>
      <c r="G149">
        <f t="shared" si="5"/>
        <v>2.4634435069106986</v>
      </c>
    </row>
    <row r="150" spans="1:7">
      <c r="A150">
        <v>1281</v>
      </c>
      <c r="B150">
        <v>1026</v>
      </c>
      <c r="C150">
        <v>1067.5</v>
      </c>
      <c r="D150">
        <v>41.5</v>
      </c>
      <c r="E150">
        <f t="shared" si="4"/>
        <v>96.112412177985945</v>
      </c>
      <c r="G150">
        <f t="shared" si="5"/>
        <v>0.13255767024066256</v>
      </c>
    </row>
    <row r="151" spans="1:7">
      <c r="A151">
        <v>1312</v>
      </c>
      <c r="B151">
        <v>1059</v>
      </c>
      <c r="C151">
        <v>1093.33</v>
      </c>
      <c r="D151">
        <v>34.333300000000001</v>
      </c>
      <c r="E151">
        <f t="shared" si="4"/>
        <v>96.860051402595744</v>
      </c>
      <c r="G151">
        <f t="shared" si="5"/>
        <v>0.14711407180364958</v>
      </c>
    </row>
    <row r="152" spans="1:7">
      <c r="A152">
        <v>1305</v>
      </c>
      <c r="B152">
        <v>1023</v>
      </c>
      <c r="C152">
        <v>1087.5</v>
      </c>
      <c r="D152">
        <v>64.5</v>
      </c>
      <c r="E152">
        <f t="shared" si="4"/>
        <v>94.068965517241381</v>
      </c>
      <c r="G152">
        <f t="shared" si="5"/>
        <v>5.7962072626663703</v>
      </c>
    </row>
    <row r="153" spans="1:7">
      <c r="A153">
        <v>1174</v>
      </c>
      <c r="B153">
        <v>970</v>
      </c>
      <c r="C153">
        <v>978.33299999999997</v>
      </c>
      <c r="D153">
        <v>8.3333300000000001</v>
      </c>
      <c r="E153">
        <f t="shared" si="4"/>
        <v>99.148245024955713</v>
      </c>
      <c r="G153">
        <f t="shared" si="5"/>
        <v>7.1382381500743</v>
      </c>
    </row>
    <row r="154" spans="1:7">
      <c r="A154">
        <v>1329</v>
      </c>
      <c r="B154">
        <v>1080</v>
      </c>
      <c r="C154">
        <v>1107.5</v>
      </c>
      <c r="D154">
        <v>27.5</v>
      </c>
      <c r="E154">
        <f t="shared" si="4"/>
        <v>97.516930022573362</v>
      </c>
      <c r="G154">
        <f t="shared" si="5"/>
        <v>1.0825011241650839</v>
      </c>
    </row>
    <row r="155" spans="1:7">
      <c r="A155">
        <v>1228</v>
      </c>
      <c r="B155">
        <v>977</v>
      </c>
      <c r="C155">
        <v>1023.33</v>
      </c>
      <c r="D155">
        <v>46.333300000000001</v>
      </c>
      <c r="E155">
        <f t="shared" si="4"/>
        <v>95.472623689327975</v>
      </c>
      <c r="G155">
        <f t="shared" si="5"/>
        <v>1.0077613829500307</v>
      </c>
    </row>
    <row r="156" spans="1:7">
      <c r="A156">
        <v>1265</v>
      </c>
      <c r="B156">
        <v>1013</v>
      </c>
      <c r="C156">
        <v>1054.17</v>
      </c>
      <c r="D156">
        <v>41.166699999999999</v>
      </c>
      <c r="E156">
        <f t="shared" si="4"/>
        <v>96.094557803769789</v>
      </c>
      <c r="G156">
        <f t="shared" si="5"/>
        <v>0.14587745795158663</v>
      </c>
    </row>
    <row r="157" spans="1:7">
      <c r="A157">
        <v>1279</v>
      </c>
      <c r="B157">
        <v>1037</v>
      </c>
      <c r="C157">
        <v>1065.83</v>
      </c>
      <c r="D157">
        <v>28.833300000000001</v>
      </c>
      <c r="E157">
        <f t="shared" si="4"/>
        <v>97.295065817250418</v>
      </c>
      <c r="G157">
        <f t="shared" si="5"/>
        <v>0.67005510503127974</v>
      </c>
    </row>
    <row r="158" spans="1:7">
      <c r="A158">
        <v>1237</v>
      </c>
      <c r="B158">
        <v>1002</v>
      </c>
      <c r="C158">
        <v>1030.83</v>
      </c>
      <c r="D158">
        <v>28.833300000000001</v>
      </c>
      <c r="E158">
        <f t="shared" si="4"/>
        <v>97.203224586013221</v>
      </c>
      <c r="G158">
        <f t="shared" si="5"/>
        <v>0.52813315868723942</v>
      </c>
    </row>
    <row r="159" spans="1:7">
      <c r="A159">
        <v>1154</v>
      </c>
      <c r="B159">
        <v>925</v>
      </c>
      <c r="C159">
        <v>961.66700000000003</v>
      </c>
      <c r="D159">
        <v>36.666699999999999</v>
      </c>
      <c r="E159">
        <f t="shared" si="4"/>
        <v>96.187141702897151</v>
      </c>
      <c r="G159">
        <f t="shared" si="5"/>
        <v>8.3726418516220771E-2</v>
      </c>
    </row>
    <row r="160" spans="1:7">
      <c r="A160">
        <v>1229</v>
      </c>
      <c r="B160">
        <v>1000</v>
      </c>
      <c r="C160">
        <v>1024.17</v>
      </c>
      <c r="D160">
        <v>24.166699999999999</v>
      </c>
      <c r="E160">
        <f t="shared" si="4"/>
        <v>97.640040227696574</v>
      </c>
      <c r="G160">
        <f t="shared" si="5"/>
        <v>1.3538331219689514</v>
      </c>
    </row>
    <row r="161" spans="1:7">
      <c r="A161">
        <v>1322</v>
      </c>
      <c r="B161">
        <v>1083</v>
      </c>
      <c r="C161">
        <v>1101.67</v>
      </c>
      <c r="D161">
        <v>18.666699999999999</v>
      </c>
      <c r="E161">
        <f t="shared" si="4"/>
        <v>98.305300135249212</v>
      </c>
      <c r="G161">
        <f t="shared" si="5"/>
        <v>3.3445213464101169</v>
      </c>
    </row>
    <row r="162" spans="1:7">
      <c r="A162">
        <v>1340</v>
      </c>
      <c r="B162">
        <v>1093</v>
      </c>
      <c r="C162">
        <v>1116.67</v>
      </c>
      <c r="D162">
        <v>23.666699999999999</v>
      </c>
      <c r="E162">
        <f t="shared" si="4"/>
        <v>97.88030483491093</v>
      </c>
      <c r="G162">
        <f t="shared" si="5"/>
        <v>1.9706767742712112</v>
      </c>
    </row>
    <row r="163" spans="1:7">
      <c r="A163">
        <v>1223</v>
      </c>
      <c r="B163">
        <v>993</v>
      </c>
      <c r="C163">
        <v>1019.17</v>
      </c>
      <c r="D163">
        <v>26.166699999999999</v>
      </c>
      <c r="E163">
        <f t="shared" si="4"/>
        <v>97.432224260918204</v>
      </c>
      <c r="G163">
        <f t="shared" si="5"/>
        <v>0.91341482663677165</v>
      </c>
    </row>
    <row r="164" spans="1:7">
      <c r="A164">
        <v>1256</v>
      </c>
      <c r="B164">
        <v>986</v>
      </c>
      <c r="C164">
        <v>1046.67</v>
      </c>
      <c r="D164">
        <v>60.666699999999999</v>
      </c>
      <c r="E164">
        <f t="shared" si="4"/>
        <v>94.203521644835519</v>
      </c>
      <c r="G164">
        <f t="shared" si="5"/>
        <v>5.1664164196710258</v>
      </c>
    </row>
    <row r="165" spans="1:7">
      <c r="A165">
        <v>1269</v>
      </c>
      <c r="B165">
        <v>1035</v>
      </c>
      <c r="C165">
        <v>1057.5</v>
      </c>
      <c r="D165">
        <v>22.5</v>
      </c>
      <c r="E165">
        <f t="shared" si="4"/>
        <v>97.872340425531917</v>
      </c>
      <c r="G165">
        <f t="shared" si="5"/>
        <v>1.9483792036031145</v>
      </c>
    </row>
    <row r="166" spans="1:7">
      <c r="A166">
        <v>1162</v>
      </c>
      <c r="B166">
        <v>936</v>
      </c>
      <c r="C166">
        <v>968.33299999999997</v>
      </c>
      <c r="D166">
        <v>32.333300000000001</v>
      </c>
      <c r="E166">
        <f t="shared" si="4"/>
        <v>96.660962706011262</v>
      </c>
      <c r="G166">
        <f t="shared" si="5"/>
        <v>3.4027640966017327E-2</v>
      </c>
    </row>
    <row r="167" spans="1:7">
      <c r="A167">
        <v>1330</v>
      </c>
      <c r="B167">
        <v>1084</v>
      </c>
      <c r="C167">
        <v>1108.33</v>
      </c>
      <c r="D167">
        <v>24.333300000000001</v>
      </c>
      <c r="E167">
        <f t="shared" si="4"/>
        <v>97.804805427986253</v>
      </c>
      <c r="G167">
        <f t="shared" si="5"/>
        <v>1.7644035986533493</v>
      </c>
    </row>
    <row r="168" spans="1:7">
      <c r="A168">
        <v>1359</v>
      </c>
      <c r="B168">
        <v>1093</v>
      </c>
      <c r="C168">
        <v>1132.5</v>
      </c>
      <c r="D168">
        <v>39.5</v>
      </c>
      <c r="E168">
        <f t="shared" si="4"/>
        <v>96.512141280353205</v>
      </c>
      <c r="G168">
        <f t="shared" si="5"/>
        <v>1.2705232765396427E-3</v>
      </c>
    </row>
    <row r="169" spans="1:7">
      <c r="A169">
        <v>1294</v>
      </c>
      <c r="B169">
        <v>1051</v>
      </c>
      <c r="C169">
        <v>1078.33</v>
      </c>
      <c r="D169">
        <v>27.333300000000001</v>
      </c>
      <c r="E169">
        <f t="shared" si="4"/>
        <v>97.465525395750845</v>
      </c>
      <c r="G169">
        <f t="shared" si="5"/>
        <v>0.97817740496832106</v>
      </c>
    </row>
    <row r="170" spans="1:7">
      <c r="A170">
        <v>1295</v>
      </c>
      <c r="B170">
        <v>1036</v>
      </c>
      <c r="C170">
        <v>1079.17</v>
      </c>
      <c r="D170">
        <v>43.166699999999999</v>
      </c>
      <c r="E170">
        <f t="shared" si="4"/>
        <v>95.999703475819373</v>
      </c>
      <c r="G170">
        <f t="shared" si="5"/>
        <v>0.22733195027014946</v>
      </c>
    </row>
    <row r="171" spans="1:7">
      <c r="A171">
        <v>1197</v>
      </c>
      <c r="B171">
        <v>977</v>
      </c>
      <c r="C171">
        <v>997.5</v>
      </c>
      <c r="D171">
        <v>20.5</v>
      </c>
      <c r="E171">
        <f t="shared" si="4"/>
        <v>97.944862155388464</v>
      </c>
      <c r="G171">
        <f t="shared" si="5"/>
        <v>2.1560965819666409</v>
      </c>
    </row>
    <row r="172" spans="1:7">
      <c r="A172">
        <v>1306</v>
      </c>
      <c r="B172">
        <v>1057</v>
      </c>
      <c r="C172">
        <v>1088.33</v>
      </c>
      <c r="D172">
        <v>31.333300000000001</v>
      </c>
      <c r="E172">
        <f t="shared" si="4"/>
        <v>97.121277553683171</v>
      </c>
      <c r="G172">
        <f t="shared" si="5"/>
        <v>0.4157421171553255</v>
      </c>
    </row>
    <row r="173" spans="1:7">
      <c r="A173">
        <v>1219</v>
      </c>
      <c r="B173">
        <v>974</v>
      </c>
      <c r="C173">
        <v>1015.83</v>
      </c>
      <c r="D173">
        <v>41.833300000000001</v>
      </c>
      <c r="E173">
        <f t="shared" si="4"/>
        <v>95.882185011271574</v>
      </c>
      <c r="G173">
        <f t="shared" si="5"/>
        <v>0.35320659731147319</v>
      </c>
    </row>
    <row r="174" spans="1:7">
      <c r="A174">
        <v>1245</v>
      </c>
      <c r="B174">
        <v>1014</v>
      </c>
      <c r="C174">
        <v>1037.5</v>
      </c>
      <c r="D174">
        <v>23.5</v>
      </c>
      <c r="E174">
        <f t="shared" si="4"/>
        <v>97.734939759036138</v>
      </c>
      <c r="G174">
        <f t="shared" si="5"/>
        <v>1.5836784797967653</v>
      </c>
    </row>
    <row r="175" spans="1:7">
      <c r="A175">
        <v>1307</v>
      </c>
      <c r="B175">
        <v>1057</v>
      </c>
      <c r="C175">
        <v>1089.17</v>
      </c>
      <c r="D175">
        <v>32.166699999999999</v>
      </c>
      <c r="E175">
        <f t="shared" si="4"/>
        <v>97.046374762433771</v>
      </c>
      <c r="G175">
        <f t="shared" si="5"/>
        <v>0.32476080088720033</v>
      </c>
    </row>
    <row r="176" spans="1:7">
      <c r="A176">
        <v>1314</v>
      </c>
      <c r="B176">
        <v>1049</v>
      </c>
      <c r="C176">
        <v>1095</v>
      </c>
      <c r="D176">
        <v>46</v>
      </c>
      <c r="E176">
        <f t="shared" si="4"/>
        <v>95.799086757990864</v>
      </c>
      <c r="G176">
        <f t="shared" si="5"/>
        <v>0.45888447340043159</v>
      </c>
    </row>
    <row r="177" spans="1:7">
      <c r="A177">
        <v>1254</v>
      </c>
      <c r="B177">
        <v>995</v>
      </c>
      <c r="C177">
        <v>1045</v>
      </c>
      <c r="D177">
        <v>50</v>
      </c>
      <c r="E177">
        <f t="shared" si="4"/>
        <v>95.215311004784681</v>
      </c>
      <c r="G177">
        <f t="shared" si="5"/>
        <v>1.5905898118426283</v>
      </c>
    </row>
    <row r="178" spans="1:7">
      <c r="A178">
        <v>1255</v>
      </c>
      <c r="B178">
        <v>1014</v>
      </c>
      <c r="C178">
        <v>1045.83</v>
      </c>
      <c r="D178">
        <v>31.833300000000001</v>
      </c>
      <c r="E178">
        <f t="shared" si="4"/>
        <v>96.95648432345601</v>
      </c>
      <c r="G178">
        <f t="shared" si="5"/>
        <v>0.23038794587543732</v>
      </c>
    </row>
    <row r="179" spans="1:7">
      <c r="A179">
        <v>1282</v>
      </c>
      <c r="B179">
        <v>1041</v>
      </c>
      <c r="C179">
        <v>1068.33</v>
      </c>
      <c r="D179">
        <v>27.333300000000001</v>
      </c>
      <c r="E179">
        <f t="shared" si="4"/>
        <v>97.441801690488901</v>
      </c>
      <c r="G179">
        <f t="shared" si="5"/>
        <v>0.93181337715301571</v>
      </c>
    </row>
    <row r="180" spans="1:7">
      <c r="A180">
        <v>1192</v>
      </c>
      <c r="B180">
        <v>950</v>
      </c>
      <c r="C180">
        <v>993.33299999999997</v>
      </c>
      <c r="D180">
        <v>43.333300000000001</v>
      </c>
      <c r="E180">
        <f t="shared" si="4"/>
        <v>95.637615985777174</v>
      </c>
      <c r="G180">
        <f t="shared" si="5"/>
        <v>0.70372115469208685</v>
      </c>
    </row>
    <row r="181" spans="1:7">
      <c r="A181">
        <v>1218</v>
      </c>
      <c r="B181">
        <v>986</v>
      </c>
      <c r="C181">
        <v>1015</v>
      </c>
      <c r="D181">
        <v>29</v>
      </c>
      <c r="E181">
        <f t="shared" si="4"/>
        <v>97.142857142857139</v>
      </c>
      <c r="G181">
        <f t="shared" si="5"/>
        <v>0.44403599991503628</v>
      </c>
    </row>
    <row r="182" spans="1:7">
      <c r="A182">
        <v>1276</v>
      </c>
      <c r="B182">
        <v>1035</v>
      </c>
      <c r="C182">
        <v>1063.33</v>
      </c>
      <c r="D182">
        <v>28.333300000000001</v>
      </c>
      <c r="E182">
        <f t="shared" si="4"/>
        <v>97.335728325167167</v>
      </c>
      <c r="G182">
        <f t="shared" si="5"/>
        <v>0.73827867636406053</v>
      </c>
    </row>
    <row r="183" spans="1:7">
      <c r="A183">
        <v>1293</v>
      </c>
      <c r="B183">
        <v>1041</v>
      </c>
      <c r="C183">
        <v>1077.5</v>
      </c>
      <c r="D183">
        <v>36.5</v>
      </c>
      <c r="E183">
        <f t="shared" si="4"/>
        <v>96.612529002320187</v>
      </c>
      <c r="G183">
        <f t="shared" si="5"/>
        <v>1.8504738302934566E-2</v>
      </c>
    </row>
    <row r="184" spans="1:7">
      <c r="A184">
        <v>1195</v>
      </c>
      <c r="B184">
        <v>959</v>
      </c>
      <c r="C184">
        <v>995.83299999999997</v>
      </c>
      <c r="D184">
        <v>36.833300000000001</v>
      </c>
      <c r="E184">
        <f t="shared" si="4"/>
        <v>96.301287464866107</v>
      </c>
      <c r="G184">
        <f t="shared" si="5"/>
        <v>3.0698339151560616E-2</v>
      </c>
    </row>
    <row r="185" spans="1:7">
      <c r="A185">
        <v>1252</v>
      </c>
      <c r="B185">
        <v>1030</v>
      </c>
      <c r="C185">
        <v>1043.33</v>
      </c>
      <c r="D185">
        <v>13.333299999999999</v>
      </c>
      <c r="E185">
        <f t="shared" si="4"/>
        <v>98.722360135335904</v>
      </c>
      <c r="G185">
        <f t="shared" si="5"/>
        <v>5.04390176166799</v>
      </c>
    </row>
    <row r="186" spans="1:7">
      <c r="A186">
        <v>1296</v>
      </c>
      <c r="B186">
        <v>1047</v>
      </c>
      <c r="C186">
        <v>1080</v>
      </c>
      <c r="D186">
        <v>33</v>
      </c>
      <c r="E186">
        <f t="shared" si="4"/>
        <v>96.944444444444443</v>
      </c>
      <c r="G186">
        <f t="shared" si="5"/>
        <v>0.21897492306948682</v>
      </c>
    </row>
    <row r="187" spans="1:7">
      <c r="A187">
        <v>1272</v>
      </c>
      <c r="B187">
        <v>1032</v>
      </c>
      <c r="C187">
        <v>1060</v>
      </c>
      <c r="D187">
        <v>28</v>
      </c>
      <c r="E187">
        <f t="shared" si="4"/>
        <v>97.35849056603773</v>
      </c>
      <c r="G187">
        <f t="shared" si="5"/>
        <v>0.77791286221042377</v>
      </c>
    </row>
    <row r="188" spans="1:7">
      <c r="A188">
        <v>1112</v>
      </c>
      <c r="B188">
        <v>875</v>
      </c>
      <c r="C188">
        <v>926.66700000000003</v>
      </c>
      <c r="D188">
        <v>51.666699999999999</v>
      </c>
      <c r="E188">
        <f t="shared" si="4"/>
        <v>94.424426466033637</v>
      </c>
      <c r="G188">
        <f t="shared" si="5"/>
        <v>4.2109929838760767</v>
      </c>
    </row>
    <row r="189" spans="1:7">
      <c r="A189">
        <v>1264</v>
      </c>
      <c r="B189">
        <v>1014</v>
      </c>
      <c r="C189">
        <v>1053.33</v>
      </c>
      <c r="D189">
        <v>39.333300000000001</v>
      </c>
      <c r="E189">
        <f t="shared" si="4"/>
        <v>96.266127424453884</v>
      </c>
      <c r="G189">
        <f t="shared" si="5"/>
        <v>4.4255307826768703E-2</v>
      </c>
    </row>
    <row r="190" spans="1:7">
      <c r="A190">
        <v>1182</v>
      </c>
      <c r="B190">
        <v>953</v>
      </c>
      <c r="C190">
        <v>985</v>
      </c>
      <c r="D190">
        <v>32</v>
      </c>
      <c r="E190">
        <f t="shared" si="4"/>
        <v>96.751269035532999</v>
      </c>
      <c r="G190">
        <f t="shared" si="5"/>
        <v>7.5499737456251298E-2</v>
      </c>
    </row>
    <row r="191" spans="1:7">
      <c r="A191">
        <v>1287</v>
      </c>
      <c r="B191">
        <v>1043</v>
      </c>
      <c r="C191">
        <v>1072.5</v>
      </c>
      <c r="D191">
        <v>29.5</v>
      </c>
      <c r="E191">
        <f t="shared" si="4"/>
        <v>97.249417249417249</v>
      </c>
      <c r="G191">
        <f t="shared" si="5"/>
        <v>0.59740589746009776</v>
      </c>
    </row>
    <row r="192" spans="1:7">
      <c r="A192">
        <v>1201</v>
      </c>
      <c r="B192">
        <v>980</v>
      </c>
      <c r="C192">
        <v>1000.83</v>
      </c>
      <c r="D192">
        <v>20.833300000000001</v>
      </c>
      <c r="E192">
        <f t="shared" si="4"/>
        <v>97.918727456211343</v>
      </c>
      <c r="G192">
        <f t="shared" si="5"/>
        <v>2.0800290349589048</v>
      </c>
    </row>
    <row r="193" spans="1:10">
      <c r="A193">
        <v>1271</v>
      </c>
      <c r="B193">
        <v>1017</v>
      </c>
      <c r="C193">
        <v>1059.17</v>
      </c>
      <c r="D193">
        <v>42.166699999999999</v>
      </c>
      <c r="E193">
        <f t="shared" si="4"/>
        <v>96.0185805866858</v>
      </c>
      <c r="G193">
        <f t="shared" si="5"/>
        <v>0.20968733168261525</v>
      </c>
    </row>
    <row r="194" spans="1:10">
      <c r="A194">
        <v>1295</v>
      </c>
      <c r="B194">
        <v>1042</v>
      </c>
      <c r="C194">
        <v>1079.17</v>
      </c>
      <c r="D194">
        <v>37.166699999999999</v>
      </c>
      <c r="E194">
        <f t="shared" si="4"/>
        <v>96.555686314482429</v>
      </c>
      <c r="G194">
        <f t="shared" si="5"/>
        <v>6.2709665336470712E-3</v>
      </c>
    </row>
    <row r="195" spans="1:10">
      <c r="A195">
        <v>1247</v>
      </c>
      <c r="B195">
        <v>1004</v>
      </c>
      <c r="C195">
        <v>1039.17</v>
      </c>
      <c r="D195">
        <v>35.166699999999999</v>
      </c>
      <c r="E195">
        <f t="shared" ref="E195:E258" si="6">B195/C195*100</f>
        <v>96.615568193846997</v>
      </c>
      <c r="G195">
        <f t="shared" ref="G195:G258" si="7">(96.47649688-E195)^2</f>
        <v>1.9340830335130125E-2</v>
      </c>
    </row>
    <row r="196" spans="1:10">
      <c r="A196">
        <v>1215</v>
      </c>
      <c r="B196">
        <v>981</v>
      </c>
      <c r="C196">
        <v>1012.5</v>
      </c>
      <c r="D196">
        <v>31.5</v>
      </c>
      <c r="E196">
        <f t="shared" si="6"/>
        <v>96.888888888888886</v>
      </c>
      <c r="G196">
        <f t="shared" si="7"/>
        <v>0.17006716899541152</v>
      </c>
    </row>
    <row r="197" spans="1:10">
      <c r="A197">
        <v>1239</v>
      </c>
      <c r="B197">
        <v>992</v>
      </c>
      <c r="C197">
        <v>1032.5</v>
      </c>
      <c r="D197">
        <v>40.5</v>
      </c>
      <c r="E197">
        <f t="shared" si="6"/>
        <v>96.077481840193698</v>
      </c>
      <c r="G197">
        <f t="shared" si="7"/>
        <v>0.15921300199162383</v>
      </c>
    </row>
    <row r="198" spans="1:10">
      <c r="A198">
        <v>1321</v>
      </c>
      <c r="B198">
        <v>1080</v>
      </c>
      <c r="C198">
        <v>1100.83</v>
      </c>
      <c r="D198">
        <v>20.833300000000001</v>
      </c>
      <c r="E198">
        <f t="shared" si="6"/>
        <v>98.107791393766533</v>
      </c>
      <c r="G198">
        <f t="shared" si="7"/>
        <v>2.6611217906447919</v>
      </c>
    </row>
    <row r="199" spans="1:10">
      <c r="A199">
        <v>1237</v>
      </c>
      <c r="B199">
        <v>965</v>
      </c>
      <c r="C199">
        <v>1030.83</v>
      </c>
      <c r="D199">
        <v>65.833299999999994</v>
      </c>
      <c r="E199">
        <f t="shared" si="6"/>
        <v>93.613883957587589</v>
      </c>
      <c r="G199">
        <f t="shared" si="7"/>
        <v>8.1945527435625181</v>
      </c>
    </row>
    <row r="200" spans="1:10">
      <c r="A200">
        <v>1264</v>
      </c>
      <c r="B200">
        <v>993</v>
      </c>
      <c r="C200">
        <v>1053.33</v>
      </c>
      <c r="D200">
        <v>60.333300000000001</v>
      </c>
      <c r="E200">
        <f t="shared" si="6"/>
        <v>94.272450229272891</v>
      </c>
      <c r="G200">
        <f t="shared" si="7"/>
        <v>4.8578216385813811</v>
      </c>
    </row>
    <row r="201" spans="1:10">
      <c r="A201">
        <v>1176</v>
      </c>
      <c r="B201">
        <v>966</v>
      </c>
      <c r="C201">
        <v>980</v>
      </c>
      <c r="D201">
        <v>14</v>
      </c>
      <c r="E201">
        <f t="shared" si="6"/>
        <v>98.571428571428584</v>
      </c>
      <c r="G201">
        <f t="shared" si="7"/>
        <v>4.3887387917518303</v>
      </c>
    </row>
    <row r="202" spans="1:10">
      <c r="A202">
        <v>1261</v>
      </c>
      <c r="B202">
        <v>1011</v>
      </c>
      <c r="C202">
        <v>1050.83</v>
      </c>
      <c r="D202">
        <v>39.833300000000001</v>
      </c>
      <c r="E202">
        <f t="shared" si="6"/>
        <v>96.20966283794715</v>
      </c>
      <c r="G202">
        <f t="shared" si="7"/>
        <v>7.1200405998261829E-2</v>
      </c>
    </row>
    <row r="203" spans="1:10">
      <c r="A203">
        <v>1214</v>
      </c>
      <c r="B203">
        <v>980</v>
      </c>
      <c r="C203">
        <v>1011.67</v>
      </c>
      <c r="D203">
        <v>31.666699999999999</v>
      </c>
      <c r="E203">
        <f t="shared" si="6"/>
        <v>96.869532555082188</v>
      </c>
      <c r="G203">
        <f t="shared" si="7"/>
        <v>0.15447704188731173</v>
      </c>
    </row>
    <row r="204" spans="1:10">
      <c r="A204">
        <v>1322</v>
      </c>
      <c r="B204">
        <v>1038</v>
      </c>
      <c r="C204">
        <v>1101.67</v>
      </c>
      <c r="D204">
        <v>63.666699999999999</v>
      </c>
      <c r="E204">
        <f t="shared" si="6"/>
        <v>94.220592373396755</v>
      </c>
      <c r="G204">
        <f t="shared" si="7"/>
        <v>5.0891051429128256</v>
      </c>
    </row>
    <row r="205" spans="1:10">
      <c r="A205">
        <v>1192</v>
      </c>
      <c r="B205">
        <v>945</v>
      </c>
      <c r="C205">
        <v>993.33299999999997</v>
      </c>
      <c r="D205">
        <v>48.333300000000001</v>
      </c>
      <c r="E205">
        <f t="shared" si="6"/>
        <v>95.134260112167823</v>
      </c>
      <c r="G205">
        <f t="shared" si="7"/>
        <v>1.8015995409205674</v>
      </c>
    </row>
    <row r="206" spans="1:10">
      <c r="A206">
        <v>1308</v>
      </c>
      <c r="B206">
        <v>1058</v>
      </c>
      <c r="C206">
        <v>1090</v>
      </c>
      <c r="D206">
        <v>32</v>
      </c>
      <c r="E206">
        <f t="shared" si="6"/>
        <v>97.064220183486242</v>
      </c>
      <c r="G206">
        <f t="shared" si="7"/>
        <v>0.34541868146078225</v>
      </c>
    </row>
    <row r="207" spans="1:10">
      <c r="A207">
        <v>1270</v>
      </c>
      <c r="B207">
        <v>1036</v>
      </c>
      <c r="C207">
        <v>1058.33</v>
      </c>
      <c r="D207">
        <v>22.333300000000001</v>
      </c>
      <c r="E207">
        <f t="shared" si="6"/>
        <v>97.890072094715265</v>
      </c>
      <c r="G207">
        <f t="shared" si="7"/>
        <v>1.9981948876573099</v>
      </c>
      <c r="J207" s="1"/>
    </row>
    <row r="208" spans="1:10">
      <c r="A208">
        <v>1221</v>
      </c>
      <c r="B208">
        <v>1004</v>
      </c>
      <c r="C208">
        <v>1017.5</v>
      </c>
      <c r="D208">
        <v>13.5</v>
      </c>
      <c r="E208">
        <f t="shared" si="6"/>
        <v>98.67321867321867</v>
      </c>
      <c r="G208">
        <f t="shared" si="7"/>
        <v>4.8255866368018552</v>
      </c>
    </row>
    <row r="209" spans="1:7">
      <c r="A209">
        <v>1161</v>
      </c>
      <c r="B209">
        <v>939</v>
      </c>
      <c r="C209">
        <v>967.5</v>
      </c>
      <c r="D209">
        <v>28.5</v>
      </c>
      <c r="E209">
        <f t="shared" si="6"/>
        <v>97.054263565891475</v>
      </c>
      <c r="G209">
        <f t="shared" si="7"/>
        <v>0.33381434332601906</v>
      </c>
    </row>
    <row r="210" spans="1:7">
      <c r="A210">
        <v>1322</v>
      </c>
      <c r="B210">
        <v>1057</v>
      </c>
      <c r="C210">
        <v>1101.67</v>
      </c>
      <c r="D210">
        <v>44.666699999999999</v>
      </c>
      <c r="E210">
        <f t="shared" si="6"/>
        <v>95.945246761734452</v>
      </c>
      <c r="G210">
        <f t="shared" si="7"/>
        <v>0.28222668815715735</v>
      </c>
    </row>
    <row r="211" spans="1:7">
      <c r="A211">
        <v>1239</v>
      </c>
      <c r="B211">
        <v>990</v>
      </c>
      <c r="C211">
        <v>1032.5</v>
      </c>
      <c r="D211">
        <v>42.5</v>
      </c>
      <c r="E211">
        <f t="shared" si="6"/>
        <v>95.883777239709445</v>
      </c>
      <c r="G211">
        <f t="shared" si="7"/>
        <v>0.35131657198616334</v>
      </c>
    </row>
    <row r="212" spans="1:7">
      <c r="A212">
        <v>1219</v>
      </c>
      <c r="B212">
        <v>989</v>
      </c>
      <c r="C212">
        <v>1015.83</v>
      </c>
      <c r="D212">
        <v>26.833300000000001</v>
      </c>
      <c r="E212">
        <f t="shared" si="6"/>
        <v>97.358810037112505</v>
      </c>
      <c r="G212">
        <f t="shared" si="7"/>
        <v>0.77847650721383777</v>
      </c>
    </row>
    <row r="213" spans="1:7">
      <c r="A213">
        <v>1210</v>
      </c>
      <c r="B213">
        <v>977</v>
      </c>
      <c r="C213">
        <v>1008.33</v>
      </c>
      <c r="D213">
        <v>31.333300000000001</v>
      </c>
      <c r="E213">
        <f t="shared" si="6"/>
        <v>96.892882290519964</v>
      </c>
      <c r="G213">
        <f t="shared" si="7"/>
        <v>0.17337681009387954</v>
      </c>
    </row>
    <row r="214" spans="1:7">
      <c r="A214">
        <v>1229</v>
      </c>
      <c r="B214">
        <v>973</v>
      </c>
      <c r="C214">
        <v>1024.17</v>
      </c>
      <c r="D214">
        <v>51.166699999999999</v>
      </c>
      <c r="E214">
        <f t="shared" si="6"/>
        <v>95.003759141548755</v>
      </c>
      <c r="G214">
        <f t="shared" si="7"/>
        <v>2.1689564462584836</v>
      </c>
    </row>
    <row r="215" spans="1:7">
      <c r="A215">
        <v>1386</v>
      </c>
      <c r="B215">
        <v>1132</v>
      </c>
      <c r="C215">
        <v>1155</v>
      </c>
      <c r="D215">
        <v>23</v>
      </c>
      <c r="E215">
        <f t="shared" si="6"/>
        <v>98.008658008658017</v>
      </c>
      <c r="G215">
        <f t="shared" si="7"/>
        <v>2.3475177241706113</v>
      </c>
    </row>
    <row r="216" spans="1:7">
      <c r="A216">
        <v>1262</v>
      </c>
      <c r="B216">
        <v>1010</v>
      </c>
      <c r="C216">
        <v>1051.67</v>
      </c>
      <c r="D216">
        <v>41.666699999999999</v>
      </c>
      <c r="E216">
        <f t="shared" si="6"/>
        <v>96.037730466781397</v>
      </c>
      <c r="G216">
        <f t="shared" si="7"/>
        <v>0.19251596536871679</v>
      </c>
    </row>
    <row r="217" spans="1:7">
      <c r="A217">
        <v>1291</v>
      </c>
      <c r="B217">
        <v>1057</v>
      </c>
      <c r="C217">
        <v>1075.83</v>
      </c>
      <c r="D217">
        <v>18.833300000000001</v>
      </c>
      <c r="E217">
        <f t="shared" si="6"/>
        <v>98.249723469321367</v>
      </c>
      <c r="G217">
        <f t="shared" si="7"/>
        <v>3.1443325370762909</v>
      </c>
    </row>
    <row r="218" spans="1:7">
      <c r="A218">
        <v>1278</v>
      </c>
      <c r="B218">
        <v>1023</v>
      </c>
      <c r="C218">
        <v>1065</v>
      </c>
      <c r="D218">
        <v>42</v>
      </c>
      <c r="E218">
        <f t="shared" si="6"/>
        <v>96.056338028169023</v>
      </c>
      <c r="G218">
        <f t="shared" si="7"/>
        <v>0.17653346077192425</v>
      </c>
    </row>
    <row r="219" spans="1:7">
      <c r="A219">
        <v>1195</v>
      </c>
      <c r="B219">
        <v>980</v>
      </c>
      <c r="C219">
        <v>995.83299999999997</v>
      </c>
      <c r="D219">
        <v>15.833299999999999</v>
      </c>
      <c r="E219">
        <f t="shared" si="6"/>
        <v>98.410074781614995</v>
      </c>
      <c r="G219">
        <f t="shared" si="7"/>
        <v>3.7387235016138498</v>
      </c>
    </row>
    <row r="220" spans="1:7">
      <c r="A220">
        <v>1311</v>
      </c>
      <c r="B220">
        <v>1066</v>
      </c>
      <c r="C220">
        <v>1092.5</v>
      </c>
      <c r="D220">
        <v>26.5</v>
      </c>
      <c r="E220">
        <f t="shared" si="6"/>
        <v>97.574370709382151</v>
      </c>
      <c r="G220">
        <f t="shared" si="7"/>
        <v>1.2053269452422311</v>
      </c>
    </row>
    <row r="221" spans="1:7">
      <c r="A221">
        <v>1223</v>
      </c>
      <c r="B221">
        <v>987</v>
      </c>
      <c r="C221">
        <v>1019.17</v>
      </c>
      <c r="D221">
        <v>32.166699999999999</v>
      </c>
      <c r="E221">
        <f t="shared" si="6"/>
        <v>96.843509914930777</v>
      </c>
      <c r="G221">
        <f t="shared" si="7"/>
        <v>0.13469856780910069</v>
      </c>
    </row>
    <row r="222" spans="1:7">
      <c r="A222">
        <v>1272</v>
      </c>
      <c r="B222">
        <v>1012</v>
      </c>
      <c r="C222">
        <v>1060</v>
      </c>
      <c r="D222">
        <v>48</v>
      </c>
      <c r="E222">
        <f t="shared" si="6"/>
        <v>95.471698113207552</v>
      </c>
      <c r="G222">
        <f t="shared" si="7"/>
        <v>1.009620561747623</v>
      </c>
    </row>
    <row r="223" spans="1:7">
      <c r="A223">
        <v>1282</v>
      </c>
      <c r="B223">
        <v>1021</v>
      </c>
      <c r="C223">
        <v>1068.33</v>
      </c>
      <c r="D223">
        <v>47.333300000000001</v>
      </c>
      <c r="E223">
        <f t="shared" si="6"/>
        <v>95.569720966368081</v>
      </c>
      <c r="G223">
        <f t="shared" si="7"/>
        <v>0.82224255754300002</v>
      </c>
    </row>
    <row r="224" spans="1:7">
      <c r="A224">
        <v>1246</v>
      </c>
      <c r="B224">
        <v>976</v>
      </c>
      <c r="C224">
        <v>1038.33</v>
      </c>
      <c r="D224">
        <v>62.333300000000001</v>
      </c>
      <c r="E224">
        <f t="shared" si="6"/>
        <v>93.99709148343976</v>
      </c>
      <c r="G224">
        <f t="shared" si="7"/>
        <v>6.1474511204920343</v>
      </c>
    </row>
    <row r="225" spans="1:7">
      <c r="A225">
        <v>1264</v>
      </c>
      <c r="B225">
        <v>1015</v>
      </c>
      <c r="C225">
        <v>1053.33</v>
      </c>
      <c r="D225">
        <v>38.333300000000001</v>
      </c>
      <c r="E225">
        <f t="shared" si="6"/>
        <v>96.361064433748211</v>
      </c>
      <c r="G225">
        <f t="shared" si="7"/>
        <v>1.3324649647671861E-2</v>
      </c>
    </row>
    <row r="226" spans="1:7">
      <c r="A226">
        <v>1138</v>
      </c>
      <c r="B226">
        <v>898</v>
      </c>
      <c r="C226">
        <v>948.33299999999997</v>
      </c>
      <c r="D226">
        <v>50.333300000000001</v>
      </c>
      <c r="E226">
        <f t="shared" si="6"/>
        <v>94.692476166072467</v>
      </c>
      <c r="G226">
        <f t="shared" si="7"/>
        <v>3.1827299077225013</v>
      </c>
    </row>
    <row r="227" spans="1:7">
      <c r="A227">
        <v>1383</v>
      </c>
      <c r="B227">
        <v>1110</v>
      </c>
      <c r="C227">
        <v>1152.5</v>
      </c>
      <c r="D227">
        <v>42.5</v>
      </c>
      <c r="E227">
        <f t="shared" si="6"/>
        <v>96.312364425162684</v>
      </c>
      <c r="G227">
        <f t="shared" si="7"/>
        <v>2.6939462730923205E-2</v>
      </c>
    </row>
    <row r="228" spans="1:7">
      <c r="A228">
        <v>1134</v>
      </c>
      <c r="B228">
        <v>895</v>
      </c>
      <c r="C228">
        <v>945</v>
      </c>
      <c r="D228">
        <v>50</v>
      </c>
      <c r="E228">
        <f t="shared" si="6"/>
        <v>94.708994708994709</v>
      </c>
      <c r="G228">
        <f t="shared" si="7"/>
        <v>3.1240639245084143</v>
      </c>
    </row>
    <row r="229" spans="1:7">
      <c r="A229">
        <v>1225</v>
      </c>
      <c r="B229">
        <v>965</v>
      </c>
      <c r="C229">
        <v>1020.83</v>
      </c>
      <c r="D229">
        <v>55.833300000000001</v>
      </c>
      <c r="E229">
        <f t="shared" si="6"/>
        <v>94.530920917292775</v>
      </c>
      <c r="G229">
        <f t="shared" si="7"/>
        <v>3.7852658266641415</v>
      </c>
    </row>
    <row r="230" spans="1:7">
      <c r="A230">
        <v>1248</v>
      </c>
      <c r="B230">
        <v>991</v>
      </c>
      <c r="C230">
        <v>1040</v>
      </c>
      <c r="D230">
        <v>49</v>
      </c>
      <c r="E230">
        <f t="shared" si="6"/>
        <v>95.288461538461533</v>
      </c>
      <c r="G230">
        <f t="shared" si="7"/>
        <v>1.4114279727444199</v>
      </c>
    </row>
    <row r="231" spans="1:7">
      <c r="A231">
        <v>1209</v>
      </c>
      <c r="B231">
        <v>949</v>
      </c>
      <c r="C231">
        <v>1007.5</v>
      </c>
      <c r="D231">
        <v>58.5</v>
      </c>
      <c r="E231">
        <f t="shared" si="6"/>
        <v>94.193548387096769</v>
      </c>
      <c r="G231">
        <f t="shared" si="7"/>
        <v>5.2118538212491314</v>
      </c>
    </row>
    <row r="232" spans="1:7">
      <c r="A232">
        <v>1216</v>
      </c>
      <c r="B232">
        <v>979</v>
      </c>
      <c r="C232">
        <v>1013.33</v>
      </c>
      <c r="D232">
        <v>34.333300000000001</v>
      </c>
      <c r="E232">
        <f t="shared" si="6"/>
        <v>96.61215990842075</v>
      </c>
      <c r="G232">
        <f t="shared" si="7"/>
        <v>1.8404457280289541E-2</v>
      </c>
    </row>
    <row r="233" spans="1:7">
      <c r="A233">
        <v>1321</v>
      </c>
      <c r="B233">
        <v>1072</v>
      </c>
      <c r="C233">
        <v>1100.83</v>
      </c>
      <c r="D233">
        <v>28.833300000000001</v>
      </c>
      <c r="E233">
        <f t="shared" si="6"/>
        <v>97.38106701307197</v>
      </c>
      <c r="G233">
        <f t="shared" si="7"/>
        <v>0.81824712564584312</v>
      </c>
    </row>
    <row r="234" spans="1:7">
      <c r="A234">
        <v>1217</v>
      </c>
      <c r="B234">
        <v>992</v>
      </c>
      <c r="C234">
        <v>1014.17</v>
      </c>
      <c r="D234">
        <v>22.166699999999999</v>
      </c>
      <c r="E234">
        <f t="shared" si="6"/>
        <v>97.813975960637762</v>
      </c>
      <c r="G234">
        <f t="shared" si="7"/>
        <v>1.7888502911436364</v>
      </c>
    </row>
    <row r="235" spans="1:7">
      <c r="A235">
        <v>1372</v>
      </c>
      <c r="B235">
        <v>1115</v>
      </c>
      <c r="C235">
        <v>1143.33</v>
      </c>
      <c r="D235">
        <v>28.333300000000001</v>
      </c>
      <c r="E235">
        <f t="shared" si="6"/>
        <v>97.522150210350475</v>
      </c>
      <c r="G235">
        <f t="shared" si="7"/>
        <v>1.0933908872730409</v>
      </c>
    </row>
    <row r="236" spans="1:7">
      <c r="A236">
        <v>1115</v>
      </c>
      <c r="B236">
        <v>893</v>
      </c>
      <c r="C236">
        <v>929.16700000000003</v>
      </c>
      <c r="D236">
        <v>36.166699999999999</v>
      </c>
      <c r="E236">
        <f t="shared" si="6"/>
        <v>96.107588840326869</v>
      </c>
      <c r="G236">
        <f t="shared" si="7"/>
        <v>0.1360931417354716</v>
      </c>
    </row>
    <row r="237" spans="1:7">
      <c r="A237">
        <v>1191</v>
      </c>
      <c r="B237">
        <v>965</v>
      </c>
      <c r="C237">
        <v>992.5</v>
      </c>
      <c r="D237">
        <v>27.5</v>
      </c>
      <c r="E237">
        <f t="shared" si="6"/>
        <v>97.229219143576827</v>
      </c>
      <c r="G237">
        <f t="shared" si="7"/>
        <v>0.56659080608422407</v>
      </c>
    </row>
    <row r="238" spans="1:7">
      <c r="A238">
        <v>1192</v>
      </c>
      <c r="B238">
        <v>966</v>
      </c>
      <c r="C238">
        <v>993.33299999999997</v>
      </c>
      <c r="D238">
        <v>27.333300000000001</v>
      </c>
      <c r="E238">
        <f t="shared" si="6"/>
        <v>97.248354781327109</v>
      </c>
      <c r="G238">
        <f t="shared" si="7"/>
        <v>0.59576461984109008</v>
      </c>
    </row>
    <row r="239" spans="1:7">
      <c r="A239">
        <v>1319</v>
      </c>
      <c r="B239">
        <v>1080</v>
      </c>
      <c r="C239">
        <v>1099.17</v>
      </c>
      <c r="D239">
        <v>19.166699999999999</v>
      </c>
      <c r="E239">
        <f t="shared" si="6"/>
        <v>98.255956767379018</v>
      </c>
      <c r="G239">
        <f t="shared" si="7"/>
        <v>3.1664774907909519</v>
      </c>
    </row>
    <row r="240" spans="1:7">
      <c r="A240">
        <v>1261</v>
      </c>
      <c r="B240">
        <v>1014</v>
      </c>
      <c r="C240">
        <v>1050.83</v>
      </c>
      <c r="D240">
        <v>36.833300000000001</v>
      </c>
      <c r="E240">
        <f t="shared" si="6"/>
        <v>96.495151451709603</v>
      </c>
      <c r="G240">
        <f t="shared" si="7"/>
        <v>3.479930456687515E-4</v>
      </c>
    </row>
    <row r="241" spans="1:7">
      <c r="A241">
        <v>1239</v>
      </c>
      <c r="B241">
        <v>987</v>
      </c>
      <c r="C241">
        <v>1032.5</v>
      </c>
      <c r="D241">
        <v>45.5</v>
      </c>
      <c r="E241">
        <f t="shared" si="6"/>
        <v>95.593220338983059</v>
      </c>
      <c r="G241">
        <f t="shared" si="7"/>
        <v>0.7801774479108502</v>
      </c>
    </row>
    <row r="242" spans="1:7">
      <c r="A242">
        <v>1341</v>
      </c>
      <c r="B242">
        <v>1089</v>
      </c>
      <c r="C242">
        <v>1117.5</v>
      </c>
      <c r="D242">
        <v>28.5</v>
      </c>
      <c r="E242">
        <f t="shared" si="6"/>
        <v>97.449664429530202</v>
      </c>
      <c r="G242">
        <f t="shared" si="7"/>
        <v>0.94705507945861966</v>
      </c>
    </row>
    <row r="243" spans="1:7">
      <c r="A243">
        <v>1254</v>
      </c>
      <c r="B243">
        <v>1021</v>
      </c>
      <c r="C243">
        <v>1045</v>
      </c>
      <c r="D243">
        <v>24</v>
      </c>
      <c r="E243">
        <f t="shared" si="6"/>
        <v>97.703349282296642</v>
      </c>
      <c r="G243">
        <f t="shared" si="7"/>
        <v>1.5051668170210444</v>
      </c>
    </row>
    <row r="244" spans="1:7">
      <c r="A244">
        <v>1218</v>
      </c>
      <c r="B244">
        <v>984</v>
      </c>
      <c r="C244">
        <v>1015</v>
      </c>
      <c r="D244">
        <v>31</v>
      </c>
      <c r="E244">
        <f t="shared" si="6"/>
        <v>96.945812807881765</v>
      </c>
      <c r="G244">
        <f t="shared" si="7"/>
        <v>0.220257440163523</v>
      </c>
    </row>
    <row r="245" spans="1:7">
      <c r="A245">
        <v>1264</v>
      </c>
      <c r="B245">
        <v>1016</v>
      </c>
      <c r="C245">
        <v>1053.33</v>
      </c>
      <c r="D245">
        <v>37.333300000000001</v>
      </c>
      <c r="E245">
        <f t="shared" si="6"/>
        <v>96.456001443042553</v>
      </c>
      <c r="G245">
        <f t="shared" si="7"/>
        <v>4.2006293607666797E-4</v>
      </c>
    </row>
    <row r="246" spans="1:7">
      <c r="A246">
        <v>1171</v>
      </c>
      <c r="B246">
        <v>961</v>
      </c>
      <c r="C246">
        <v>975.83299999999997</v>
      </c>
      <c r="D246">
        <v>14.833299999999999</v>
      </c>
      <c r="E246">
        <f t="shared" si="6"/>
        <v>98.479965321935211</v>
      </c>
      <c r="G246">
        <f t="shared" si="7"/>
        <v>4.0138857978303051</v>
      </c>
    </row>
    <row r="247" spans="1:7">
      <c r="A247">
        <v>1191</v>
      </c>
      <c r="B247">
        <v>950</v>
      </c>
      <c r="C247">
        <v>992.5</v>
      </c>
      <c r="D247">
        <v>42.5</v>
      </c>
      <c r="E247">
        <f t="shared" si="6"/>
        <v>95.71788413098237</v>
      </c>
      <c r="G247">
        <f t="shared" si="7"/>
        <v>0.57549330297208501</v>
      </c>
    </row>
    <row r="248" spans="1:7">
      <c r="A248">
        <v>1228</v>
      </c>
      <c r="B248">
        <v>975</v>
      </c>
      <c r="C248">
        <v>1023.33</v>
      </c>
      <c r="D248">
        <v>48.333300000000001</v>
      </c>
      <c r="E248">
        <f t="shared" si="6"/>
        <v>95.277183313300696</v>
      </c>
      <c r="G248">
        <f t="shared" si="7"/>
        <v>1.4383530312690027</v>
      </c>
    </row>
    <row r="249" spans="1:7">
      <c r="A249">
        <v>1274</v>
      </c>
      <c r="B249">
        <v>1031</v>
      </c>
      <c r="C249">
        <v>1061.67</v>
      </c>
      <c r="D249">
        <v>30.666699999999999</v>
      </c>
      <c r="E249">
        <f t="shared" si="6"/>
        <v>97.111155067017052</v>
      </c>
      <c r="G249">
        <f t="shared" si="7"/>
        <v>0.40279101434777193</v>
      </c>
    </row>
    <row r="250" spans="1:7">
      <c r="A250">
        <v>1256</v>
      </c>
      <c r="B250">
        <v>1007</v>
      </c>
      <c r="C250">
        <v>1046.67</v>
      </c>
      <c r="D250">
        <v>39.666699999999999</v>
      </c>
      <c r="E250">
        <f t="shared" si="6"/>
        <v>96.209884681895915</v>
      </c>
      <c r="G250">
        <f t="shared" si="7"/>
        <v>7.1082064177891618E-2</v>
      </c>
    </row>
    <row r="251" spans="1:7">
      <c r="A251">
        <v>1293</v>
      </c>
      <c r="B251">
        <v>1060</v>
      </c>
      <c r="C251">
        <v>1077.5</v>
      </c>
      <c r="D251">
        <v>17.5</v>
      </c>
      <c r="E251">
        <f t="shared" si="6"/>
        <v>98.375870069605568</v>
      </c>
      <c r="G251">
        <f t="shared" si="7"/>
        <v>3.6076185133924334</v>
      </c>
    </row>
    <row r="252" spans="1:7">
      <c r="A252">
        <v>1304</v>
      </c>
      <c r="B252">
        <v>1054</v>
      </c>
      <c r="C252">
        <v>1086.67</v>
      </c>
      <c r="D252">
        <v>32.666699999999999</v>
      </c>
      <c r="E252">
        <f t="shared" si="6"/>
        <v>96.99356750439415</v>
      </c>
      <c r="G252">
        <f t="shared" si="7"/>
        <v>0.26736203061135716</v>
      </c>
    </row>
    <row r="253" spans="1:7">
      <c r="A253">
        <v>1250</v>
      </c>
      <c r="B253">
        <v>1008</v>
      </c>
      <c r="C253">
        <v>1041.67</v>
      </c>
      <c r="D253">
        <v>33.666699999999999</v>
      </c>
      <c r="E253">
        <f t="shared" si="6"/>
        <v>96.767690343390896</v>
      </c>
      <c r="G253">
        <f t="shared" si="7"/>
        <v>8.4793633121585679E-2</v>
      </c>
    </row>
    <row r="254" spans="1:7">
      <c r="A254">
        <v>1348</v>
      </c>
      <c r="B254">
        <v>1078</v>
      </c>
      <c r="C254">
        <v>1123.33</v>
      </c>
      <c r="D254">
        <v>45.333300000000001</v>
      </c>
      <c r="E254">
        <f t="shared" si="6"/>
        <v>95.964676453045854</v>
      </c>
      <c r="G254">
        <f t="shared" si="7"/>
        <v>0.26196014944752338</v>
      </c>
    </row>
    <row r="255" spans="1:7">
      <c r="A255">
        <v>1279</v>
      </c>
      <c r="B255">
        <v>1011</v>
      </c>
      <c r="C255">
        <v>1065.83</v>
      </c>
      <c r="D255">
        <v>54.833300000000001</v>
      </c>
      <c r="E255">
        <f t="shared" si="6"/>
        <v>94.855652402353101</v>
      </c>
      <c r="G255">
        <f t="shared" si="7"/>
        <v>2.6271368207184458</v>
      </c>
    </row>
    <row r="256" spans="1:7">
      <c r="A256">
        <v>1188</v>
      </c>
      <c r="B256">
        <v>963</v>
      </c>
      <c r="C256">
        <v>990</v>
      </c>
      <c r="D256">
        <v>27</v>
      </c>
      <c r="E256">
        <f t="shared" si="6"/>
        <v>97.27272727272728</v>
      </c>
      <c r="G256">
        <f t="shared" si="7"/>
        <v>0.63398283830264068</v>
      </c>
    </row>
    <row r="257" spans="1:7">
      <c r="A257">
        <v>1342</v>
      </c>
      <c r="B257">
        <v>1074</v>
      </c>
      <c r="C257">
        <v>1118.33</v>
      </c>
      <c r="D257">
        <v>44.333300000000001</v>
      </c>
      <c r="E257">
        <f t="shared" si="6"/>
        <v>96.036053758729551</v>
      </c>
      <c r="G257">
        <f t="shared" si="7"/>
        <v>0.19399014307445461</v>
      </c>
    </row>
    <row r="258" spans="1:7">
      <c r="A258">
        <v>1315</v>
      </c>
      <c r="B258">
        <v>1075</v>
      </c>
      <c r="C258">
        <v>1095.83</v>
      </c>
      <c r="D258">
        <v>20.833300000000001</v>
      </c>
      <c r="E258">
        <f t="shared" si="6"/>
        <v>98.099157716069101</v>
      </c>
      <c r="G258">
        <f t="shared" si="7"/>
        <v>2.6330281889124763</v>
      </c>
    </row>
    <row r="259" spans="1:7">
      <c r="A259">
        <v>1340</v>
      </c>
      <c r="B259">
        <v>1095</v>
      </c>
      <c r="C259">
        <v>1116.67</v>
      </c>
      <c r="D259">
        <v>21.666699999999999</v>
      </c>
      <c r="E259">
        <f t="shared" ref="E259:E322" si="8">B259/C259*100</f>
        <v>98.059408777884244</v>
      </c>
      <c r="G259">
        <f t="shared" ref="G259:G322" si="9">(96.47649688-E259)^2</f>
        <v>2.5056100764635008</v>
      </c>
    </row>
    <row r="260" spans="1:7">
      <c r="A260">
        <v>1116</v>
      </c>
      <c r="B260">
        <v>890</v>
      </c>
      <c r="C260">
        <v>930</v>
      </c>
      <c r="D260">
        <v>40</v>
      </c>
      <c r="E260">
        <f t="shared" si="8"/>
        <v>95.6989247311828</v>
      </c>
      <c r="G260">
        <f t="shared" si="9"/>
        <v>0.60461844661619724</v>
      </c>
    </row>
    <row r="261" spans="1:7">
      <c r="A261">
        <v>1322</v>
      </c>
      <c r="B261">
        <v>1080</v>
      </c>
      <c r="C261">
        <v>1101.67</v>
      </c>
      <c r="D261">
        <v>21.666699999999999</v>
      </c>
      <c r="E261">
        <f t="shared" si="8"/>
        <v>98.032986284459042</v>
      </c>
      <c r="G261">
        <f t="shared" si="9"/>
        <v>2.4226592661932669</v>
      </c>
    </row>
    <row r="262" spans="1:7">
      <c r="A262">
        <v>1359</v>
      </c>
      <c r="B262">
        <v>1093</v>
      </c>
      <c r="C262">
        <v>1132.5</v>
      </c>
      <c r="D262">
        <v>39.5</v>
      </c>
      <c r="E262">
        <f t="shared" si="8"/>
        <v>96.512141280353205</v>
      </c>
      <c r="G262">
        <f t="shared" si="9"/>
        <v>1.2705232765396427E-3</v>
      </c>
    </row>
    <row r="263" spans="1:7">
      <c r="A263">
        <v>1163</v>
      </c>
      <c r="B263">
        <v>929</v>
      </c>
      <c r="C263">
        <v>969.16700000000003</v>
      </c>
      <c r="D263">
        <v>40.166699999999999</v>
      </c>
      <c r="E263">
        <f t="shared" si="8"/>
        <v>95.855513033357511</v>
      </c>
      <c r="G263">
        <f t="shared" si="9"/>
        <v>0.38562093779090156</v>
      </c>
    </row>
    <row r="264" spans="1:7">
      <c r="A264">
        <v>1134</v>
      </c>
      <c r="B264">
        <v>908</v>
      </c>
      <c r="C264">
        <v>945</v>
      </c>
      <c r="D264">
        <v>37</v>
      </c>
      <c r="E264">
        <f t="shared" si="8"/>
        <v>96.084656084656089</v>
      </c>
      <c r="G264">
        <f t="shared" si="9"/>
        <v>0.15353920889574799</v>
      </c>
    </row>
    <row r="265" spans="1:7">
      <c r="A265">
        <v>1179</v>
      </c>
      <c r="B265">
        <v>959</v>
      </c>
      <c r="C265">
        <v>982.5</v>
      </c>
      <c r="D265">
        <v>23.5</v>
      </c>
      <c r="E265">
        <f t="shared" si="8"/>
        <v>97.608142493638667</v>
      </c>
      <c r="G265">
        <f t="shared" si="9"/>
        <v>1.2806217948676366</v>
      </c>
    </row>
    <row r="266" spans="1:7">
      <c r="A266">
        <v>1309</v>
      </c>
      <c r="B266">
        <v>1055</v>
      </c>
      <c r="C266">
        <v>1090.83</v>
      </c>
      <c r="D266">
        <v>35.833300000000001</v>
      </c>
      <c r="E266">
        <f t="shared" si="8"/>
        <v>96.715345195860039</v>
      </c>
      <c r="G266">
        <f t="shared" si="9"/>
        <v>5.704851798917715E-2</v>
      </c>
    </row>
    <row r="267" spans="1:7">
      <c r="A267">
        <v>1161</v>
      </c>
      <c r="B267">
        <v>927</v>
      </c>
      <c r="C267">
        <v>967.5</v>
      </c>
      <c r="D267">
        <v>40.5</v>
      </c>
      <c r="E267">
        <f t="shared" si="8"/>
        <v>95.813953488372093</v>
      </c>
      <c r="G267">
        <f t="shared" si="9"/>
        <v>0.4389637457898094</v>
      </c>
    </row>
    <row r="268" spans="1:7">
      <c r="A268">
        <v>1246</v>
      </c>
      <c r="B268">
        <v>1007</v>
      </c>
      <c r="C268">
        <v>1038.33</v>
      </c>
      <c r="D268">
        <v>31.333300000000001</v>
      </c>
      <c r="E268">
        <f t="shared" si="8"/>
        <v>96.982654839983439</v>
      </c>
      <c r="G268">
        <f t="shared" si="9"/>
        <v>0.2561958804545979</v>
      </c>
    </row>
    <row r="269" spans="1:7">
      <c r="A269">
        <v>1169</v>
      </c>
      <c r="B269">
        <v>922</v>
      </c>
      <c r="C269">
        <v>974.16700000000003</v>
      </c>
      <c r="D269">
        <v>52.166699999999999</v>
      </c>
      <c r="E269">
        <f t="shared" si="8"/>
        <v>94.64496333790818</v>
      </c>
      <c r="G269">
        <f t="shared" si="9"/>
        <v>3.3545151158074042</v>
      </c>
    </row>
    <row r="270" spans="1:7">
      <c r="A270">
        <v>1293</v>
      </c>
      <c r="B270">
        <v>1050</v>
      </c>
      <c r="C270">
        <v>1077.5</v>
      </c>
      <c r="D270">
        <v>27.5</v>
      </c>
      <c r="E270">
        <f t="shared" si="8"/>
        <v>97.447795823665899</v>
      </c>
      <c r="G270">
        <f t="shared" si="9"/>
        <v>0.94342163796649336</v>
      </c>
    </row>
    <row r="271" spans="1:7">
      <c r="A271">
        <v>1364</v>
      </c>
      <c r="B271">
        <v>1092</v>
      </c>
      <c r="C271">
        <v>1136.67</v>
      </c>
      <c r="D271">
        <v>44.666699999999999</v>
      </c>
      <c r="E271">
        <f t="shared" si="8"/>
        <v>96.070099501174482</v>
      </c>
      <c r="G271">
        <f t="shared" si="9"/>
        <v>0.16515882951625066</v>
      </c>
    </row>
    <row r="272" spans="1:7">
      <c r="A272">
        <v>1348</v>
      </c>
      <c r="B272">
        <v>1100</v>
      </c>
      <c r="C272">
        <v>1123.33</v>
      </c>
      <c r="D272">
        <v>23.333300000000001</v>
      </c>
      <c r="E272">
        <f t="shared" si="8"/>
        <v>97.923139237801905</v>
      </c>
      <c r="G272">
        <f t="shared" si="9"/>
        <v>2.092774111386658</v>
      </c>
    </row>
    <row r="273" spans="1:7">
      <c r="A273">
        <v>1224</v>
      </c>
      <c r="B273">
        <v>1000</v>
      </c>
      <c r="C273">
        <v>1020</v>
      </c>
      <c r="D273">
        <v>20</v>
      </c>
      <c r="E273">
        <f t="shared" si="8"/>
        <v>98.039215686274503</v>
      </c>
      <c r="G273">
        <f t="shared" si="9"/>
        <v>2.4420900674840089</v>
      </c>
    </row>
    <row r="274" spans="1:7">
      <c r="A274">
        <v>1304</v>
      </c>
      <c r="B274">
        <v>1047</v>
      </c>
      <c r="C274">
        <v>1086.67</v>
      </c>
      <c r="D274">
        <v>39.666699999999999</v>
      </c>
      <c r="E274">
        <f t="shared" si="8"/>
        <v>96.349397701234039</v>
      </c>
      <c r="G274">
        <f t="shared" si="9"/>
        <v>1.6154201242981371E-2</v>
      </c>
    </row>
    <row r="275" spans="1:7">
      <c r="A275">
        <v>1240</v>
      </c>
      <c r="B275">
        <v>1005</v>
      </c>
      <c r="C275">
        <v>1033.33</v>
      </c>
      <c r="D275">
        <v>28.333300000000001</v>
      </c>
      <c r="E275">
        <f t="shared" si="8"/>
        <v>97.258378252833083</v>
      </c>
      <c r="G275">
        <f t="shared" si="9"/>
        <v>0.61133848118334777</v>
      </c>
    </row>
    <row r="276" spans="1:7">
      <c r="A276">
        <v>1245</v>
      </c>
      <c r="B276">
        <v>1002</v>
      </c>
      <c r="C276">
        <v>1037.5</v>
      </c>
      <c r="D276">
        <v>35.5</v>
      </c>
      <c r="E276">
        <f t="shared" si="8"/>
        <v>96.578313253012055</v>
      </c>
      <c r="G276">
        <f t="shared" si="9"/>
        <v>1.0366573813330178E-2</v>
      </c>
    </row>
    <row r="277" spans="1:7">
      <c r="A277">
        <v>1269</v>
      </c>
      <c r="B277">
        <v>1003</v>
      </c>
      <c r="C277">
        <v>1057.5</v>
      </c>
      <c r="D277">
        <v>54.5</v>
      </c>
      <c r="E277">
        <f t="shared" si="8"/>
        <v>94.846335697399525</v>
      </c>
      <c r="G277">
        <f t="shared" si="9"/>
        <v>2.6574254812573774</v>
      </c>
    </row>
    <row r="278" spans="1:7">
      <c r="A278">
        <v>1162</v>
      </c>
      <c r="B278">
        <v>928</v>
      </c>
      <c r="C278">
        <v>968.33299999999997</v>
      </c>
      <c r="D278">
        <v>40.333300000000001</v>
      </c>
      <c r="E278">
        <f t="shared" si="8"/>
        <v>95.834800631600913</v>
      </c>
      <c r="G278">
        <f t="shared" si="9"/>
        <v>0.41177407520946119</v>
      </c>
    </row>
    <row r="279" spans="1:7">
      <c r="A279">
        <v>1309</v>
      </c>
      <c r="B279">
        <v>1065</v>
      </c>
      <c r="C279">
        <v>1090.83</v>
      </c>
      <c r="D279">
        <v>25.833300000000001</v>
      </c>
      <c r="E279">
        <f t="shared" si="8"/>
        <v>97.63207832567862</v>
      </c>
      <c r="G279">
        <f t="shared" si="9"/>
        <v>1.3353684775966914</v>
      </c>
    </row>
    <row r="280" spans="1:7">
      <c r="A280">
        <v>1187</v>
      </c>
      <c r="B280">
        <v>945</v>
      </c>
      <c r="C280">
        <v>989.16700000000003</v>
      </c>
      <c r="D280">
        <v>44.166699999999999</v>
      </c>
      <c r="E280">
        <f t="shared" si="8"/>
        <v>95.534929895558591</v>
      </c>
      <c r="G280">
        <f t="shared" si="9"/>
        <v>0.88654838619008725</v>
      </c>
    </row>
    <row r="281" spans="1:7">
      <c r="A281">
        <v>1193</v>
      </c>
      <c r="B281">
        <v>969</v>
      </c>
      <c r="C281">
        <v>994.16700000000003</v>
      </c>
      <c r="D281">
        <v>25.166699999999999</v>
      </c>
      <c r="E281">
        <f t="shared" si="8"/>
        <v>97.468533958580394</v>
      </c>
      <c r="G281">
        <f t="shared" si="9"/>
        <v>0.98413756527832552</v>
      </c>
    </row>
    <row r="282" spans="1:7">
      <c r="A282">
        <v>1304</v>
      </c>
      <c r="B282">
        <v>1063</v>
      </c>
      <c r="C282">
        <v>1086.67</v>
      </c>
      <c r="D282">
        <v>23.666699999999999</v>
      </c>
      <c r="E282">
        <f t="shared" si="8"/>
        <v>97.821785822742868</v>
      </c>
      <c r="G282">
        <f t="shared" si="9"/>
        <v>1.8098023394662255</v>
      </c>
    </row>
    <row r="283" spans="1:7">
      <c r="A283">
        <v>1183</v>
      </c>
      <c r="B283">
        <v>949</v>
      </c>
      <c r="C283">
        <v>985.83299999999997</v>
      </c>
      <c r="D283">
        <v>36.833300000000001</v>
      </c>
      <c r="E283">
        <f t="shared" si="8"/>
        <v>96.263768812770522</v>
      </c>
      <c r="G283">
        <f t="shared" si="9"/>
        <v>4.5253230587189032E-2</v>
      </c>
    </row>
    <row r="284" spans="1:7">
      <c r="A284">
        <v>1321</v>
      </c>
      <c r="B284">
        <v>1070</v>
      </c>
      <c r="C284">
        <v>1100.83</v>
      </c>
      <c r="D284">
        <v>30.833300000000001</v>
      </c>
      <c r="E284">
        <f t="shared" si="8"/>
        <v>97.199385917898312</v>
      </c>
      <c r="G284">
        <f t="shared" si="9"/>
        <v>0.52256856111354777</v>
      </c>
    </row>
    <row r="285" spans="1:7">
      <c r="A285">
        <v>1243</v>
      </c>
      <c r="B285">
        <v>982</v>
      </c>
      <c r="C285">
        <v>1035.83</v>
      </c>
      <c r="D285">
        <v>53.833300000000001</v>
      </c>
      <c r="E285">
        <f t="shared" si="8"/>
        <v>94.803201297510213</v>
      </c>
      <c r="G285">
        <f t="shared" si="9"/>
        <v>2.7999181063798311</v>
      </c>
    </row>
    <row r="286" spans="1:7">
      <c r="A286">
        <v>1236</v>
      </c>
      <c r="B286">
        <v>988</v>
      </c>
      <c r="C286">
        <v>1030</v>
      </c>
      <c r="D286">
        <v>42</v>
      </c>
      <c r="E286">
        <f t="shared" si="8"/>
        <v>95.922330097087382</v>
      </c>
      <c r="G286">
        <f t="shared" si="9"/>
        <v>0.30710082328371946</v>
      </c>
    </row>
    <row r="287" spans="1:7">
      <c r="A287">
        <v>1273</v>
      </c>
      <c r="B287">
        <v>1017</v>
      </c>
      <c r="C287">
        <v>1060.83</v>
      </c>
      <c r="D287">
        <v>43.833300000000001</v>
      </c>
      <c r="E287">
        <f t="shared" si="8"/>
        <v>95.868329515568007</v>
      </c>
      <c r="G287">
        <f t="shared" si="9"/>
        <v>0.36986754316015541</v>
      </c>
    </row>
    <row r="288" spans="1:7">
      <c r="A288">
        <v>1292</v>
      </c>
      <c r="B288">
        <v>1017</v>
      </c>
      <c r="C288">
        <v>1076.67</v>
      </c>
      <c r="D288">
        <v>59.666699999999999</v>
      </c>
      <c r="E288">
        <f t="shared" si="8"/>
        <v>94.457911895009602</v>
      </c>
      <c r="G288">
        <f t="shared" si="9"/>
        <v>4.0746853416286832</v>
      </c>
    </row>
    <row r="289" spans="1:7">
      <c r="A289">
        <v>1227</v>
      </c>
      <c r="B289">
        <v>976</v>
      </c>
      <c r="C289">
        <v>1022.5</v>
      </c>
      <c r="D289">
        <v>46.5</v>
      </c>
      <c r="E289">
        <f t="shared" si="8"/>
        <v>95.452322738386314</v>
      </c>
      <c r="G289">
        <f t="shared" si="9"/>
        <v>1.0489326723501278</v>
      </c>
    </row>
    <row r="290" spans="1:7">
      <c r="A290">
        <v>1329</v>
      </c>
      <c r="B290">
        <v>1084</v>
      </c>
      <c r="C290">
        <v>1107.5</v>
      </c>
      <c r="D290">
        <v>23.5</v>
      </c>
      <c r="E290">
        <f t="shared" si="8"/>
        <v>97.878103837471784</v>
      </c>
      <c r="G290">
        <f t="shared" si="9"/>
        <v>1.9645020632333132</v>
      </c>
    </row>
    <row r="291" spans="1:7">
      <c r="A291">
        <v>1244</v>
      </c>
      <c r="B291">
        <v>1007</v>
      </c>
      <c r="C291">
        <v>1036.67</v>
      </c>
      <c r="D291">
        <v>29.666699999999999</v>
      </c>
      <c r="E291">
        <f t="shared" si="8"/>
        <v>97.137951324915349</v>
      </c>
      <c r="G291">
        <f t="shared" si="9"/>
        <v>0.43752198269827364</v>
      </c>
    </row>
    <row r="292" spans="1:7">
      <c r="A292">
        <v>1271</v>
      </c>
      <c r="B292">
        <v>1026</v>
      </c>
      <c r="C292">
        <v>1059.17</v>
      </c>
      <c r="D292">
        <v>33.166699999999999</v>
      </c>
      <c r="E292">
        <f t="shared" si="8"/>
        <v>96.868302538780355</v>
      </c>
      <c r="G292">
        <f t="shared" si="9"/>
        <v>0.15351167425230894</v>
      </c>
    </row>
    <row r="293" spans="1:7">
      <c r="A293">
        <v>1152</v>
      </c>
      <c r="B293">
        <v>924</v>
      </c>
      <c r="C293">
        <v>960</v>
      </c>
      <c r="D293">
        <v>36</v>
      </c>
      <c r="E293">
        <f t="shared" si="8"/>
        <v>96.25</v>
      </c>
      <c r="G293">
        <f t="shared" si="9"/>
        <v>5.1300836649734005E-2</v>
      </c>
    </row>
    <row r="294" spans="1:7">
      <c r="A294">
        <v>1192</v>
      </c>
      <c r="B294">
        <v>955</v>
      </c>
      <c r="C294">
        <v>993.33299999999997</v>
      </c>
      <c r="D294">
        <v>38.333300000000001</v>
      </c>
      <c r="E294">
        <f t="shared" si="8"/>
        <v>96.140971859386539</v>
      </c>
      <c r="G294">
        <f t="shared" si="9"/>
        <v>0.11257703945766269</v>
      </c>
    </row>
    <row r="295" spans="1:7">
      <c r="A295">
        <v>1302</v>
      </c>
      <c r="B295">
        <v>1044</v>
      </c>
      <c r="C295">
        <v>1085</v>
      </c>
      <c r="D295">
        <v>41</v>
      </c>
      <c r="E295">
        <f t="shared" si="8"/>
        <v>96.221198156682036</v>
      </c>
      <c r="G295">
        <f t="shared" si="9"/>
        <v>6.5177438127782109E-2</v>
      </c>
    </row>
    <row r="296" spans="1:7">
      <c r="A296">
        <v>1216</v>
      </c>
      <c r="B296">
        <v>984</v>
      </c>
      <c r="C296">
        <v>1013.33</v>
      </c>
      <c r="D296">
        <v>29.333300000000001</v>
      </c>
      <c r="E296">
        <f t="shared" si="8"/>
        <v>97.10558258415324</v>
      </c>
      <c r="G296">
        <f t="shared" si="9"/>
        <v>0.39574882316997845</v>
      </c>
    </row>
    <row r="297" spans="1:7">
      <c r="A297">
        <v>1353</v>
      </c>
      <c r="B297">
        <v>1080</v>
      </c>
      <c r="C297">
        <v>1127.5</v>
      </c>
      <c r="D297">
        <v>47.5</v>
      </c>
      <c r="E297">
        <f t="shared" si="8"/>
        <v>95.787139689578709</v>
      </c>
      <c r="G297">
        <f t="shared" si="9"/>
        <v>0.47521333598553539</v>
      </c>
    </row>
    <row r="298" spans="1:7">
      <c r="A298">
        <v>1311</v>
      </c>
      <c r="B298">
        <v>1043</v>
      </c>
      <c r="C298">
        <v>1092.5</v>
      </c>
      <c r="D298">
        <v>49.5</v>
      </c>
      <c r="E298">
        <f t="shared" si="8"/>
        <v>95.469107551487411</v>
      </c>
      <c r="G298">
        <f t="shared" si="9"/>
        <v>1.0148332592010423</v>
      </c>
    </row>
    <row r="299" spans="1:7">
      <c r="A299">
        <v>1267</v>
      </c>
      <c r="B299">
        <v>1030</v>
      </c>
      <c r="C299">
        <v>1055.83</v>
      </c>
      <c r="D299">
        <v>25.833300000000001</v>
      </c>
      <c r="E299">
        <f t="shared" si="8"/>
        <v>97.553583436727507</v>
      </c>
      <c r="G299">
        <f t="shared" si="9"/>
        <v>1.1601154506831195</v>
      </c>
    </row>
    <row r="300" spans="1:7">
      <c r="A300">
        <v>1237</v>
      </c>
      <c r="B300">
        <v>1000</v>
      </c>
      <c r="C300">
        <v>1030.83</v>
      </c>
      <c r="D300">
        <v>30.833300000000001</v>
      </c>
      <c r="E300">
        <f t="shared" si="8"/>
        <v>97.009206173665888</v>
      </c>
      <c r="G300">
        <f t="shared" si="9"/>
        <v>0.28377919155800996</v>
      </c>
    </row>
    <row r="301" spans="1:7">
      <c r="A301">
        <v>1163</v>
      </c>
      <c r="B301">
        <v>943</v>
      </c>
      <c r="C301">
        <v>969.16700000000003</v>
      </c>
      <c r="D301">
        <v>26.166699999999999</v>
      </c>
      <c r="E301">
        <f t="shared" si="8"/>
        <v>97.300052519328446</v>
      </c>
      <c r="G301">
        <f t="shared" si="9"/>
        <v>0.67824389106968686</v>
      </c>
    </row>
    <row r="302" spans="1:7">
      <c r="A302">
        <v>1310</v>
      </c>
      <c r="B302">
        <v>1047</v>
      </c>
      <c r="C302">
        <v>1091.67</v>
      </c>
      <c r="D302">
        <v>44.666699999999999</v>
      </c>
      <c r="E302">
        <f t="shared" si="8"/>
        <v>95.908104097392069</v>
      </c>
      <c r="G302">
        <f t="shared" si="9"/>
        <v>0.32307035532078537</v>
      </c>
    </row>
    <row r="303" spans="1:7">
      <c r="A303">
        <v>1225</v>
      </c>
      <c r="B303">
        <v>959</v>
      </c>
      <c r="C303">
        <v>1020.83</v>
      </c>
      <c r="D303">
        <v>61.833300000000001</v>
      </c>
      <c r="E303">
        <f t="shared" si="8"/>
        <v>93.943163896045363</v>
      </c>
      <c r="G303">
        <f t="shared" si="9"/>
        <v>6.4177760075925026</v>
      </c>
    </row>
    <row r="304" spans="1:7">
      <c r="A304">
        <v>1282</v>
      </c>
      <c r="B304">
        <v>1032</v>
      </c>
      <c r="C304">
        <v>1068.33</v>
      </c>
      <c r="D304">
        <v>36.333300000000001</v>
      </c>
      <c r="E304">
        <f t="shared" si="8"/>
        <v>96.599365364634522</v>
      </c>
      <c r="G304">
        <f t="shared" si="9"/>
        <v>1.5096664516384053E-2</v>
      </c>
    </row>
    <row r="305" spans="1:7">
      <c r="A305">
        <v>1245</v>
      </c>
      <c r="B305">
        <v>1005</v>
      </c>
      <c r="C305">
        <v>1037.5</v>
      </c>
      <c r="D305">
        <v>32.5</v>
      </c>
      <c r="E305">
        <f t="shared" si="8"/>
        <v>96.867469879518069</v>
      </c>
      <c r="G305">
        <f t="shared" si="9"/>
        <v>0.15285988635215655</v>
      </c>
    </row>
    <row r="306" spans="1:7">
      <c r="A306">
        <v>1182</v>
      </c>
      <c r="B306">
        <v>952</v>
      </c>
      <c r="C306">
        <v>985</v>
      </c>
      <c r="D306">
        <v>33</v>
      </c>
      <c r="E306">
        <f t="shared" si="8"/>
        <v>96.649746192893403</v>
      </c>
      <c r="G306">
        <f t="shared" si="9"/>
        <v>3.0015324418036546E-2</v>
      </c>
    </row>
    <row r="307" spans="1:7">
      <c r="A307">
        <v>1262</v>
      </c>
      <c r="B307">
        <v>1019</v>
      </c>
      <c r="C307">
        <v>1051.67</v>
      </c>
      <c r="D307">
        <v>32.666699999999999</v>
      </c>
      <c r="E307">
        <f t="shared" si="8"/>
        <v>96.893512223416081</v>
      </c>
      <c r="G307">
        <f t="shared" si="9"/>
        <v>0.17390179664443312</v>
      </c>
    </row>
    <row r="308" spans="1:7">
      <c r="A308">
        <v>1251</v>
      </c>
      <c r="B308">
        <v>999</v>
      </c>
      <c r="C308">
        <v>1042.5</v>
      </c>
      <c r="D308">
        <v>43.5</v>
      </c>
      <c r="E308">
        <f t="shared" si="8"/>
        <v>95.827338129496397</v>
      </c>
      <c r="G308">
        <f t="shared" si="9"/>
        <v>0.42140708335539817</v>
      </c>
    </row>
    <row r="309" spans="1:7">
      <c r="A309">
        <v>1288</v>
      </c>
      <c r="B309">
        <v>1038</v>
      </c>
      <c r="C309">
        <v>1073.33</v>
      </c>
      <c r="D309">
        <v>35.333300000000001</v>
      </c>
      <c r="E309">
        <f t="shared" si="8"/>
        <v>96.708374870729415</v>
      </c>
      <c r="G309">
        <f t="shared" si="9"/>
        <v>5.3767402584711008E-2</v>
      </c>
    </row>
    <row r="310" spans="1:7">
      <c r="A310">
        <v>1167</v>
      </c>
      <c r="B310">
        <v>926</v>
      </c>
      <c r="C310">
        <v>972.5</v>
      </c>
      <c r="D310">
        <v>46.5</v>
      </c>
      <c r="E310">
        <f t="shared" si="8"/>
        <v>95.218508997429311</v>
      </c>
      <c r="G310">
        <f t="shared" si="9"/>
        <v>1.5825335126946845</v>
      </c>
    </row>
    <row r="311" spans="1:7">
      <c r="A311">
        <v>1292</v>
      </c>
      <c r="B311">
        <v>1060</v>
      </c>
      <c r="C311">
        <v>1076.67</v>
      </c>
      <c r="D311">
        <v>16.666699999999999</v>
      </c>
      <c r="E311">
        <f t="shared" si="8"/>
        <v>98.451707579852695</v>
      </c>
      <c r="G311">
        <f t="shared" si="9"/>
        <v>3.9014573088125752</v>
      </c>
    </row>
    <row r="312" spans="1:7">
      <c r="A312">
        <v>1224</v>
      </c>
      <c r="B312">
        <v>976</v>
      </c>
      <c r="C312">
        <v>1020</v>
      </c>
      <c r="D312">
        <v>44</v>
      </c>
      <c r="E312">
        <f t="shared" si="8"/>
        <v>95.686274509803923</v>
      </c>
      <c r="G312">
        <f t="shared" si="9"/>
        <v>0.62445139435830488</v>
      </c>
    </row>
    <row r="313" spans="1:7">
      <c r="A313">
        <v>1310</v>
      </c>
      <c r="B313">
        <v>1062</v>
      </c>
      <c r="C313">
        <v>1091.67</v>
      </c>
      <c r="D313">
        <v>29.666699999999999</v>
      </c>
      <c r="E313">
        <f t="shared" si="8"/>
        <v>97.282145703371896</v>
      </c>
      <c r="G313">
        <f t="shared" si="9"/>
        <v>0.64907002660052138</v>
      </c>
    </row>
    <row r="314" spans="1:7">
      <c r="A314">
        <v>1256</v>
      </c>
      <c r="B314">
        <v>1012</v>
      </c>
      <c r="C314">
        <v>1046.67</v>
      </c>
      <c r="D314">
        <v>34.666699999999999</v>
      </c>
      <c r="E314">
        <f t="shared" si="8"/>
        <v>96.687590166910283</v>
      </c>
      <c r="G314">
        <f t="shared" si="9"/>
        <v>4.4560375778587458E-2</v>
      </c>
    </row>
    <row r="315" spans="1:7">
      <c r="A315">
        <v>1340</v>
      </c>
      <c r="B315">
        <v>1100</v>
      </c>
      <c r="C315">
        <v>1116.67</v>
      </c>
      <c r="D315">
        <v>16.666699999999999</v>
      </c>
      <c r="E315">
        <f t="shared" si="8"/>
        <v>98.507168635317498</v>
      </c>
      <c r="G315">
        <f t="shared" si="9"/>
        <v>4.1236277778442529</v>
      </c>
    </row>
    <row r="316" spans="1:7">
      <c r="A316">
        <v>1298</v>
      </c>
      <c r="B316">
        <v>1039</v>
      </c>
      <c r="C316">
        <v>1081.67</v>
      </c>
      <c r="D316">
        <v>42.666699999999999</v>
      </c>
      <c r="E316">
        <f t="shared" si="8"/>
        <v>96.055173943993992</v>
      </c>
      <c r="G316">
        <f t="shared" si="9"/>
        <v>0.17751301640472178</v>
      </c>
    </row>
    <row r="317" spans="1:7">
      <c r="A317">
        <v>1171</v>
      </c>
      <c r="B317">
        <v>944</v>
      </c>
      <c r="C317">
        <v>975.83299999999997</v>
      </c>
      <c r="D317">
        <v>31.833300000000001</v>
      </c>
      <c r="E317">
        <f t="shared" si="8"/>
        <v>96.737863958279746</v>
      </c>
      <c r="G317">
        <f t="shared" si="9"/>
        <v>6.8312749608491416E-2</v>
      </c>
    </row>
    <row r="318" spans="1:7">
      <c r="A318">
        <v>1270</v>
      </c>
      <c r="B318">
        <v>1031</v>
      </c>
      <c r="C318">
        <v>1058.33</v>
      </c>
      <c r="D318">
        <v>27.333300000000001</v>
      </c>
      <c r="E318">
        <f t="shared" si="8"/>
        <v>97.417629661825714</v>
      </c>
      <c r="G318">
        <f t="shared" si="9"/>
        <v>0.88573091302700868</v>
      </c>
    </row>
    <row r="319" spans="1:7">
      <c r="A319">
        <v>1264</v>
      </c>
      <c r="B319">
        <v>1023</v>
      </c>
      <c r="C319">
        <v>1053.33</v>
      </c>
      <c r="D319">
        <v>30.333300000000001</v>
      </c>
      <c r="E319">
        <f t="shared" si="8"/>
        <v>97.120560508102884</v>
      </c>
      <c r="G319">
        <f t="shared" si="9"/>
        <v>0.41481795704505059</v>
      </c>
    </row>
    <row r="320" spans="1:7">
      <c r="A320">
        <v>1317</v>
      </c>
      <c r="B320">
        <v>1077</v>
      </c>
      <c r="C320">
        <v>1097.5</v>
      </c>
      <c r="D320">
        <v>20.5</v>
      </c>
      <c r="E320">
        <f t="shared" si="8"/>
        <v>98.13211845102505</v>
      </c>
      <c r="G320">
        <f t="shared" si="9"/>
        <v>2.7410827864434588</v>
      </c>
    </row>
    <row r="321" spans="1:7">
      <c r="A321">
        <v>1253</v>
      </c>
      <c r="B321">
        <v>1011</v>
      </c>
      <c r="C321">
        <v>1044.17</v>
      </c>
      <c r="D321">
        <v>33.166699999999999</v>
      </c>
      <c r="E321">
        <f t="shared" si="8"/>
        <v>96.823314211287425</v>
      </c>
      <c r="G321">
        <f t="shared" si="9"/>
        <v>0.12028226128133195</v>
      </c>
    </row>
    <row r="322" spans="1:7">
      <c r="A322">
        <v>1308</v>
      </c>
      <c r="B322">
        <v>1064</v>
      </c>
      <c r="C322">
        <v>1090</v>
      </c>
      <c r="D322">
        <v>26</v>
      </c>
      <c r="E322">
        <f t="shared" si="8"/>
        <v>97.614678899082577</v>
      </c>
      <c r="G322">
        <f t="shared" si="9"/>
        <v>1.2954583085628935</v>
      </c>
    </row>
    <row r="323" spans="1:7">
      <c r="A323">
        <v>1342</v>
      </c>
      <c r="B323">
        <v>1083</v>
      </c>
      <c r="C323">
        <v>1118.33</v>
      </c>
      <c r="D323">
        <v>35.333300000000001</v>
      </c>
      <c r="E323">
        <f t="shared" ref="E323:E386" si="10">B323/C323*100</f>
        <v>96.840825158942351</v>
      </c>
      <c r="G323">
        <f t="shared" ref="G323:G386" si="11">(96.47649688-E323)^2</f>
        <v>0.13273509483709647</v>
      </c>
    </row>
    <row r="324" spans="1:7">
      <c r="A324">
        <v>1270</v>
      </c>
      <c r="B324">
        <v>982</v>
      </c>
      <c r="C324">
        <v>1058.33</v>
      </c>
      <c r="D324">
        <v>76.333299999999994</v>
      </c>
      <c r="E324">
        <f t="shared" si="10"/>
        <v>92.787693819508092</v>
      </c>
      <c r="G324">
        <f t="shared" si="11"/>
        <v>13.607268019094457</v>
      </c>
    </row>
    <row r="325" spans="1:7">
      <c r="A325">
        <v>1221</v>
      </c>
      <c r="B325">
        <v>979</v>
      </c>
      <c r="C325">
        <v>1017.5</v>
      </c>
      <c r="D325">
        <v>38.5</v>
      </c>
      <c r="E325">
        <f t="shared" si="10"/>
        <v>96.216216216216225</v>
      </c>
      <c r="G325">
        <f t="shared" si="11"/>
        <v>6.7746023939722247E-2</v>
      </c>
    </row>
    <row r="326" spans="1:7">
      <c r="A326">
        <v>1115</v>
      </c>
      <c r="B326">
        <v>907</v>
      </c>
      <c r="C326">
        <v>929.16700000000003</v>
      </c>
      <c r="D326">
        <v>22.166699999999999</v>
      </c>
      <c r="E326">
        <f t="shared" si="10"/>
        <v>97.614314757196496</v>
      </c>
      <c r="G326">
        <f t="shared" si="11"/>
        <v>1.2946295216679424</v>
      </c>
    </row>
    <row r="327" spans="1:7">
      <c r="A327">
        <v>1246</v>
      </c>
      <c r="B327">
        <v>1011</v>
      </c>
      <c r="C327">
        <v>1038.33</v>
      </c>
      <c r="D327">
        <v>27.333300000000001</v>
      </c>
      <c r="E327">
        <f t="shared" si="10"/>
        <v>97.367888821472945</v>
      </c>
      <c r="G327">
        <f t="shared" si="11"/>
        <v>0.79457959332290851</v>
      </c>
    </row>
    <row r="328" spans="1:7">
      <c r="A328">
        <v>1286</v>
      </c>
      <c r="B328">
        <v>998</v>
      </c>
      <c r="C328">
        <v>1071.67</v>
      </c>
      <c r="D328">
        <v>73.666700000000006</v>
      </c>
      <c r="E328">
        <f t="shared" si="10"/>
        <v>93.125682346244645</v>
      </c>
      <c r="G328">
        <f t="shared" si="11"/>
        <v>11.227958039626113</v>
      </c>
    </row>
    <row r="329" spans="1:7">
      <c r="A329">
        <v>1228</v>
      </c>
      <c r="B329">
        <v>999</v>
      </c>
      <c r="C329">
        <v>1023.33</v>
      </c>
      <c r="D329">
        <v>24.333300000000001</v>
      </c>
      <c r="E329">
        <f t="shared" si="10"/>
        <v>97.622467825628092</v>
      </c>
      <c r="G329">
        <f t="shared" si="11"/>
        <v>1.3132494082237465</v>
      </c>
    </row>
    <row r="330" spans="1:7">
      <c r="A330">
        <v>1243</v>
      </c>
      <c r="B330">
        <v>1006</v>
      </c>
      <c r="C330">
        <v>1035.83</v>
      </c>
      <c r="D330">
        <v>29.833300000000001</v>
      </c>
      <c r="E330">
        <f t="shared" si="10"/>
        <v>97.120183813946312</v>
      </c>
      <c r="G330">
        <f t="shared" si="11"/>
        <v>0.41433286893320503</v>
      </c>
    </row>
    <row r="331" spans="1:7">
      <c r="A331">
        <v>1302</v>
      </c>
      <c r="B331">
        <v>1020</v>
      </c>
      <c r="C331">
        <v>1085</v>
      </c>
      <c r="D331">
        <v>65</v>
      </c>
      <c r="E331">
        <f t="shared" si="10"/>
        <v>94.009216589861751</v>
      </c>
      <c r="G331">
        <f t="shared" si="11"/>
        <v>6.0874720301046787</v>
      </c>
    </row>
    <row r="332" spans="1:7">
      <c r="A332">
        <v>1345</v>
      </c>
      <c r="B332">
        <v>1098</v>
      </c>
      <c r="C332">
        <v>1120.83</v>
      </c>
      <c r="D332">
        <v>22.833300000000001</v>
      </c>
      <c r="E332">
        <f t="shared" si="10"/>
        <v>97.963116618934194</v>
      </c>
      <c r="G332">
        <f t="shared" si="11"/>
        <v>2.2100382481887735</v>
      </c>
    </row>
    <row r="333" spans="1:7">
      <c r="A333">
        <v>1345</v>
      </c>
      <c r="B333">
        <v>1084</v>
      </c>
      <c r="C333">
        <v>1120.83</v>
      </c>
      <c r="D333">
        <v>36.833300000000001</v>
      </c>
      <c r="E333">
        <f t="shared" si="10"/>
        <v>96.714042272244683</v>
      </c>
      <c r="G333">
        <f t="shared" si="11"/>
        <v>5.6427813376680652E-2</v>
      </c>
    </row>
    <row r="334" spans="1:7">
      <c r="A334">
        <v>1121</v>
      </c>
      <c r="B334">
        <v>893</v>
      </c>
      <c r="C334">
        <v>934.16700000000003</v>
      </c>
      <c r="D334">
        <v>41.166699999999999</v>
      </c>
      <c r="E334">
        <f t="shared" si="10"/>
        <v>95.593186229014719</v>
      </c>
      <c r="G334">
        <f t="shared" si="11"/>
        <v>0.78023770614403865</v>
      </c>
    </row>
    <row r="335" spans="1:7">
      <c r="A335">
        <v>1297</v>
      </c>
      <c r="B335">
        <v>1011</v>
      </c>
      <c r="C335">
        <v>1080.83</v>
      </c>
      <c r="D335">
        <v>69.833299999999994</v>
      </c>
      <c r="E335">
        <f t="shared" si="10"/>
        <v>93.539224484886617</v>
      </c>
      <c r="G335">
        <f t="shared" si="11"/>
        <v>8.627569123095105</v>
      </c>
    </row>
    <row r="336" spans="1:7">
      <c r="A336">
        <v>1264</v>
      </c>
      <c r="B336">
        <v>1011</v>
      </c>
      <c r="C336">
        <v>1053.33</v>
      </c>
      <c r="D336">
        <v>42.333300000000001</v>
      </c>
      <c r="E336">
        <f t="shared" si="10"/>
        <v>95.981316396570875</v>
      </c>
      <c r="G336">
        <f t="shared" si="11"/>
        <v>0.24520371116910075</v>
      </c>
    </row>
    <row r="337" spans="1:7">
      <c r="A337">
        <v>1228</v>
      </c>
      <c r="B337">
        <v>994</v>
      </c>
      <c r="C337">
        <v>1023.33</v>
      </c>
      <c r="D337">
        <v>29.333300000000001</v>
      </c>
      <c r="E337">
        <f t="shared" si="10"/>
        <v>97.133866885559883</v>
      </c>
      <c r="G337">
        <f t="shared" si="11"/>
        <v>0.43213532420980122</v>
      </c>
    </row>
    <row r="338" spans="1:7">
      <c r="A338">
        <v>1304</v>
      </c>
      <c r="B338">
        <v>1035</v>
      </c>
      <c r="C338">
        <v>1086.67</v>
      </c>
      <c r="D338">
        <v>51.666699999999999</v>
      </c>
      <c r="E338">
        <f t="shared" si="10"/>
        <v>95.245106610102411</v>
      </c>
      <c r="G338">
        <f t="shared" si="11"/>
        <v>1.5163219967984547</v>
      </c>
    </row>
    <row r="339" spans="1:7">
      <c r="A339">
        <v>1149</v>
      </c>
      <c r="B339">
        <v>920</v>
      </c>
      <c r="C339">
        <v>957.5</v>
      </c>
      <c r="D339">
        <v>37.5</v>
      </c>
      <c r="E339">
        <f t="shared" si="10"/>
        <v>96.083550913838124</v>
      </c>
      <c r="G339">
        <f t="shared" si="11"/>
        <v>0.15440653232288945</v>
      </c>
    </row>
    <row r="340" spans="1:7">
      <c r="A340">
        <v>1202</v>
      </c>
      <c r="B340">
        <v>961</v>
      </c>
      <c r="C340">
        <v>1001.67</v>
      </c>
      <c r="D340">
        <v>40.666699999999999</v>
      </c>
      <c r="E340">
        <f t="shared" si="10"/>
        <v>95.939780566454019</v>
      </c>
      <c r="G340">
        <f t="shared" si="11"/>
        <v>0.28806440122638721</v>
      </c>
    </row>
    <row r="341" spans="1:7">
      <c r="A341">
        <v>1219</v>
      </c>
      <c r="B341">
        <v>967</v>
      </c>
      <c r="C341">
        <v>1015.83</v>
      </c>
      <c r="D341">
        <v>48.833300000000001</v>
      </c>
      <c r="E341">
        <f t="shared" si="10"/>
        <v>95.1930933325458</v>
      </c>
      <c r="G341">
        <f t="shared" si="11"/>
        <v>1.6471246656180227</v>
      </c>
    </row>
    <row r="342" spans="1:7">
      <c r="A342">
        <v>1267</v>
      </c>
      <c r="B342">
        <v>1022</v>
      </c>
      <c r="C342">
        <v>1055.83</v>
      </c>
      <c r="D342">
        <v>33.833300000000001</v>
      </c>
      <c r="E342">
        <f t="shared" si="10"/>
        <v>96.795885701296612</v>
      </c>
      <c r="G342">
        <f t="shared" si="11"/>
        <v>0.10200921916923976</v>
      </c>
    </row>
    <row r="343" spans="1:7">
      <c r="A343">
        <v>1229</v>
      </c>
      <c r="B343">
        <v>999</v>
      </c>
      <c r="C343">
        <v>1024.17</v>
      </c>
      <c r="D343">
        <v>25.166699999999999</v>
      </c>
      <c r="E343">
        <f t="shared" si="10"/>
        <v>97.542400187468871</v>
      </c>
      <c r="G343">
        <f t="shared" si="11"/>
        <v>1.1361498608730811</v>
      </c>
    </row>
    <row r="344" spans="1:7">
      <c r="A344">
        <v>1267</v>
      </c>
      <c r="B344">
        <v>1020</v>
      </c>
      <c r="C344">
        <v>1055.83</v>
      </c>
      <c r="D344">
        <v>35.833300000000001</v>
      </c>
      <c r="E344">
        <f t="shared" si="10"/>
        <v>96.606461267438888</v>
      </c>
      <c r="G344">
        <f t="shared" si="11"/>
        <v>1.6890742002365691E-2</v>
      </c>
    </row>
    <row r="345" spans="1:7">
      <c r="A345">
        <v>1256</v>
      </c>
      <c r="B345">
        <v>1026</v>
      </c>
      <c r="C345">
        <v>1046.67</v>
      </c>
      <c r="D345">
        <v>20.666699999999999</v>
      </c>
      <c r="E345">
        <f t="shared" si="10"/>
        <v>98.025165524950552</v>
      </c>
      <c r="G345">
        <f t="shared" si="11"/>
        <v>2.398374571852981</v>
      </c>
    </row>
    <row r="346" spans="1:7">
      <c r="A346">
        <v>1181</v>
      </c>
      <c r="B346">
        <v>945</v>
      </c>
      <c r="C346">
        <v>984.16700000000003</v>
      </c>
      <c r="D346">
        <v>39.166699999999999</v>
      </c>
      <c r="E346">
        <f t="shared" si="10"/>
        <v>96.020289239529461</v>
      </c>
      <c r="G346">
        <f t="shared" si="11"/>
        <v>0.20812541122369563</v>
      </c>
    </row>
    <row r="347" spans="1:7">
      <c r="A347">
        <v>1323</v>
      </c>
      <c r="B347">
        <v>1059</v>
      </c>
      <c r="C347">
        <v>1102.5</v>
      </c>
      <c r="D347">
        <v>43.5</v>
      </c>
      <c r="E347">
        <f t="shared" si="10"/>
        <v>96.054421768707485</v>
      </c>
      <c r="G347">
        <f t="shared" si="11"/>
        <v>0.17814739957258832</v>
      </c>
    </row>
    <row r="348" spans="1:7">
      <c r="A348">
        <v>1181</v>
      </c>
      <c r="B348">
        <v>933</v>
      </c>
      <c r="C348">
        <v>984.16700000000003</v>
      </c>
      <c r="D348">
        <v>51.166699999999999</v>
      </c>
      <c r="E348">
        <f t="shared" si="10"/>
        <v>94.800983979344963</v>
      </c>
      <c r="G348">
        <f t="shared" si="11"/>
        <v>2.8073434802614532</v>
      </c>
    </row>
    <row r="349" spans="1:7">
      <c r="A349">
        <v>1231</v>
      </c>
      <c r="B349">
        <v>987</v>
      </c>
      <c r="C349">
        <v>1025.83</v>
      </c>
      <c r="D349">
        <v>38.833300000000001</v>
      </c>
      <c r="E349">
        <f t="shared" si="10"/>
        <v>96.214772428180112</v>
      </c>
      <c r="G349">
        <f t="shared" si="11"/>
        <v>6.8499688680420528E-2</v>
      </c>
    </row>
    <row r="350" spans="1:7">
      <c r="A350">
        <v>1252</v>
      </c>
      <c r="B350">
        <v>974</v>
      </c>
      <c r="C350">
        <v>1043.33</v>
      </c>
      <c r="D350">
        <v>69.333299999999994</v>
      </c>
      <c r="E350">
        <f t="shared" si="10"/>
        <v>93.354930846424438</v>
      </c>
      <c r="G350">
        <f t="shared" si="11"/>
        <v>9.7441745019726635</v>
      </c>
    </row>
    <row r="351" spans="1:7">
      <c r="A351">
        <v>1197</v>
      </c>
      <c r="B351">
        <v>965</v>
      </c>
      <c r="C351">
        <v>997.5</v>
      </c>
      <c r="D351">
        <v>32.5</v>
      </c>
      <c r="E351">
        <f t="shared" si="10"/>
        <v>96.741854636591469</v>
      </c>
      <c r="G351">
        <f t="shared" si="11"/>
        <v>7.0414738983257952E-2</v>
      </c>
    </row>
    <row r="352" spans="1:7">
      <c r="A352">
        <v>1213</v>
      </c>
      <c r="B352">
        <v>983</v>
      </c>
      <c r="C352">
        <v>1010.83</v>
      </c>
      <c r="D352">
        <v>27.833300000000001</v>
      </c>
      <c r="E352">
        <f t="shared" si="10"/>
        <v>97.246816972191169</v>
      </c>
      <c r="G352">
        <f t="shared" si="11"/>
        <v>0.5933930444334129</v>
      </c>
    </row>
    <row r="353" spans="1:7">
      <c r="A353">
        <v>1226</v>
      </c>
      <c r="B353">
        <v>988</v>
      </c>
      <c r="C353">
        <v>1021.67</v>
      </c>
      <c r="D353">
        <v>33.666699999999999</v>
      </c>
      <c r="E353">
        <f t="shared" si="10"/>
        <v>96.704415320015272</v>
      </c>
      <c r="G353">
        <f t="shared" si="11"/>
        <v>5.1946815298995572E-2</v>
      </c>
    </row>
    <row r="354" spans="1:7">
      <c r="A354">
        <v>1215</v>
      </c>
      <c r="B354">
        <v>978</v>
      </c>
      <c r="C354">
        <v>1012.5</v>
      </c>
      <c r="D354">
        <v>34.5</v>
      </c>
      <c r="E354">
        <f t="shared" si="10"/>
        <v>96.592592592592595</v>
      </c>
      <c r="G354">
        <f t="shared" si="11"/>
        <v>1.3478214482382678E-2</v>
      </c>
    </row>
    <row r="355" spans="1:7">
      <c r="A355">
        <v>1264</v>
      </c>
      <c r="B355">
        <v>1021</v>
      </c>
      <c r="C355">
        <v>1053.33</v>
      </c>
      <c r="D355">
        <v>32.333300000000001</v>
      </c>
      <c r="E355">
        <f t="shared" si="10"/>
        <v>96.930686489514216</v>
      </c>
      <c r="G355">
        <f t="shared" si="11"/>
        <v>0.20628820139067636</v>
      </c>
    </row>
    <row r="356" spans="1:7">
      <c r="A356">
        <v>1274</v>
      </c>
      <c r="B356">
        <v>1040</v>
      </c>
      <c r="C356">
        <v>1061.67</v>
      </c>
      <c r="D356">
        <v>21.666699999999999</v>
      </c>
      <c r="E356">
        <f t="shared" si="10"/>
        <v>97.958876110279078</v>
      </c>
      <c r="G356">
        <f t="shared" si="11"/>
        <v>2.1974481823627956</v>
      </c>
    </row>
    <row r="357" spans="1:7">
      <c r="A357">
        <v>1247</v>
      </c>
      <c r="B357">
        <v>1005</v>
      </c>
      <c r="C357">
        <v>1039.17</v>
      </c>
      <c r="D357">
        <v>34.166699999999999</v>
      </c>
      <c r="E357">
        <f t="shared" si="10"/>
        <v>96.71179883945841</v>
      </c>
      <c r="G357">
        <f t="shared" si="11"/>
        <v>5.5367012124967765E-2</v>
      </c>
    </row>
    <row r="358" spans="1:7">
      <c r="A358">
        <v>1207</v>
      </c>
      <c r="B358">
        <v>964</v>
      </c>
      <c r="C358">
        <v>1005.83</v>
      </c>
      <c r="D358">
        <v>41.833300000000001</v>
      </c>
      <c r="E358">
        <f t="shared" si="10"/>
        <v>95.841245538510478</v>
      </c>
      <c r="G358">
        <f t="shared" si="11"/>
        <v>0.40354426686423644</v>
      </c>
    </row>
    <row r="359" spans="1:7">
      <c r="A359">
        <v>1249</v>
      </c>
      <c r="B359">
        <v>1003</v>
      </c>
      <c r="C359">
        <v>1040.83</v>
      </c>
      <c r="D359">
        <v>37.833300000000001</v>
      </c>
      <c r="E359">
        <f t="shared" si="10"/>
        <v>96.365400689834075</v>
      </c>
      <c r="G359">
        <f t="shared" si="11"/>
        <v>1.2342363469383095E-2</v>
      </c>
    </row>
    <row r="360" spans="1:7">
      <c r="A360">
        <v>1229</v>
      </c>
      <c r="B360">
        <v>987</v>
      </c>
      <c r="C360">
        <v>1024.17</v>
      </c>
      <c r="D360">
        <v>37.166699999999999</v>
      </c>
      <c r="E360">
        <f t="shared" si="10"/>
        <v>96.370719704736501</v>
      </c>
      <c r="G360">
        <f t="shared" si="11"/>
        <v>1.1188810806724715E-2</v>
      </c>
    </row>
    <row r="361" spans="1:7">
      <c r="A361">
        <v>1324</v>
      </c>
      <c r="B361">
        <v>1079</v>
      </c>
      <c r="C361">
        <v>1103.33</v>
      </c>
      <c r="D361">
        <v>24.333300000000001</v>
      </c>
      <c r="E361">
        <f t="shared" si="10"/>
        <v>97.794857386276107</v>
      </c>
      <c r="G361">
        <f t="shared" si="11"/>
        <v>1.7380744245085944</v>
      </c>
    </row>
    <row r="362" spans="1:7">
      <c r="A362">
        <v>1360</v>
      </c>
      <c r="B362">
        <v>1094</v>
      </c>
      <c r="C362">
        <v>1133.33</v>
      </c>
      <c r="D362">
        <v>39.333300000000001</v>
      </c>
      <c r="E362">
        <f t="shared" si="10"/>
        <v>96.529695675575525</v>
      </c>
      <c r="G362">
        <f t="shared" si="11"/>
        <v>2.8301118506865557E-3</v>
      </c>
    </row>
    <row r="363" spans="1:7">
      <c r="A363">
        <v>1224</v>
      </c>
      <c r="B363">
        <v>984</v>
      </c>
      <c r="C363">
        <v>1020</v>
      </c>
      <c r="D363">
        <v>36</v>
      </c>
      <c r="E363">
        <f t="shared" si="10"/>
        <v>96.470588235294116</v>
      </c>
      <c r="G363">
        <f t="shared" si="11"/>
        <v>3.4912082260360952E-5</v>
      </c>
    </row>
    <row r="364" spans="1:7">
      <c r="A364">
        <v>1248</v>
      </c>
      <c r="B364">
        <v>1008</v>
      </c>
      <c r="C364">
        <v>1040</v>
      </c>
      <c r="D364">
        <v>32</v>
      </c>
      <c r="E364">
        <f t="shared" si="10"/>
        <v>96.92307692307692</v>
      </c>
      <c r="G364">
        <f t="shared" si="11"/>
        <v>0.19943373487458432</v>
      </c>
    </row>
    <row r="365" spans="1:7">
      <c r="A365">
        <v>1327</v>
      </c>
      <c r="B365">
        <v>1077</v>
      </c>
      <c r="C365">
        <v>1105.83</v>
      </c>
      <c r="D365">
        <v>28.833300000000001</v>
      </c>
      <c r="E365">
        <f t="shared" si="10"/>
        <v>97.39290849407233</v>
      </c>
      <c r="G365">
        <f t="shared" si="11"/>
        <v>0.83981024640665469</v>
      </c>
    </row>
    <row r="366" spans="1:7">
      <c r="A366">
        <v>1210</v>
      </c>
      <c r="B366">
        <v>955</v>
      </c>
      <c r="C366">
        <v>1008.33</v>
      </c>
      <c r="D366">
        <v>53.333300000000001</v>
      </c>
      <c r="E366">
        <f t="shared" si="10"/>
        <v>94.711056896055851</v>
      </c>
      <c r="G366">
        <f t="shared" si="11"/>
        <v>3.1167783369087139</v>
      </c>
    </row>
    <row r="367" spans="1:7">
      <c r="A367">
        <v>1327</v>
      </c>
      <c r="B367">
        <v>1081</v>
      </c>
      <c r="C367">
        <v>1105.83</v>
      </c>
      <c r="D367">
        <v>24.833300000000001</v>
      </c>
      <c r="E367">
        <f t="shared" si="10"/>
        <v>97.754627745675208</v>
      </c>
      <c r="G367">
        <f t="shared" si="11"/>
        <v>1.6336185097916587</v>
      </c>
    </row>
    <row r="368" spans="1:7">
      <c r="A368">
        <v>1324</v>
      </c>
      <c r="B368">
        <v>1056</v>
      </c>
      <c r="C368">
        <v>1103.33</v>
      </c>
      <c r="D368">
        <v>47.333300000000001</v>
      </c>
      <c r="E368">
        <f t="shared" si="10"/>
        <v>95.710258943380495</v>
      </c>
      <c r="G368">
        <f t="shared" si="11"/>
        <v>0.58712057551491503</v>
      </c>
    </row>
    <row r="369" spans="1:7">
      <c r="A369">
        <v>1212</v>
      </c>
      <c r="B369">
        <v>974</v>
      </c>
      <c r="C369">
        <v>1010</v>
      </c>
      <c r="D369">
        <v>36</v>
      </c>
      <c r="E369">
        <f t="shared" si="10"/>
        <v>96.43564356435644</v>
      </c>
      <c r="G369">
        <f t="shared" si="11"/>
        <v>1.6689933990723066E-3</v>
      </c>
    </row>
    <row r="370" spans="1:7">
      <c r="A370">
        <v>1296</v>
      </c>
      <c r="B370">
        <v>1053</v>
      </c>
      <c r="C370">
        <v>1080</v>
      </c>
      <c r="D370">
        <v>27</v>
      </c>
      <c r="E370">
        <f t="shared" si="10"/>
        <v>97.5</v>
      </c>
      <c r="G370">
        <f t="shared" si="11"/>
        <v>1.0475586366497363</v>
      </c>
    </row>
    <row r="371" spans="1:7">
      <c r="A371">
        <v>1193</v>
      </c>
      <c r="B371">
        <v>958</v>
      </c>
      <c r="C371">
        <v>994.16700000000003</v>
      </c>
      <c r="D371">
        <v>36.166699999999999</v>
      </c>
      <c r="E371">
        <f t="shared" si="10"/>
        <v>96.362080012714159</v>
      </c>
      <c r="G371">
        <f t="shared" si="11"/>
        <v>1.3091219519505497E-2</v>
      </c>
    </row>
    <row r="372" spans="1:7">
      <c r="A372">
        <v>1382</v>
      </c>
      <c r="B372">
        <v>1105</v>
      </c>
      <c r="C372">
        <v>1151.67</v>
      </c>
      <c r="D372">
        <v>46.666699999999999</v>
      </c>
      <c r="E372">
        <f t="shared" si="10"/>
        <v>95.947623885314357</v>
      </c>
      <c r="G372">
        <f t="shared" si="11"/>
        <v>0.27970664450775917</v>
      </c>
    </row>
    <row r="373" spans="1:7">
      <c r="A373">
        <v>1243</v>
      </c>
      <c r="B373">
        <v>995</v>
      </c>
      <c r="C373">
        <v>1035.83</v>
      </c>
      <c r="D373">
        <v>40.833300000000001</v>
      </c>
      <c r="E373">
        <f t="shared" si="10"/>
        <v>96.058233493913107</v>
      </c>
      <c r="G373">
        <f t="shared" si="11"/>
        <v>0.17494426014087236</v>
      </c>
    </row>
    <row r="374" spans="1:7">
      <c r="A374">
        <v>1194</v>
      </c>
      <c r="B374">
        <v>964</v>
      </c>
      <c r="C374">
        <v>995</v>
      </c>
      <c r="D374">
        <v>31</v>
      </c>
      <c r="E374">
        <f t="shared" si="10"/>
        <v>96.884422110552762</v>
      </c>
      <c r="G374">
        <f t="shared" si="11"/>
        <v>0.16640299372152501</v>
      </c>
    </row>
    <row r="375" spans="1:7">
      <c r="A375">
        <v>1213</v>
      </c>
      <c r="B375">
        <v>980</v>
      </c>
      <c r="C375">
        <v>1010.83</v>
      </c>
      <c r="D375">
        <v>30.833300000000001</v>
      </c>
      <c r="E375">
        <f t="shared" si="10"/>
        <v>96.950031162510015</v>
      </c>
      <c r="G375">
        <f t="shared" si="11"/>
        <v>0.22423471671227579</v>
      </c>
    </row>
    <row r="376" spans="1:7">
      <c r="A376">
        <v>1138</v>
      </c>
      <c r="B376">
        <v>898</v>
      </c>
      <c r="C376">
        <v>948.33299999999997</v>
      </c>
      <c r="D376">
        <v>50.333300000000001</v>
      </c>
      <c r="E376">
        <f t="shared" si="10"/>
        <v>94.692476166072467</v>
      </c>
      <c r="G376">
        <f t="shared" si="11"/>
        <v>3.1827299077225013</v>
      </c>
    </row>
    <row r="377" spans="1:7">
      <c r="A377">
        <v>1195</v>
      </c>
      <c r="B377">
        <v>950</v>
      </c>
      <c r="C377">
        <v>995.83299999999997</v>
      </c>
      <c r="D377">
        <v>45.833300000000001</v>
      </c>
      <c r="E377">
        <f t="shared" si="10"/>
        <v>95.397521471973718</v>
      </c>
      <c r="G377">
        <f t="shared" si="11"/>
        <v>1.1641879311254795</v>
      </c>
    </row>
    <row r="378" spans="1:7">
      <c r="A378">
        <v>1274</v>
      </c>
      <c r="B378">
        <v>1017</v>
      </c>
      <c r="C378">
        <v>1061.67</v>
      </c>
      <c r="D378">
        <v>44.666699999999999</v>
      </c>
      <c r="E378">
        <f t="shared" si="10"/>
        <v>95.792477888609454</v>
      </c>
      <c r="G378">
        <f t="shared" si="11"/>
        <v>0.46788198058293817</v>
      </c>
    </row>
    <row r="379" spans="1:7">
      <c r="A379">
        <v>1341</v>
      </c>
      <c r="B379">
        <v>1082</v>
      </c>
      <c r="C379">
        <v>1117.5</v>
      </c>
      <c r="D379">
        <v>35.5</v>
      </c>
      <c r="E379">
        <f t="shared" si="10"/>
        <v>96.823266219239372</v>
      </c>
      <c r="G379">
        <f t="shared" si="11"/>
        <v>0.12024897463651114</v>
      </c>
    </row>
    <row r="380" spans="1:7">
      <c r="A380">
        <v>1276</v>
      </c>
      <c r="B380">
        <v>1047</v>
      </c>
      <c r="C380">
        <v>1063.33</v>
      </c>
      <c r="D380">
        <v>16.333300000000001</v>
      </c>
      <c r="E380">
        <f t="shared" si="10"/>
        <v>98.464258508647376</v>
      </c>
      <c r="G380">
        <f t="shared" si="11"/>
        <v>3.9511962923228716</v>
      </c>
    </row>
    <row r="381" spans="1:7">
      <c r="A381">
        <v>1209</v>
      </c>
      <c r="B381">
        <v>973</v>
      </c>
      <c r="C381">
        <v>1007.5</v>
      </c>
      <c r="D381">
        <v>34.5</v>
      </c>
      <c r="E381">
        <f t="shared" si="10"/>
        <v>96.575682382134005</v>
      </c>
      <c r="G381">
        <f t="shared" si="11"/>
        <v>9.8377638335748665E-3</v>
      </c>
    </row>
    <row r="382" spans="1:7">
      <c r="A382">
        <v>1226</v>
      </c>
      <c r="B382">
        <v>981</v>
      </c>
      <c r="C382">
        <v>1021.67</v>
      </c>
      <c r="D382">
        <v>40.666699999999999</v>
      </c>
      <c r="E382">
        <f t="shared" si="10"/>
        <v>96.019262579893706</v>
      </c>
      <c r="G382">
        <f t="shared" si="11"/>
        <v>0.20906320519369187</v>
      </c>
    </row>
    <row r="383" spans="1:7">
      <c r="A383">
        <v>1283</v>
      </c>
      <c r="B383">
        <v>1037</v>
      </c>
      <c r="C383">
        <v>1069.17</v>
      </c>
      <c r="D383">
        <v>32.166699999999999</v>
      </c>
      <c r="E383">
        <f t="shared" si="10"/>
        <v>96.991123955965847</v>
      </c>
      <c r="G383">
        <f t="shared" si="11"/>
        <v>0.26484102731715847</v>
      </c>
    </row>
    <row r="384" spans="1:7">
      <c r="A384">
        <v>1165</v>
      </c>
      <c r="B384">
        <v>929</v>
      </c>
      <c r="C384">
        <v>970.83299999999997</v>
      </c>
      <c r="D384">
        <v>41.833300000000001</v>
      </c>
      <c r="E384">
        <f t="shared" si="10"/>
        <v>95.691019979749342</v>
      </c>
      <c r="G384">
        <f t="shared" si="11"/>
        <v>0.61697396082738087</v>
      </c>
    </row>
    <row r="385" spans="1:7">
      <c r="A385">
        <v>1309</v>
      </c>
      <c r="B385">
        <v>1062</v>
      </c>
      <c r="C385">
        <v>1090.83</v>
      </c>
      <c r="D385">
        <v>28.833300000000001</v>
      </c>
      <c r="E385">
        <f t="shared" si="10"/>
        <v>97.357058386733044</v>
      </c>
      <c r="G385">
        <f t="shared" si="11"/>
        <v>0.77538856713997051</v>
      </c>
    </row>
    <row r="386" spans="1:7">
      <c r="A386">
        <v>1324</v>
      </c>
      <c r="B386">
        <v>1085</v>
      </c>
      <c r="C386">
        <v>1103.33</v>
      </c>
      <c r="D386">
        <v>18.333300000000001</v>
      </c>
      <c r="E386">
        <f t="shared" si="10"/>
        <v>98.338665675727128</v>
      </c>
      <c r="G386">
        <f t="shared" si="11"/>
        <v>3.4676726237798263</v>
      </c>
    </row>
    <row r="387" spans="1:7">
      <c r="A387">
        <v>1387</v>
      </c>
      <c r="B387">
        <v>1115</v>
      </c>
      <c r="C387">
        <v>1155.83</v>
      </c>
      <c r="D387">
        <v>40.833300000000001</v>
      </c>
      <c r="E387">
        <f t="shared" ref="E387:E450" si="12">B387/C387*100</f>
        <v>96.467473590406911</v>
      </c>
      <c r="G387">
        <f t="shared" ref="G387:G450" si="13">(96.47649688-E387)^2</f>
        <v>8.1419755080733441E-5</v>
      </c>
    </row>
    <row r="388" spans="1:7">
      <c r="A388">
        <v>1229</v>
      </c>
      <c r="B388">
        <v>989</v>
      </c>
      <c r="C388">
        <v>1024.17</v>
      </c>
      <c r="D388">
        <v>35.166699999999999</v>
      </c>
      <c r="E388">
        <f t="shared" si="12"/>
        <v>96.565999785191906</v>
      </c>
      <c r="G388">
        <f t="shared" si="13"/>
        <v>8.0107700377914457E-3</v>
      </c>
    </row>
    <row r="389" spans="1:7">
      <c r="A389">
        <v>1216</v>
      </c>
      <c r="B389">
        <v>997</v>
      </c>
      <c r="C389">
        <v>1013.33</v>
      </c>
      <c r="D389">
        <v>16.333300000000001</v>
      </c>
      <c r="E389">
        <f t="shared" si="12"/>
        <v>98.388481541057686</v>
      </c>
      <c r="G389">
        <f t="shared" si="13"/>
        <v>3.6556853441198789</v>
      </c>
    </row>
    <row r="390" spans="1:7">
      <c r="A390">
        <v>1224</v>
      </c>
      <c r="B390">
        <v>972</v>
      </c>
      <c r="C390">
        <v>1020</v>
      </c>
      <c r="D390">
        <v>48</v>
      </c>
      <c r="E390">
        <f t="shared" si="12"/>
        <v>95.294117647058812</v>
      </c>
      <c r="G390">
        <f t="shared" si="13"/>
        <v>1.3980206504905905</v>
      </c>
    </row>
    <row r="391" spans="1:7">
      <c r="A391">
        <v>1230</v>
      </c>
      <c r="B391">
        <v>996</v>
      </c>
      <c r="C391">
        <v>1025</v>
      </c>
      <c r="D391">
        <v>29</v>
      </c>
      <c r="E391">
        <f t="shared" si="12"/>
        <v>97.170731707317074</v>
      </c>
      <c r="G391">
        <f t="shared" si="13"/>
        <v>0.48196199545996904</v>
      </c>
    </row>
    <row r="392" spans="1:7">
      <c r="A392">
        <v>1283</v>
      </c>
      <c r="B392">
        <v>1032</v>
      </c>
      <c r="C392">
        <v>1069.17</v>
      </c>
      <c r="D392">
        <v>37.166699999999999</v>
      </c>
      <c r="E392">
        <f t="shared" si="12"/>
        <v>96.523471477875361</v>
      </c>
      <c r="G392">
        <f t="shared" si="13"/>
        <v>2.206612845551981E-3</v>
      </c>
    </row>
    <row r="393" spans="1:7">
      <c r="A393">
        <v>1198</v>
      </c>
      <c r="B393">
        <v>977</v>
      </c>
      <c r="C393">
        <v>998.33299999999997</v>
      </c>
      <c r="D393">
        <v>21.333300000000001</v>
      </c>
      <c r="E393">
        <f t="shared" si="12"/>
        <v>97.863137850797273</v>
      </c>
      <c r="G393">
        <f t="shared" si="13"/>
        <v>1.9227731818936054</v>
      </c>
    </row>
    <row r="394" spans="1:7">
      <c r="A394">
        <v>1194</v>
      </c>
      <c r="B394">
        <v>952</v>
      </c>
      <c r="C394">
        <v>995</v>
      </c>
      <c r="D394">
        <v>43</v>
      </c>
      <c r="E394">
        <f t="shared" si="12"/>
        <v>95.678391959798986</v>
      </c>
      <c r="G394">
        <f t="shared" si="13"/>
        <v>0.63697146364906476</v>
      </c>
    </row>
    <row r="395" spans="1:7">
      <c r="A395">
        <v>1143</v>
      </c>
      <c r="B395">
        <v>923</v>
      </c>
      <c r="C395">
        <v>952.5</v>
      </c>
      <c r="D395">
        <v>29.5</v>
      </c>
      <c r="E395">
        <f t="shared" si="12"/>
        <v>96.902887139107605</v>
      </c>
      <c r="G395">
        <f t="shared" si="13"/>
        <v>0.18180865306185146</v>
      </c>
    </row>
    <row r="396" spans="1:7">
      <c r="A396">
        <v>1246</v>
      </c>
      <c r="B396">
        <v>1001</v>
      </c>
      <c r="C396">
        <v>1038.33</v>
      </c>
      <c r="D396">
        <v>37.333300000000001</v>
      </c>
      <c r="E396">
        <f t="shared" si="12"/>
        <v>96.40480386774918</v>
      </c>
      <c r="G396">
        <f t="shared" si="13"/>
        <v>5.1398880055960562E-3</v>
      </c>
    </row>
    <row r="397" spans="1:7">
      <c r="A397">
        <v>1273</v>
      </c>
      <c r="B397">
        <v>1024</v>
      </c>
      <c r="C397">
        <v>1060.83</v>
      </c>
      <c r="D397">
        <v>36.833300000000001</v>
      </c>
      <c r="E397">
        <f t="shared" si="12"/>
        <v>96.528190190699732</v>
      </c>
      <c r="G397">
        <f t="shared" si="13"/>
        <v>2.6721983710991117E-3</v>
      </c>
    </row>
    <row r="398" spans="1:7">
      <c r="A398">
        <v>1234</v>
      </c>
      <c r="B398">
        <v>996</v>
      </c>
      <c r="C398">
        <v>1028.33</v>
      </c>
      <c r="D398">
        <v>32.333300000000001</v>
      </c>
      <c r="E398">
        <f t="shared" si="12"/>
        <v>96.856067604757229</v>
      </c>
      <c r="G398">
        <f t="shared" si="13"/>
        <v>0.14407393509272851</v>
      </c>
    </row>
    <row r="399" spans="1:7">
      <c r="A399">
        <v>1250</v>
      </c>
      <c r="B399">
        <v>1008</v>
      </c>
      <c r="C399">
        <v>1041.67</v>
      </c>
      <c r="D399">
        <v>33.666699999999999</v>
      </c>
      <c r="E399">
        <f t="shared" si="12"/>
        <v>96.767690343390896</v>
      </c>
      <c r="G399">
        <f t="shared" si="13"/>
        <v>8.4793633121585679E-2</v>
      </c>
    </row>
    <row r="400" spans="1:7">
      <c r="A400">
        <v>1168</v>
      </c>
      <c r="B400">
        <v>933</v>
      </c>
      <c r="C400">
        <v>973.33299999999997</v>
      </c>
      <c r="D400">
        <v>40.333300000000001</v>
      </c>
      <c r="E400">
        <f t="shared" si="12"/>
        <v>95.856197211026455</v>
      </c>
      <c r="G400">
        <f t="shared" si="13"/>
        <v>0.38477167932868861</v>
      </c>
    </row>
    <row r="401" spans="1:10">
      <c r="A401">
        <v>1283</v>
      </c>
      <c r="B401">
        <v>1007</v>
      </c>
      <c r="C401">
        <v>1069.17</v>
      </c>
      <c r="D401">
        <v>62.166699999999999</v>
      </c>
      <c r="E401">
        <f t="shared" si="12"/>
        <v>94.185209087422948</v>
      </c>
      <c r="G401">
        <f t="shared" si="13"/>
        <v>5.249999748412618</v>
      </c>
    </row>
    <row r="402" spans="1:10">
      <c r="A402">
        <v>1213</v>
      </c>
      <c r="B402">
        <v>1001</v>
      </c>
      <c r="C402">
        <v>1010.83</v>
      </c>
      <c r="D402">
        <v>9.8333300000000001</v>
      </c>
      <c r="E402">
        <f t="shared" si="12"/>
        <v>99.027531830278079</v>
      </c>
      <c r="G402">
        <f t="shared" si="13"/>
        <v>6.5077793175402849</v>
      </c>
    </row>
    <row r="403" spans="1:10">
      <c r="A403">
        <v>1273</v>
      </c>
      <c r="B403">
        <v>1029</v>
      </c>
      <c r="C403">
        <v>1060.83</v>
      </c>
      <c r="D403">
        <v>31.833300000000001</v>
      </c>
      <c r="E403">
        <f t="shared" si="12"/>
        <v>96.999519244365274</v>
      </c>
      <c r="G403">
        <f t="shared" si="13"/>
        <v>0.2735523936262424</v>
      </c>
    </row>
    <row r="404" spans="1:10">
      <c r="A404">
        <v>1217</v>
      </c>
      <c r="B404">
        <v>984</v>
      </c>
      <c r="C404">
        <v>1014.17</v>
      </c>
      <c r="D404">
        <v>30.166699999999999</v>
      </c>
      <c r="E404">
        <f t="shared" si="12"/>
        <v>97.025153573858418</v>
      </c>
      <c r="G404">
        <f t="shared" si="13"/>
        <v>0.30102416771565088</v>
      </c>
    </row>
    <row r="405" spans="1:10">
      <c r="A405">
        <v>1172</v>
      </c>
      <c r="B405">
        <v>951</v>
      </c>
      <c r="C405">
        <v>976.66700000000003</v>
      </c>
      <c r="D405">
        <v>25.666699999999999</v>
      </c>
      <c r="E405">
        <f t="shared" si="12"/>
        <v>97.371980419119311</v>
      </c>
      <c r="G405">
        <f t="shared" si="13"/>
        <v>0.8018907688336474</v>
      </c>
    </row>
    <row r="406" spans="1:10">
      <c r="A406">
        <v>1258</v>
      </c>
      <c r="B406">
        <v>1000</v>
      </c>
      <c r="C406">
        <v>1048.33</v>
      </c>
      <c r="D406">
        <v>48.333300000000001</v>
      </c>
      <c r="E406">
        <f t="shared" si="12"/>
        <v>95.389810460446625</v>
      </c>
      <c r="G406">
        <f t="shared" si="13"/>
        <v>1.1808873744417308</v>
      </c>
    </row>
    <row r="407" spans="1:10">
      <c r="A407">
        <v>1376</v>
      </c>
      <c r="B407">
        <v>1096</v>
      </c>
      <c r="C407">
        <v>1146.67</v>
      </c>
      <c r="D407">
        <v>50.666699999999999</v>
      </c>
      <c r="E407">
        <f t="shared" si="12"/>
        <v>95.58111749675146</v>
      </c>
      <c r="G407">
        <f t="shared" si="13"/>
        <v>0.80170423994653373</v>
      </c>
    </row>
    <row r="408" spans="1:10">
      <c r="A408">
        <v>1206</v>
      </c>
      <c r="B408">
        <v>958</v>
      </c>
      <c r="C408">
        <v>1005</v>
      </c>
      <c r="D408">
        <v>47</v>
      </c>
      <c r="E408">
        <f t="shared" si="12"/>
        <v>95.323383084577117</v>
      </c>
      <c r="G408">
        <f t="shared" si="13"/>
        <v>1.3296714251945654</v>
      </c>
    </row>
    <row r="409" spans="1:10">
      <c r="A409">
        <v>1187</v>
      </c>
      <c r="B409">
        <v>967</v>
      </c>
      <c r="C409">
        <v>989.16700000000003</v>
      </c>
      <c r="D409">
        <v>22.166699999999999</v>
      </c>
      <c r="E409">
        <f t="shared" si="12"/>
        <v>97.75902350159275</v>
      </c>
      <c r="G409">
        <f t="shared" si="13"/>
        <v>1.6448745350941163</v>
      </c>
      <c r="J409" s="1"/>
    </row>
    <row r="410" spans="1:10">
      <c r="A410">
        <v>1274</v>
      </c>
      <c r="B410">
        <v>1030</v>
      </c>
      <c r="C410">
        <v>1061.67</v>
      </c>
      <c r="D410">
        <v>31.666699999999999</v>
      </c>
      <c r="E410">
        <f t="shared" si="12"/>
        <v>97.016963839987937</v>
      </c>
      <c r="G410">
        <f t="shared" si="13"/>
        <v>0.29210453483860377</v>
      </c>
    </row>
    <row r="411" spans="1:10">
      <c r="A411">
        <v>1157</v>
      </c>
      <c r="B411">
        <v>914</v>
      </c>
      <c r="C411">
        <v>964.16700000000003</v>
      </c>
      <c r="D411">
        <v>50.166699999999999</v>
      </c>
      <c r="E411">
        <f t="shared" si="12"/>
        <v>94.796855731424117</v>
      </c>
      <c r="G411">
        <f t="shared" si="13"/>
        <v>2.8211943879893093</v>
      </c>
    </row>
    <row r="412" spans="1:10">
      <c r="A412">
        <v>1222</v>
      </c>
      <c r="B412">
        <v>974</v>
      </c>
      <c r="C412">
        <v>1018.33</v>
      </c>
      <c r="D412">
        <v>44.333300000000001</v>
      </c>
      <c r="E412">
        <f t="shared" si="12"/>
        <v>95.646794261192341</v>
      </c>
      <c r="G412">
        <f t="shared" si="13"/>
        <v>0.6884064356562869</v>
      </c>
    </row>
    <row r="413" spans="1:10">
      <c r="A413">
        <v>1169</v>
      </c>
      <c r="B413">
        <v>935</v>
      </c>
      <c r="C413">
        <v>974.16700000000003</v>
      </c>
      <c r="D413">
        <v>39.166699999999999</v>
      </c>
      <c r="E413">
        <f t="shared" si="12"/>
        <v>95.979436790611871</v>
      </c>
      <c r="G413">
        <f t="shared" si="13"/>
        <v>0.24706873246253408</v>
      </c>
    </row>
    <row r="414" spans="1:10">
      <c r="A414">
        <v>1216</v>
      </c>
      <c r="B414">
        <v>967</v>
      </c>
      <c r="C414">
        <v>1013.33</v>
      </c>
      <c r="D414">
        <v>46.333300000000001</v>
      </c>
      <c r="E414">
        <f t="shared" si="12"/>
        <v>95.427945486662779</v>
      </c>
      <c r="G414">
        <f t="shared" si="13"/>
        <v>1.0994600244694261</v>
      </c>
    </row>
    <row r="415" spans="1:10">
      <c r="A415">
        <v>1244</v>
      </c>
      <c r="B415">
        <v>985</v>
      </c>
      <c r="C415">
        <v>1036.67</v>
      </c>
      <c r="D415">
        <v>51.666699999999999</v>
      </c>
      <c r="E415">
        <f t="shared" si="12"/>
        <v>95.01577165346734</v>
      </c>
      <c r="G415">
        <f t="shared" si="13"/>
        <v>2.1337181874288889</v>
      </c>
    </row>
    <row r="416" spans="1:10">
      <c r="A416">
        <v>1268</v>
      </c>
      <c r="B416">
        <v>1028</v>
      </c>
      <c r="C416">
        <v>1056.67</v>
      </c>
      <c r="D416">
        <v>28.666699999999999</v>
      </c>
      <c r="E416">
        <f t="shared" si="12"/>
        <v>97.286759347762313</v>
      </c>
      <c r="G416">
        <f t="shared" si="13"/>
        <v>0.65652526666427502</v>
      </c>
    </row>
    <row r="417" spans="1:7">
      <c r="A417">
        <v>1239</v>
      </c>
      <c r="B417">
        <v>1022</v>
      </c>
      <c r="C417">
        <v>1032.5</v>
      </c>
      <c r="D417">
        <v>10.5</v>
      </c>
      <c r="E417">
        <f t="shared" si="12"/>
        <v>98.983050847457633</v>
      </c>
      <c r="G417">
        <f t="shared" si="13"/>
        <v>6.2828127917776069</v>
      </c>
    </row>
    <row r="418" spans="1:7">
      <c r="A418">
        <v>1298</v>
      </c>
      <c r="B418">
        <v>1035</v>
      </c>
      <c r="C418">
        <v>1081.67</v>
      </c>
      <c r="D418">
        <v>46.666699999999999</v>
      </c>
      <c r="E418">
        <f t="shared" si="12"/>
        <v>95.685375391755329</v>
      </c>
      <c r="G418">
        <f t="shared" si="13"/>
        <v>0.62587320916246147</v>
      </c>
    </row>
    <row r="419" spans="1:7">
      <c r="A419">
        <v>1187</v>
      </c>
      <c r="B419">
        <v>943</v>
      </c>
      <c r="C419">
        <v>989.16700000000003</v>
      </c>
      <c r="D419">
        <v>46.166699999999999</v>
      </c>
      <c r="E419">
        <f t="shared" si="12"/>
        <v>95.332739567737292</v>
      </c>
      <c r="G419">
        <f t="shared" si="13"/>
        <v>1.3081807893544117</v>
      </c>
    </row>
    <row r="420" spans="1:7">
      <c r="A420">
        <v>1151</v>
      </c>
      <c r="B420">
        <v>920</v>
      </c>
      <c r="C420">
        <v>959.16700000000003</v>
      </c>
      <c r="D420">
        <v>39.166699999999999</v>
      </c>
      <c r="E420">
        <f t="shared" si="12"/>
        <v>95.916560932559193</v>
      </c>
      <c r="G420">
        <f t="shared" si="13"/>
        <v>0.31352826523643318</v>
      </c>
    </row>
    <row r="421" spans="1:7">
      <c r="A421">
        <v>1176</v>
      </c>
      <c r="B421">
        <v>946</v>
      </c>
      <c r="C421">
        <v>980</v>
      </c>
      <c r="D421">
        <v>34</v>
      </c>
      <c r="E421">
        <f t="shared" si="12"/>
        <v>96.530612244897966</v>
      </c>
      <c r="G421">
        <f t="shared" si="13"/>
        <v>2.9284727180401526E-3</v>
      </c>
    </row>
    <row r="422" spans="1:7">
      <c r="A422">
        <v>1217</v>
      </c>
      <c r="B422">
        <v>992</v>
      </c>
      <c r="C422">
        <v>1014.17</v>
      </c>
      <c r="D422">
        <v>22.166699999999999</v>
      </c>
      <c r="E422">
        <f t="shared" si="12"/>
        <v>97.813975960637762</v>
      </c>
      <c r="G422">
        <f t="shared" si="13"/>
        <v>1.7888502911436364</v>
      </c>
    </row>
    <row r="423" spans="1:7">
      <c r="A423">
        <v>1357</v>
      </c>
      <c r="B423">
        <v>1076</v>
      </c>
      <c r="C423">
        <v>1130.83</v>
      </c>
      <c r="D423">
        <v>54.833300000000001</v>
      </c>
      <c r="E423">
        <f t="shared" si="12"/>
        <v>95.15134900913489</v>
      </c>
      <c r="G423">
        <f t="shared" si="13"/>
        <v>1.7560168796583322</v>
      </c>
    </row>
    <row r="424" spans="1:7">
      <c r="A424">
        <v>1251</v>
      </c>
      <c r="B424">
        <v>1032</v>
      </c>
      <c r="C424">
        <v>1042.5</v>
      </c>
      <c r="D424">
        <v>10.5</v>
      </c>
      <c r="E424">
        <f t="shared" si="12"/>
        <v>98.992805755395679</v>
      </c>
      <c r="G424">
        <f t="shared" si="13"/>
        <v>6.3318103563950716</v>
      </c>
    </row>
    <row r="425" spans="1:7">
      <c r="A425">
        <v>1379</v>
      </c>
      <c r="B425">
        <v>1131</v>
      </c>
      <c r="C425">
        <v>1149.17</v>
      </c>
      <c r="D425">
        <v>18.166699999999999</v>
      </c>
      <c r="E425">
        <f t="shared" si="12"/>
        <v>98.418858828545822</v>
      </c>
      <c r="G425">
        <f t="shared" si="13"/>
        <v>3.772769939158727</v>
      </c>
    </row>
    <row r="426" spans="1:7">
      <c r="A426">
        <v>1168</v>
      </c>
      <c r="B426">
        <v>959</v>
      </c>
      <c r="C426">
        <v>973.33299999999997</v>
      </c>
      <c r="D426">
        <v>14.333299999999999</v>
      </c>
      <c r="E426">
        <f t="shared" si="12"/>
        <v>98.527431002544859</v>
      </c>
      <c r="G426">
        <f t="shared" si="13"/>
        <v>4.2063307750188521</v>
      </c>
    </row>
    <row r="427" spans="1:7">
      <c r="A427">
        <v>1195</v>
      </c>
      <c r="B427">
        <v>962</v>
      </c>
      <c r="C427">
        <v>995.83299999999997</v>
      </c>
      <c r="D427">
        <v>33.833300000000001</v>
      </c>
      <c r="E427">
        <f t="shared" si="12"/>
        <v>96.602542795830232</v>
      </c>
      <c r="G427">
        <f t="shared" si="13"/>
        <v>1.5887572897482057E-2</v>
      </c>
    </row>
    <row r="428" spans="1:7">
      <c r="A428">
        <v>1316</v>
      </c>
      <c r="B428">
        <v>1061</v>
      </c>
      <c r="C428">
        <v>1096.67</v>
      </c>
      <c r="D428">
        <v>35.666699999999999</v>
      </c>
      <c r="E428">
        <f t="shared" si="12"/>
        <v>96.747426299616109</v>
      </c>
      <c r="G428">
        <f t="shared" si="13"/>
        <v>7.3402750413521997E-2</v>
      </c>
    </row>
    <row r="429" spans="1:7">
      <c r="A429">
        <v>1136</v>
      </c>
      <c r="B429">
        <v>918</v>
      </c>
      <c r="C429">
        <v>946.66700000000003</v>
      </c>
      <c r="D429">
        <v>28.666699999999999</v>
      </c>
      <c r="E429">
        <f t="shared" si="12"/>
        <v>96.971796840916596</v>
      </c>
      <c r="G429">
        <f t="shared" si="13"/>
        <v>0.24532205128398263</v>
      </c>
    </row>
    <row r="430" spans="1:7">
      <c r="A430">
        <v>1190</v>
      </c>
      <c r="B430">
        <v>958</v>
      </c>
      <c r="C430">
        <v>991.66700000000003</v>
      </c>
      <c r="D430">
        <v>33.666699999999999</v>
      </c>
      <c r="E430">
        <f t="shared" si="12"/>
        <v>96.60500954453461</v>
      </c>
      <c r="G430">
        <f t="shared" si="13"/>
        <v>1.6515504945785485E-2</v>
      </c>
    </row>
    <row r="431" spans="1:7">
      <c r="A431">
        <v>1179</v>
      </c>
      <c r="B431">
        <v>939</v>
      </c>
      <c r="C431">
        <v>982.5</v>
      </c>
      <c r="D431">
        <v>43.5</v>
      </c>
      <c r="E431">
        <f t="shared" si="12"/>
        <v>95.572519083969468</v>
      </c>
      <c r="G431">
        <f t="shared" si="13"/>
        <v>0.8171758557162172</v>
      </c>
    </row>
    <row r="432" spans="1:7">
      <c r="A432">
        <v>1277</v>
      </c>
      <c r="B432">
        <v>1028</v>
      </c>
      <c r="C432">
        <v>1064.17</v>
      </c>
      <c r="D432">
        <v>36.166699999999999</v>
      </c>
      <c r="E432">
        <f t="shared" si="12"/>
        <v>96.601106965992273</v>
      </c>
      <c r="G432">
        <f t="shared" si="13"/>
        <v>1.5527673531001774E-2</v>
      </c>
    </row>
    <row r="433" spans="1:7">
      <c r="A433">
        <v>1196</v>
      </c>
      <c r="B433">
        <v>958</v>
      </c>
      <c r="C433">
        <v>996.66700000000003</v>
      </c>
      <c r="D433">
        <v>38.666699999999999</v>
      </c>
      <c r="E433">
        <f t="shared" si="12"/>
        <v>96.12036919051198</v>
      </c>
      <c r="G433">
        <f t="shared" si="13"/>
        <v>0.12682693122007518</v>
      </c>
    </row>
    <row r="434" spans="1:7">
      <c r="A434">
        <v>1257</v>
      </c>
      <c r="B434">
        <v>1017</v>
      </c>
      <c r="C434">
        <v>1047.5</v>
      </c>
      <c r="D434">
        <v>30.5</v>
      </c>
      <c r="E434">
        <f t="shared" si="12"/>
        <v>97.088305489260136</v>
      </c>
      <c r="G434">
        <f t="shared" si="13"/>
        <v>0.37430977436482343</v>
      </c>
    </row>
    <row r="435" spans="1:7">
      <c r="A435">
        <v>1205</v>
      </c>
      <c r="B435">
        <v>961</v>
      </c>
      <c r="C435">
        <v>1004.17</v>
      </c>
      <c r="D435">
        <v>43.166699999999999</v>
      </c>
      <c r="E435">
        <f t="shared" si="12"/>
        <v>95.700927133851849</v>
      </c>
      <c r="G435">
        <f t="shared" si="13"/>
        <v>0.60150843114030639</v>
      </c>
    </row>
    <row r="436" spans="1:7">
      <c r="A436">
        <v>1206</v>
      </c>
      <c r="B436">
        <v>967</v>
      </c>
      <c r="C436">
        <v>1005</v>
      </c>
      <c r="D436">
        <v>38</v>
      </c>
      <c r="E436">
        <f t="shared" si="12"/>
        <v>96.21890547263682</v>
      </c>
      <c r="G436">
        <f t="shared" si="13"/>
        <v>6.6353333147343388E-2</v>
      </c>
    </row>
    <row r="437" spans="1:7">
      <c r="A437">
        <v>1243</v>
      </c>
      <c r="B437">
        <v>1008</v>
      </c>
      <c r="C437">
        <v>1035.83</v>
      </c>
      <c r="D437">
        <v>27.833300000000001</v>
      </c>
      <c r="E437">
        <f t="shared" si="12"/>
        <v>97.313265690315987</v>
      </c>
      <c r="G437">
        <f t="shared" si="13"/>
        <v>0.70018204191763356</v>
      </c>
    </row>
    <row r="438" spans="1:7">
      <c r="A438">
        <v>1316</v>
      </c>
      <c r="B438">
        <v>1059</v>
      </c>
      <c r="C438">
        <v>1096.67</v>
      </c>
      <c r="D438">
        <v>37.666699999999999</v>
      </c>
      <c r="E438">
        <f t="shared" si="12"/>
        <v>96.565056033264327</v>
      </c>
      <c r="G438">
        <f t="shared" si="13"/>
        <v>7.8427236268946484E-3</v>
      </c>
    </row>
    <row r="439" spans="1:7">
      <c r="A439">
        <v>1252</v>
      </c>
      <c r="B439">
        <v>1015</v>
      </c>
      <c r="C439">
        <v>1043.33</v>
      </c>
      <c r="D439">
        <v>28.333300000000001</v>
      </c>
      <c r="E439">
        <f t="shared" si="12"/>
        <v>97.284655861520335</v>
      </c>
      <c r="G439">
        <f t="shared" si="13"/>
        <v>0.65312093941198646</v>
      </c>
    </row>
    <row r="440" spans="1:7">
      <c r="A440">
        <v>1241</v>
      </c>
      <c r="B440">
        <v>997</v>
      </c>
      <c r="C440">
        <v>1034.17</v>
      </c>
      <c r="D440">
        <v>37.166699999999999</v>
      </c>
      <c r="E440">
        <f t="shared" si="12"/>
        <v>96.405813357571773</v>
      </c>
      <c r="G440">
        <f t="shared" si="13"/>
        <v>4.996160342861506E-3</v>
      </c>
    </row>
    <row r="441" spans="1:7">
      <c r="A441">
        <v>1195</v>
      </c>
      <c r="B441">
        <v>962</v>
      </c>
      <c r="C441">
        <v>995.83299999999997</v>
      </c>
      <c r="D441">
        <v>33.833300000000001</v>
      </c>
      <c r="E441">
        <f t="shared" si="12"/>
        <v>96.602542795830232</v>
      </c>
      <c r="G441">
        <f t="shared" si="13"/>
        <v>1.5887572897482057E-2</v>
      </c>
    </row>
    <row r="442" spans="1:7">
      <c r="A442">
        <v>1274</v>
      </c>
      <c r="B442">
        <v>1012</v>
      </c>
      <c r="C442">
        <v>1061.67</v>
      </c>
      <c r="D442">
        <v>49.666699999999999</v>
      </c>
      <c r="E442">
        <f t="shared" si="12"/>
        <v>95.321521753463884</v>
      </c>
      <c r="G442">
        <f t="shared" si="13"/>
        <v>1.3339675429171154</v>
      </c>
    </row>
    <row r="443" spans="1:7">
      <c r="A443">
        <v>1353</v>
      </c>
      <c r="B443">
        <v>1084</v>
      </c>
      <c r="C443">
        <v>1127.5</v>
      </c>
      <c r="D443">
        <v>43.5</v>
      </c>
      <c r="E443">
        <f t="shared" si="12"/>
        <v>96.14190687361419</v>
      </c>
      <c r="G443">
        <f t="shared" si="13"/>
        <v>0.11195047237325612</v>
      </c>
    </row>
    <row r="444" spans="1:7">
      <c r="A444">
        <v>1222</v>
      </c>
      <c r="B444">
        <v>977</v>
      </c>
      <c r="C444">
        <v>1018.33</v>
      </c>
      <c r="D444">
        <v>41.333300000000001</v>
      </c>
      <c r="E444">
        <f t="shared" si="12"/>
        <v>95.941394243516342</v>
      </c>
      <c r="G444">
        <f t="shared" si="13"/>
        <v>0.28633483157176087</v>
      </c>
    </row>
    <row r="445" spans="1:7">
      <c r="A445">
        <v>1292</v>
      </c>
      <c r="B445">
        <v>1041</v>
      </c>
      <c r="C445">
        <v>1076.67</v>
      </c>
      <c r="D445">
        <v>35.666699999999999</v>
      </c>
      <c r="E445">
        <f t="shared" si="12"/>
        <v>96.687007160968534</v>
      </c>
      <c r="G445">
        <f t="shared" si="13"/>
        <v>4.4314578393451487E-2</v>
      </c>
    </row>
    <row r="446" spans="1:7">
      <c r="A446">
        <v>1300</v>
      </c>
      <c r="B446">
        <v>1062</v>
      </c>
      <c r="C446">
        <v>1083.33</v>
      </c>
      <c r="D446">
        <v>21.333300000000001</v>
      </c>
      <c r="E446">
        <f t="shared" si="12"/>
        <v>98.031070864833438</v>
      </c>
      <c r="G446">
        <f t="shared" si="13"/>
        <v>2.4167002743209181</v>
      </c>
    </row>
    <row r="447" spans="1:7">
      <c r="A447">
        <v>1232</v>
      </c>
      <c r="B447">
        <v>989</v>
      </c>
      <c r="C447">
        <v>1026.67</v>
      </c>
      <c r="D447">
        <v>37.666699999999999</v>
      </c>
      <c r="E447">
        <f t="shared" si="12"/>
        <v>96.330856068649112</v>
      </c>
      <c r="G447">
        <f t="shared" si="13"/>
        <v>2.1211245930944693E-2</v>
      </c>
    </row>
    <row r="448" spans="1:7">
      <c r="A448">
        <v>1309</v>
      </c>
      <c r="B448">
        <v>1050</v>
      </c>
      <c r="C448">
        <v>1090.83</v>
      </c>
      <c r="D448">
        <v>40.833300000000001</v>
      </c>
      <c r="E448">
        <f t="shared" si="12"/>
        <v>96.256978630950755</v>
      </c>
      <c r="G448">
        <f t="shared" si="13"/>
        <v>4.8188261665646014E-2</v>
      </c>
    </row>
    <row r="449" spans="1:7">
      <c r="A449">
        <v>1316</v>
      </c>
      <c r="B449">
        <v>1064</v>
      </c>
      <c r="C449">
        <v>1096.67</v>
      </c>
      <c r="D449">
        <v>32.666699999999999</v>
      </c>
      <c r="E449">
        <f t="shared" si="12"/>
        <v>97.020981699143761</v>
      </c>
      <c r="G449">
        <f t="shared" si="13"/>
        <v>0.2964637182780146</v>
      </c>
    </row>
    <row r="450" spans="1:7">
      <c r="A450">
        <v>1343</v>
      </c>
      <c r="B450">
        <v>1085</v>
      </c>
      <c r="C450">
        <v>1119.17</v>
      </c>
      <c r="D450">
        <v>34.166699999999999</v>
      </c>
      <c r="E450">
        <f t="shared" si="12"/>
        <v>96.946844536576208</v>
      </c>
      <c r="G450">
        <f t="shared" si="13"/>
        <v>0.22122691804673125</v>
      </c>
    </row>
    <row r="451" spans="1:7">
      <c r="A451">
        <v>1218</v>
      </c>
      <c r="B451">
        <v>981</v>
      </c>
      <c r="C451">
        <v>1015</v>
      </c>
      <c r="D451">
        <v>34</v>
      </c>
      <c r="E451">
        <f t="shared" ref="E451:E514" si="14">B451/C451*100</f>
        <v>96.650246305418719</v>
      </c>
      <c r="G451">
        <f t="shared" ref="G451:G514" si="15">(96.47649688-E451)^2</f>
        <v>3.0188862833335252E-2</v>
      </c>
    </row>
    <row r="452" spans="1:7">
      <c r="A452">
        <v>1134</v>
      </c>
      <c r="B452">
        <v>907</v>
      </c>
      <c r="C452">
        <v>945</v>
      </c>
      <c r="D452">
        <v>38</v>
      </c>
      <c r="E452">
        <f t="shared" si="14"/>
        <v>95.978835978835974</v>
      </c>
      <c r="G452">
        <f t="shared" si="15"/>
        <v>0.24766637254738941</v>
      </c>
    </row>
    <row r="453" spans="1:7">
      <c r="A453">
        <v>1271</v>
      </c>
      <c r="B453">
        <v>1012</v>
      </c>
      <c r="C453">
        <v>1059.17</v>
      </c>
      <c r="D453">
        <v>47.166699999999999</v>
      </c>
      <c r="E453">
        <f t="shared" si="14"/>
        <v>95.546512835522151</v>
      </c>
      <c r="G453">
        <f t="shared" si="15"/>
        <v>0.86487032298337641</v>
      </c>
    </row>
    <row r="454" spans="1:7">
      <c r="A454">
        <v>1258</v>
      </c>
      <c r="B454">
        <v>1014</v>
      </c>
      <c r="C454">
        <v>1048.33</v>
      </c>
      <c r="D454">
        <v>34.333300000000001</v>
      </c>
      <c r="E454">
        <f t="shared" si="14"/>
        <v>96.725267806892873</v>
      </c>
      <c r="G454">
        <f t="shared" si="15"/>
        <v>6.1886974067139632E-2</v>
      </c>
    </row>
    <row r="455" spans="1:7">
      <c r="A455">
        <v>1160</v>
      </c>
      <c r="B455">
        <v>917</v>
      </c>
      <c r="C455">
        <v>966.66700000000003</v>
      </c>
      <c r="D455">
        <v>49.666699999999999</v>
      </c>
      <c r="E455">
        <f t="shared" si="14"/>
        <v>94.862036254470254</v>
      </c>
      <c r="G455">
        <f t="shared" si="15"/>
        <v>2.6064831113858946</v>
      </c>
    </row>
    <row r="456" spans="1:7">
      <c r="A456">
        <v>1224</v>
      </c>
      <c r="B456">
        <v>1001</v>
      </c>
      <c r="C456">
        <v>1020</v>
      </c>
      <c r="D456">
        <v>19</v>
      </c>
      <c r="E456">
        <f t="shared" si="14"/>
        <v>98.137254901960773</v>
      </c>
      <c r="G456">
        <f t="shared" si="15"/>
        <v>2.758117207507063</v>
      </c>
    </row>
    <row r="457" spans="1:7">
      <c r="A457">
        <v>1323</v>
      </c>
      <c r="B457">
        <v>1059</v>
      </c>
      <c r="C457">
        <v>1102.5</v>
      </c>
      <c r="D457">
        <v>43.5</v>
      </c>
      <c r="E457">
        <f t="shared" si="14"/>
        <v>96.054421768707485</v>
      </c>
      <c r="G457">
        <f t="shared" si="15"/>
        <v>0.17814739957258832</v>
      </c>
    </row>
    <row r="458" spans="1:7">
      <c r="A458">
        <v>1205</v>
      </c>
      <c r="B458">
        <v>974</v>
      </c>
      <c r="C458">
        <v>1004.17</v>
      </c>
      <c r="D458">
        <v>30.166699999999999</v>
      </c>
      <c r="E458">
        <f t="shared" si="14"/>
        <v>96.995528645548063</v>
      </c>
      <c r="G458">
        <f t="shared" si="15"/>
        <v>0.26939397364794054</v>
      </c>
    </row>
    <row r="459" spans="1:7">
      <c r="A459">
        <v>1341</v>
      </c>
      <c r="B459">
        <v>1081</v>
      </c>
      <c r="C459">
        <v>1117.5</v>
      </c>
      <c r="D459">
        <v>36.5</v>
      </c>
      <c r="E459">
        <f t="shared" si="14"/>
        <v>96.733780760626402</v>
      </c>
      <c r="G459">
        <f t="shared" si="15"/>
        <v>6.6194995230181214E-2</v>
      </c>
    </row>
    <row r="460" spans="1:7">
      <c r="A460">
        <v>1307</v>
      </c>
      <c r="B460">
        <v>1033</v>
      </c>
      <c r="C460">
        <v>1089.17</v>
      </c>
      <c r="D460">
        <v>56.166699999999999</v>
      </c>
      <c r="E460">
        <f t="shared" si="14"/>
        <v>94.842861995831683</v>
      </c>
      <c r="G460">
        <f t="shared" si="15"/>
        <v>2.6687629347716277</v>
      </c>
    </row>
    <row r="461" spans="1:7">
      <c r="A461">
        <v>1166</v>
      </c>
      <c r="B461">
        <v>934</v>
      </c>
      <c r="C461">
        <v>971.66700000000003</v>
      </c>
      <c r="D461">
        <v>37.666699999999999</v>
      </c>
      <c r="E461">
        <f t="shared" si="14"/>
        <v>96.123466166906965</v>
      </c>
      <c r="G461">
        <f t="shared" si="15"/>
        <v>0.12463068438697603</v>
      </c>
    </row>
    <row r="462" spans="1:7">
      <c r="A462">
        <v>1200</v>
      </c>
      <c r="B462">
        <v>956</v>
      </c>
      <c r="C462">
        <v>1000</v>
      </c>
      <c r="D462">
        <v>44</v>
      </c>
      <c r="E462">
        <f t="shared" si="14"/>
        <v>95.6</v>
      </c>
      <c r="G462">
        <f t="shared" si="15"/>
        <v>0.76824678064974283</v>
      </c>
    </row>
    <row r="463" spans="1:7">
      <c r="A463">
        <v>1206</v>
      </c>
      <c r="B463">
        <v>966</v>
      </c>
      <c r="C463">
        <v>1005</v>
      </c>
      <c r="D463">
        <v>39</v>
      </c>
      <c r="E463">
        <f t="shared" si="14"/>
        <v>96.119402985074629</v>
      </c>
      <c r="G463">
        <f t="shared" si="15"/>
        <v>0.12751604979297129</v>
      </c>
    </row>
    <row r="464" spans="1:7">
      <c r="A464">
        <v>1255</v>
      </c>
      <c r="B464">
        <v>1031</v>
      </c>
      <c r="C464">
        <v>1045.83</v>
      </c>
      <c r="D464">
        <v>14.833299999999999</v>
      </c>
      <c r="E464">
        <f t="shared" si="14"/>
        <v>98.581987512310803</v>
      </c>
      <c r="G464">
        <f t="shared" si="15"/>
        <v>4.4330908027485503</v>
      </c>
    </row>
    <row r="465" spans="1:7">
      <c r="A465">
        <v>1169</v>
      </c>
      <c r="B465">
        <v>938</v>
      </c>
      <c r="C465">
        <v>974.16700000000003</v>
      </c>
      <c r="D465">
        <v>36.166699999999999</v>
      </c>
      <c r="E465">
        <f t="shared" si="14"/>
        <v>96.287392202774271</v>
      </c>
      <c r="G465">
        <f t="shared" si="15"/>
        <v>3.5760578948646891E-2</v>
      </c>
    </row>
    <row r="466" spans="1:7">
      <c r="A466">
        <v>1169</v>
      </c>
      <c r="B466">
        <v>941</v>
      </c>
      <c r="C466">
        <v>974.16700000000003</v>
      </c>
      <c r="D466">
        <v>33.166699999999999</v>
      </c>
      <c r="E466">
        <f t="shared" si="14"/>
        <v>96.595347614936657</v>
      </c>
      <c r="G466">
        <f t="shared" si="15"/>
        <v>1.4125497194983603E-2</v>
      </c>
    </row>
    <row r="467" spans="1:7">
      <c r="A467">
        <v>1294</v>
      </c>
      <c r="B467">
        <v>1037</v>
      </c>
      <c r="C467">
        <v>1078.33</v>
      </c>
      <c r="D467">
        <v>41.333300000000001</v>
      </c>
      <c r="E467">
        <f t="shared" si="14"/>
        <v>96.167221537006299</v>
      </c>
      <c r="G467">
        <f t="shared" si="15"/>
        <v>9.5651237783871107E-2</v>
      </c>
    </row>
    <row r="468" spans="1:7">
      <c r="A468">
        <v>1249</v>
      </c>
      <c r="B468">
        <v>1014</v>
      </c>
      <c r="C468">
        <v>1040.83</v>
      </c>
      <c r="D468">
        <v>26.833300000000001</v>
      </c>
      <c r="E468">
        <f t="shared" si="14"/>
        <v>97.42224955083924</v>
      </c>
      <c r="G468">
        <f t="shared" si="15"/>
        <v>0.89444811439955729</v>
      </c>
    </row>
    <row r="469" spans="1:7">
      <c r="A469">
        <v>1133</v>
      </c>
      <c r="B469">
        <v>914</v>
      </c>
      <c r="C469">
        <v>944.16700000000003</v>
      </c>
      <c r="D469">
        <v>30.166699999999999</v>
      </c>
      <c r="E469">
        <f t="shared" si="14"/>
        <v>96.804908453695163</v>
      </c>
      <c r="G469">
        <f t="shared" si="15"/>
        <v>0.10785416173693373</v>
      </c>
    </row>
    <row r="470" spans="1:7">
      <c r="A470">
        <v>1310</v>
      </c>
      <c r="B470">
        <v>1078</v>
      </c>
      <c r="C470">
        <v>1091.67</v>
      </c>
      <c r="D470">
        <v>13.666700000000001</v>
      </c>
      <c r="E470">
        <f t="shared" si="14"/>
        <v>98.747790083083714</v>
      </c>
      <c r="G470">
        <f t="shared" si="15"/>
        <v>5.1587728143742826</v>
      </c>
    </row>
    <row r="471" spans="1:7">
      <c r="A471">
        <v>1228</v>
      </c>
      <c r="B471">
        <v>981</v>
      </c>
      <c r="C471">
        <v>1023.33</v>
      </c>
      <c r="D471">
        <v>42.333300000000001</v>
      </c>
      <c r="E471">
        <f t="shared" si="14"/>
        <v>95.863504441382545</v>
      </c>
      <c r="G471">
        <f t="shared" si="15"/>
        <v>0.3757597298021727</v>
      </c>
    </row>
    <row r="472" spans="1:7">
      <c r="A472">
        <v>1306</v>
      </c>
      <c r="B472">
        <v>1046</v>
      </c>
      <c r="C472">
        <v>1088.33</v>
      </c>
      <c r="D472">
        <v>42.333300000000001</v>
      </c>
      <c r="E472">
        <f t="shared" si="14"/>
        <v>96.110554703077199</v>
      </c>
      <c r="G472">
        <f t="shared" si="15"/>
        <v>0.13391367685099814</v>
      </c>
    </row>
    <row r="473" spans="1:7">
      <c r="A473">
        <v>1259</v>
      </c>
      <c r="B473">
        <v>988</v>
      </c>
      <c r="C473">
        <v>1049.17</v>
      </c>
      <c r="D473">
        <v>61.166699999999999</v>
      </c>
      <c r="E473">
        <f t="shared" si="14"/>
        <v>94.169676982757792</v>
      </c>
      <c r="G473">
        <f t="shared" si="15"/>
        <v>5.3214180383125447</v>
      </c>
    </row>
    <row r="474" spans="1:7">
      <c r="A474">
        <v>1336</v>
      </c>
      <c r="B474">
        <v>1075</v>
      </c>
      <c r="C474">
        <v>1113.33</v>
      </c>
      <c r="D474">
        <v>38.333300000000001</v>
      </c>
      <c r="E474">
        <f t="shared" si="14"/>
        <v>96.557175320884198</v>
      </c>
      <c r="G474">
        <f t="shared" si="15"/>
        <v>6.5090108235052214E-3</v>
      </c>
    </row>
    <row r="475" spans="1:7">
      <c r="A475">
        <v>1230</v>
      </c>
      <c r="B475">
        <v>975</v>
      </c>
      <c r="C475">
        <v>1025</v>
      </c>
      <c r="D475">
        <v>50</v>
      </c>
      <c r="E475">
        <f t="shared" si="14"/>
        <v>95.121951219512198</v>
      </c>
      <c r="G475">
        <f t="shared" si="15"/>
        <v>1.8347939463463336</v>
      </c>
    </row>
    <row r="476" spans="1:7">
      <c r="A476">
        <v>1155</v>
      </c>
      <c r="B476">
        <v>921</v>
      </c>
      <c r="C476">
        <v>962.5</v>
      </c>
      <c r="D476">
        <v>41.5</v>
      </c>
      <c r="E476">
        <f t="shared" si="14"/>
        <v>95.688311688311686</v>
      </c>
      <c r="G476">
        <f t="shared" si="15"/>
        <v>0.62123589639674359</v>
      </c>
    </row>
    <row r="477" spans="1:7">
      <c r="A477">
        <v>1280</v>
      </c>
      <c r="B477">
        <v>1028</v>
      </c>
      <c r="C477">
        <v>1066.67</v>
      </c>
      <c r="D477">
        <v>38.666699999999999</v>
      </c>
      <c r="E477">
        <f t="shared" si="14"/>
        <v>96.374698829066148</v>
      </c>
      <c r="G477">
        <f t="shared" si="15"/>
        <v>1.0362843173931007E-2</v>
      </c>
    </row>
    <row r="478" spans="1:7">
      <c r="A478">
        <v>1167</v>
      </c>
      <c r="B478">
        <v>935</v>
      </c>
      <c r="C478">
        <v>972.5</v>
      </c>
      <c r="D478">
        <v>37.5</v>
      </c>
      <c r="E478">
        <f t="shared" si="14"/>
        <v>96.1439588688946</v>
      </c>
      <c r="G478">
        <f t="shared" si="15"/>
        <v>0.11058152882993436</v>
      </c>
    </row>
    <row r="479" spans="1:7">
      <c r="A479">
        <v>1306</v>
      </c>
      <c r="B479">
        <v>1049</v>
      </c>
      <c r="C479">
        <v>1088.33</v>
      </c>
      <c r="D479">
        <v>39.333300000000001</v>
      </c>
      <c r="E479">
        <f t="shared" si="14"/>
        <v>96.386206389606102</v>
      </c>
      <c r="G479">
        <f t="shared" si="15"/>
        <v>8.1523726555704917E-3</v>
      </c>
    </row>
    <row r="480" spans="1:7">
      <c r="A480">
        <v>1393</v>
      </c>
      <c r="B480">
        <v>1113</v>
      </c>
      <c r="C480">
        <v>1160.83</v>
      </c>
      <c r="D480">
        <v>47.833300000000001</v>
      </c>
      <c r="E480">
        <f t="shared" si="14"/>
        <v>95.87967230343807</v>
      </c>
      <c r="G480">
        <f t="shared" si="15"/>
        <v>0.35619957518832546</v>
      </c>
    </row>
    <row r="481" spans="1:7">
      <c r="A481">
        <v>1244</v>
      </c>
      <c r="B481">
        <v>1015</v>
      </c>
      <c r="C481">
        <v>1036.67</v>
      </c>
      <c r="D481">
        <v>21.666699999999999</v>
      </c>
      <c r="E481">
        <f t="shared" si="14"/>
        <v>97.909653023623704</v>
      </c>
      <c r="G481">
        <f t="shared" si="15"/>
        <v>2.0539365320063703</v>
      </c>
    </row>
    <row r="482" spans="1:7">
      <c r="A482">
        <v>1329</v>
      </c>
      <c r="B482">
        <v>1062</v>
      </c>
      <c r="C482">
        <v>1107.5</v>
      </c>
      <c r="D482">
        <v>45.5</v>
      </c>
      <c r="E482">
        <f t="shared" si="14"/>
        <v>95.891647855530465</v>
      </c>
      <c r="G482">
        <f t="shared" si="15"/>
        <v>0.34204838142296573</v>
      </c>
    </row>
    <row r="483" spans="1:7">
      <c r="A483">
        <v>1300</v>
      </c>
      <c r="B483">
        <v>1071</v>
      </c>
      <c r="C483">
        <v>1083.33</v>
      </c>
      <c r="D483">
        <v>12.333299999999999</v>
      </c>
      <c r="E483">
        <f t="shared" si="14"/>
        <v>98.861842651823551</v>
      </c>
      <c r="G483">
        <f t="shared" si="15"/>
        <v>5.6898744511564958</v>
      </c>
    </row>
    <row r="484" spans="1:7">
      <c r="A484">
        <v>1286</v>
      </c>
      <c r="B484">
        <v>1024</v>
      </c>
      <c r="C484">
        <v>1071.67</v>
      </c>
      <c r="D484">
        <v>47.666699999999999</v>
      </c>
      <c r="E484">
        <f t="shared" si="14"/>
        <v>95.551802327208932</v>
      </c>
      <c r="G484">
        <f t="shared" si="15"/>
        <v>0.85506001596147108</v>
      </c>
    </row>
    <row r="485" spans="1:7">
      <c r="A485">
        <v>1130</v>
      </c>
      <c r="B485">
        <v>883</v>
      </c>
      <c r="C485">
        <v>941.66700000000003</v>
      </c>
      <c r="D485">
        <v>58.666699999999999</v>
      </c>
      <c r="E485">
        <f t="shared" si="14"/>
        <v>93.769878311547501</v>
      </c>
      <c r="G485">
        <f t="shared" si="15"/>
        <v>7.3257840750918506</v>
      </c>
    </row>
    <row r="486" spans="1:7">
      <c r="A486">
        <v>1178</v>
      </c>
      <c r="B486">
        <v>937</v>
      </c>
      <c r="C486">
        <v>981.66700000000003</v>
      </c>
      <c r="D486">
        <v>44.666699999999999</v>
      </c>
      <c r="E486">
        <f t="shared" si="14"/>
        <v>95.449882699530491</v>
      </c>
      <c r="G486">
        <f t="shared" si="15"/>
        <v>1.0539366755410797</v>
      </c>
    </row>
    <row r="487" spans="1:7">
      <c r="A487">
        <v>1166</v>
      </c>
      <c r="B487">
        <v>949</v>
      </c>
      <c r="C487">
        <v>971.66700000000003</v>
      </c>
      <c r="D487">
        <v>22.666699999999999</v>
      </c>
      <c r="E487">
        <f t="shared" si="14"/>
        <v>97.667204916910833</v>
      </c>
      <c r="G487">
        <f t="shared" si="15"/>
        <v>1.4177856291640527</v>
      </c>
    </row>
    <row r="488" spans="1:7">
      <c r="A488">
        <v>1188</v>
      </c>
      <c r="B488">
        <v>948</v>
      </c>
      <c r="C488">
        <v>990</v>
      </c>
      <c r="D488">
        <v>42</v>
      </c>
      <c r="E488">
        <f t="shared" si="14"/>
        <v>95.757575757575751</v>
      </c>
      <c r="G488">
        <f t="shared" si="15"/>
        <v>0.51684758026774125</v>
      </c>
    </row>
    <row r="489" spans="1:7">
      <c r="A489">
        <v>1141</v>
      </c>
      <c r="B489">
        <v>913</v>
      </c>
      <c r="C489">
        <v>950.83299999999997</v>
      </c>
      <c r="D489">
        <v>37.833300000000001</v>
      </c>
      <c r="E489">
        <f t="shared" si="14"/>
        <v>96.021067842617995</v>
      </c>
      <c r="G489">
        <f t="shared" si="15"/>
        <v>0.20741560809069862</v>
      </c>
    </row>
    <row r="490" spans="1:7">
      <c r="A490">
        <v>1313</v>
      </c>
      <c r="B490">
        <v>1055</v>
      </c>
      <c r="C490">
        <v>1094.17</v>
      </c>
      <c r="D490">
        <v>39.166699999999999</v>
      </c>
      <c r="E490">
        <f t="shared" si="14"/>
        <v>96.420117532010565</v>
      </c>
      <c r="G490">
        <f t="shared" si="15"/>
        <v>3.1786308797137337E-3</v>
      </c>
    </row>
    <row r="491" spans="1:7">
      <c r="A491">
        <v>1270</v>
      </c>
      <c r="B491">
        <v>1029</v>
      </c>
      <c r="C491">
        <v>1058.33</v>
      </c>
      <c r="D491">
        <v>29.333300000000001</v>
      </c>
      <c r="E491">
        <f t="shared" si="14"/>
        <v>97.228652688669897</v>
      </c>
      <c r="G491">
        <f t="shared" si="15"/>
        <v>0.56573836051586734</v>
      </c>
    </row>
    <row r="492" spans="1:7">
      <c r="A492">
        <v>1320</v>
      </c>
      <c r="B492">
        <v>1060</v>
      </c>
      <c r="C492">
        <v>1100</v>
      </c>
      <c r="D492">
        <v>40</v>
      </c>
      <c r="E492">
        <f t="shared" si="14"/>
        <v>96.36363636363636</v>
      </c>
      <c r="G492">
        <f t="shared" si="15"/>
        <v>1.2737496153867309E-2</v>
      </c>
    </row>
    <row r="493" spans="1:7">
      <c r="A493">
        <v>1307</v>
      </c>
      <c r="B493">
        <v>1056</v>
      </c>
      <c r="C493">
        <v>1089.17</v>
      </c>
      <c r="D493">
        <v>33.166699999999999</v>
      </c>
      <c r="E493">
        <f t="shared" si="14"/>
        <v>96.954561730492017</v>
      </c>
      <c r="G493">
        <f t="shared" si="15"/>
        <v>0.22854600127595548</v>
      </c>
    </row>
    <row r="494" spans="1:7">
      <c r="A494">
        <v>1106</v>
      </c>
      <c r="B494">
        <v>868</v>
      </c>
      <c r="C494">
        <v>921.66700000000003</v>
      </c>
      <c r="D494">
        <v>53.666699999999999</v>
      </c>
      <c r="E494">
        <f t="shared" si="14"/>
        <v>94.177181129410087</v>
      </c>
      <c r="G494">
        <f t="shared" si="15"/>
        <v>5.2868529209108504</v>
      </c>
    </row>
    <row r="495" spans="1:7">
      <c r="A495">
        <v>1257</v>
      </c>
      <c r="B495">
        <v>1015</v>
      </c>
      <c r="C495">
        <v>1047.5</v>
      </c>
      <c r="D495">
        <v>32.5</v>
      </c>
      <c r="E495">
        <f t="shared" si="14"/>
        <v>96.897374701670643</v>
      </c>
      <c r="G495">
        <f t="shared" si="15"/>
        <v>0.17713814077422596</v>
      </c>
    </row>
    <row r="496" spans="1:7">
      <c r="A496">
        <v>1240</v>
      </c>
      <c r="B496">
        <v>993</v>
      </c>
      <c r="C496">
        <v>1033.33</v>
      </c>
      <c r="D496">
        <v>40.333300000000001</v>
      </c>
      <c r="E496">
        <f t="shared" si="14"/>
        <v>96.097084184142531</v>
      </c>
      <c r="G496">
        <f t="shared" si="15"/>
        <v>0.14395399377783147</v>
      </c>
    </row>
    <row r="497" spans="1:7">
      <c r="A497">
        <v>1307</v>
      </c>
      <c r="B497">
        <v>1083</v>
      </c>
      <c r="C497">
        <v>1089.17</v>
      </c>
      <c r="D497">
        <v>6.1666699999999999</v>
      </c>
      <c r="E497">
        <f t="shared" si="14"/>
        <v>99.433513592919383</v>
      </c>
      <c r="G497">
        <f t="shared" si="15"/>
        <v>8.7439478404845552</v>
      </c>
    </row>
    <row r="498" spans="1:7">
      <c r="A498">
        <v>1221</v>
      </c>
      <c r="B498">
        <v>986</v>
      </c>
      <c r="C498">
        <v>1017.5</v>
      </c>
      <c r="D498">
        <v>31.5</v>
      </c>
      <c r="E498">
        <f t="shared" si="14"/>
        <v>96.904176904176907</v>
      </c>
      <c r="G498">
        <f t="shared" si="15"/>
        <v>0.1829102030799607</v>
      </c>
    </row>
    <row r="499" spans="1:7">
      <c r="A499">
        <v>1335</v>
      </c>
      <c r="B499">
        <v>1066</v>
      </c>
      <c r="C499">
        <v>1112.5</v>
      </c>
      <c r="D499">
        <v>46.5</v>
      </c>
      <c r="E499">
        <f t="shared" si="14"/>
        <v>95.82022471910112</v>
      </c>
      <c r="G499">
        <f t="shared" si="15"/>
        <v>0.4306931491708848</v>
      </c>
    </row>
    <row r="500" spans="1:7">
      <c r="A500">
        <v>1222</v>
      </c>
      <c r="B500">
        <v>988</v>
      </c>
      <c r="C500">
        <v>1018.33</v>
      </c>
      <c r="D500">
        <v>30.333300000000001</v>
      </c>
      <c r="E500">
        <f t="shared" si="14"/>
        <v>97.021594178704333</v>
      </c>
      <c r="G500">
        <f t="shared" si="15"/>
        <v>0.29713106505476228</v>
      </c>
    </row>
    <row r="501" spans="1:7">
      <c r="A501">
        <v>1292</v>
      </c>
      <c r="B501">
        <v>1036</v>
      </c>
      <c r="C501">
        <v>1076.67</v>
      </c>
      <c r="D501">
        <v>40.666699999999999</v>
      </c>
      <c r="E501">
        <f t="shared" si="14"/>
        <v>96.222612313893762</v>
      </c>
      <c r="G501">
        <f t="shared" si="15"/>
        <v>6.445737290695211E-2</v>
      </c>
    </row>
    <row r="502" spans="1:7">
      <c r="A502">
        <v>1139</v>
      </c>
      <c r="B502">
        <v>925</v>
      </c>
      <c r="C502">
        <v>949.16700000000003</v>
      </c>
      <c r="D502">
        <v>24.166699999999999</v>
      </c>
      <c r="E502">
        <f t="shared" si="14"/>
        <v>97.453872711546012</v>
      </c>
      <c r="G502">
        <f t="shared" si="15"/>
        <v>0.95526351609026006</v>
      </c>
    </row>
    <row r="503" spans="1:7">
      <c r="A503">
        <v>1263</v>
      </c>
      <c r="B503">
        <v>1032</v>
      </c>
      <c r="C503">
        <v>1052.5</v>
      </c>
      <c r="D503">
        <v>20.5</v>
      </c>
      <c r="E503">
        <f t="shared" si="14"/>
        <v>98.052256532066508</v>
      </c>
      <c r="G503">
        <f t="shared" si="15"/>
        <v>2.4830184810807654</v>
      </c>
    </row>
    <row r="504" spans="1:7">
      <c r="A504">
        <v>1295</v>
      </c>
      <c r="B504">
        <v>1042</v>
      </c>
      <c r="C504">
        <v>1079.17</v>
      </c>
      <c r="D504">
        <v>37.166699999999999</v>
      </c>
      <c r="E504">
        <f t="shared" si="14"/>
        <v>96.555686314482429</v>
      </c>
      <c r="G504">
        <f t="shared" si="15"/>
        <v>6.2709665336470712E-3</v>
      </c>
    </row>
    <row r="505" spans="1:7">
      <c r="A505">
        <v>1349</v>
      </c>
      <c r="B505">
        <v>1081</v>
      </c>
      <c r="C505">
        <v>1124.17</v>
      </c>
      <c r="D505">
        <v>43.166699999999999</v>
      </c>
      <c r="E505">
        <f t="shared" si="14"/>
        <v>96.159833477143124</v>
      </c>
      <c r="G505">
        <f t="shared" si="15"/>
        <v>0.10027571070889559</v>
      </c>
    </row>
    <row r="506" spans="1:7">
      <c r="A506">
        <v>1153</v>
      </c>
      <c r="B506">
        <v>929</v>
      </c>
      <c r="C506">
        <v>960.83299999999997</v>
      </c>
      <c r="D506">
        <v>31.833300000000001</v>
      </c>
      <c r="E506">
        <f t="shared" si="14"/>
        <v>96.686937272137826</v>
      </c>
      <c r="G506">
        <f t="shared" si="15"/>
        <v>4.4285158643122144E-2</v>
      </c>
    </row>
    <row r="507" spans="1:7">
      <c r="A507">
        <v>1225</v>
      </c>
      <c r="B507">
        <v>989</v>
      </c>
      <c r="C507">
        <v>1020.83</v>
      </c>
      <c r="D507">
        <v>31.833300000000001</v>
      </c>
      <c r="E507">
        <f t="shared" si="14"/>
        <v>96.881949002282454</v>
      </c>
      <c r="G507">
        <f t="shared" si="15"/>
        <v>0.16439142346334665</v>
      </c>
    </row>
    <row r="508" spans="1:7">
      <c r="A508">
        <v>1181</v>
      </c>
      <c r="B508">
        <v>950</v>
      </c>
      <c r="C508">
        <v>984.16700000000003</v>
      </c>
      <c r="D508">
        <v>34.166699999999999</v>
      </c>
      <c r="E508">
        <f t="shared" si="14"/>
        <v>96.528333097939679</v>
      </c>
      <c r="G508">
        <f t="shared" si="15"/>
        <v>2.6869934902900333E-3</v>
      </c>
    </row>
    <row r="509" spans="1:7">
      <c r="A509">
        <v>1222</v>
      </c>
      <c r="B509">
        <v>984</v>
      </c>
      <c r="C509">
        <v>1018.33</v>
      </c>
      <c r="D509">
        <v>34.333300000000001</v>
      </c>
      <c r="E509">
        <f t="shared" si="14"/>
        <v>96.628794202272346</v>
      </c>
      <c r="G509">
        <f t="shared" si="15"/>
        <v>2.3194474371326965E-2</v>
      </c>
    </row>
    <row r="510" spans="1:7">
      <c r="A510">
        <v>1229</v>
      </c>
      <c r="B510">
        <v>979</v>
      </c>
      <c r="C510">
        <v>1024.17</v>
      </c>
      <c r="D510">
        <v>45.166699999999999</v>
      </c>
      <c r="E510">
        <f t="shared" si="14"/>
        <v>95.58959938291494</v>
      </c>
      <c r="G510">
        <f t="shared" si="15"/>
        <v>0.78658717033574177</v>
      </c>
    </row>
    <row r="511" spans="1:7">
      <c r="A511">
        <v>1163</v>
      </c>
      <c r="B511">
        <v>937</v>
      </c>
      <c r="C511">
        <v>969.16700000000003</v>
      </c>
      <c r="D511">
        <v>32.166699999999999</v>
      </c>
      <c r="E511">
        <f t="shared" si="14"/>
        <v>96.680964168198045</v>
      </c>
      <c r="G511">
        <f t="shared" si="15"/>
        <v>4.1806871943062818E-2</v>
      </c>
    </row>
    <row r="512" spans="1:7">
      <c r="A512">
        <v>1182</v>
      </c>
      <c r="B512">
        <v>952</v>
      </c>
      <c r="C512">
        <v>985</v>
      </c>
      <c r="D512">
        <v>33</v>
      </c>
      <c r="E512">
        <f t="shared" si="14"/>
        <v>96.649746192893403</v>
      </c>
      <c r="G512">
        <f t="shared" si="15"/>
        <v>3.0015324418036546E-2</v>
      </c>
    </row>
    <row r="513" spans="1:7">
      <c r="A513">
        <v>1328</v>
      </c>
      <c r="B513">
        <v>1084</v>
      </c>
      <c r="C513">
        <v>1106.67</v>
      </c>
      <c r="D513">
        <v>22.666699999999999</v>
      </c>
      <c r="E513">
        <f t="shared" si="14"/>
        <v>97.951512194240379</v>
      </c>
      <c r="G513">
        <f t="shared" si="15"/>
        <v>2.175670177243648</v>
      </c>
    </row>
    <row r="514" spans="1:7">
      <c r="A514">
        <v>1297</v>
      </c>
      <c r="B514">
        <v>1041</v>
      </c>
      <c r="C514">
        <v>1080.83</v>
      </c>
      <c r="D514">
        <v>39.833300000000001</v>
      </c>
      <c r="E514">
        <f t="shared" si="14"/>
        <v>96.314869128355056</v>
      </c>
      <c r="G514">
        <f t="shared" si="15"/>
        <v>2.6123530101799349E-2</v>
      </c>
    </row>
    <row r="515" spans="1:7">
      <c r="A515">
        <v>1262</v>
      </c>
      <c r="B515">
        <v>1011</v>
      </c>
      <c r="C515">
        <v>1051.67</v>
      </c>
      <c r="D515">
        <v>40.666699999999999</v>
      </c>
      <c r="E515">
        <f t="shared" ref="E515:E578" si="16">B515/C515*100</f>
        <v>96.132817328629699</v>
      </c>
      <c r="G515">
        <f t="shared" ref="G515:G578" si="17">(96.47649688-E515)^2</f>
        <v>0.11811563403009093</v>
      </c>
    </row>
    <row r="516" spans="1:7">
      <c r="A516">
        <v>1303</v>
      </c>
      <c r="B516">
        <v>1058</v>
      </c>
      <c r="C516">
        <v>1085.83</v>
      </c>
      <c r="D516">
        <v>27.833300000000001</v>
      </c>
      <c r="E516">
        <f t="shared" si="16"/>
        <v>97.436983689896223</v>
      </c>
      <c r="G516">
        <f t="shared" si="17"/>
        <v>0.92253491198462567</v>
      </c>
    </row>
    <row r="517" spans="1:7">
      <c r="A517">
        <v>1211</v>
      </c>
      <c r="B517">
        <v>981</v>
      </c>
      <c r="C517">
        <v>1009.17</v>
      </c>
      <c r="D517">
        <v>28.166699999999999</v>
      </c>
      <c r="E517">
        <f t="shared" si="16"/>
        <v>97.208597164006079</v>
      </c>
      <c r="G517">
        <f t="shared" si="17"/>
        <v>0.53597082584178291</v>
      </c>
    </row>
    <row r="518" spans="1:7">
      <c r="A518">
        <v>1256</v>
      </c>
      <c r="B518">
        <v>1023</v>
      </c>
      <c r="C518">
        <v>1046.67</v>
      </c>
      <c r="D518">
        <v>23.666699999999999</v>
      </c>
      <c r="E518">
        <f t="shared" si="16"/>
        <v>97.738542233941928</v>
      </c>
      <c r="G518">
        <f t="shared" si="17"/>
        <v>1.5927584754064081</v>
      </c>
    </row>
    <row r="519" spans="1:7">
      <c r="A519">
        <v>1260</v>
      </c>
      <c r="B519">
        <v>995</v>
      </c>
      <c r="C519">
        <v>1050</v>
      </c>
      <c r="D519">
        <v>55</v>
      </c>
      <c r="E519">
        <f t="shared" si="16"/>
        <v>94.761904761904759</v>
      </c>
      <c r="G519">
        <f t="shared" si="17"/>
        <v>2.9398261314343213</v>
      </c>
    </row>
    <row r="520" spans="1:7">
      <c r="A520">
        <v>1272</v>
      </c>
      <c r="B520">
        <v>1038</v>
      </c>
      <c r="C520">
        <v>1060</v>
      </c>
      <c r="D520">
        <v>22</v>
      </c>
      <c r="E520">
        <f t="shared" si="16"/>
        <v>97.924528301886795</v>
      </c>
      <c r="G520">
        <f t="shared" si="17"/>
        <v>2.0967949987714962</v>
      </c>
    </row>
    <row r="521" spans="1:7">
      <c r="A521">
        <v>1134</v>
      </c>
      <c r="B521">
        <v>910</v>
      </c>
      <c r="C521">
        <v>945</v>
      </c>
      <c r="D521">
        <v>35</v>
      </c>
      <c r="E521">
        <f t="shared" si="16"/>
        <v>96.296296296296291</v>
      </c>
      <c r="G521">
        <f t="shared" si="17"/>
        <v>3.2472250367157299E-2</v>
      </c>
    </row>
    <row r="522" spans="1:7">
      <c r="A522">
        <v>1282</v>
      </c>
      <c r="B522">
        <v>1030</v>
      </c>
      <c r="C522">
        <v>1068.33</v>
      </c>
      <c r="D522">
        <v>38.333300000000001</v>
      </c>
      <c r="E522">
        <f t="shared" si="16"/>
        <v>96.412157292222446</v>
      </c>
      <c r="G522">
        <f t="shared" si="17"/>
        <v>4.1395825553854756E-3</v>
      </c>
    </row>
    <row r="523" spans="1:7">
      <c r="A523">
        <v>1343</v>
      </c>
      <c r="B523">
        <v>1102</v>
      </c>
      <c r="C523">
        <v>1119.17</v>
      </c>
      <c r="D523">
        <v>17.166699999999999</v>
      </c>
      <c r="E523">
        <f t="shared" si="16"/>
        <v>98.465827354199988</v>
      </c>
      <c r="G523">
        <f t="shared" si="17"/>
        <v>3.9574357355807508</v>
      </c>
    </row>
    <row r="524" spans="1:7">
      <c r="A524">
        <v>1181</v>
      </c>
      <c r="B524">
        <v>948</v>
      </c>
      <c r="C524">
        <v>984.16700000000003</v>
      </c>
      <c r="D524">
        <v>36.166699999999999</v>
      </c>
      <c r="E524">
        <f t="shared" si="16"/>
        <v>96.325115554575589</v>
      </c>
      <c r="G524">
        <f t="shared" si="17"/>
        <v>2.2916305687251077E-2</v>
      </c>
    </row>
    <row r="525" spans="1:7">
      <c r="A525">
        <v>1389</v>
      </c>
      <c r="B525">
        <v>1118</v>
      </c>
      <c r="C525">
        <v>1157.5</v>
      </c>
      <c r="D525">
        <v>39.5</v>
      </c>
      <c r="E525">
        <f t="shared" si="16"/>
        <v>96.587473002159825</v>
      </c>
      <c r="G525">
        <f t="shared" si="17"/>
        <v>1.2315699689632672E-2</v>
      </c>
    </row>
    <row r="526" spans="1:7">
      <c r="A526">
        <v>1270</v>
      </c>
      <c r="B526">
        <v>1014</v>
      </c>
      <c r="C526">
        <v>1058.33</v>
      </c>
      <c r="D526">
        <v>44.333300000000001</v>
      </c>
      <c r="E526">
        <f t="shared" si="16"/>
        <v>95.81132539000123</v>
      </c>
      <c r="G526">
        <f t="shared" si="17"/>
        <v>0.44245311110718316</v>
      </c>
    </row>
    <row r="527" spans="1:7">
      <c r="A527">
        <v>1357</v>
      </c>
      <c r="B527">
        <v>1099</v>
      </c>
      <c r="C527">
        <v>1130.83</v>
      </c>
      <c r="D527">
        <v>31.833300000000001</v>
      </c>
      <c r="E527">
        <f t="shared" si="16"/>
        <v>97.185253309516028</v>
      </c>
      <c r="G527">
        <f t="shared" si="17"/>
        <v>0.50233567638030996</v>
      </c>
    </row>
    <row r="528" spans="1:7">
      <c r="A528">
        <v>1235</v>
      </c>
      <c r="B528">
        <v>1001</v>
      </c>
      <c r="C528">
        <v>1029.17</v>
      </c>
      <c r="D528">
        <v>28.166699999999999</v>
      </c>
      <c r="E528">
        <f t="shared" si="16"/>
        <v>97.262842873383406</v>
      </c>
      <c r="G528">
        <f t="shared" si="17"/>
        <v>0.61834002131013632</v>
      </c>
    </row>
    <row r="529" spans="1:7">
      <c r="A529">
        <v>1194</v>
      </c>
      <c r="B529">
        <v>964</v>
      </c>
      <c r="C529">
        <v>995</v>
      </c>
      <c r="D529">
        <v>31</v>
      </c>
      <c r="E529">
        <f t="shared" si="16"/>
        <v>96.884422110552762</v>
      </c>
      <c r="G529">
        <f t="shared" si="17"/>
        <v>0.16640299372152501</v>
      </c>
    </row>
    <row r="530" spans="1:7">
      <c r="A530">
        <v>1151</v>
      </c>
      <c r="B530">
        <v>927</v>
      </c>
      <c r="C530">
        <v>959.16700000000003</v>
      </c>
      <c r="D530">
        <v>32.166699999999999</v>
      </c>
      <c r="E530">
        <f t="shared" si="16"/>
        <v>96.646360852698223</v>
      </c>
      <c r="G530">
        <f t="shared" si="17"/>
        <v>2.8853769220822858E-2</v>
      </c>
    </row>
    <row r="531" spans="1:7">
      <c r="A531">
        <v>1276</v>
      </c>
      <c r="B531">
        <v>1042</v>
      </c>
      <c r="C531">
        <v>1063.33</v>
      </c>
      <c r="D531">
        <v>21.333300000000001</v>
      </c>
      <c r="E531">
        <f t="shared" si="16"/>
        <v>97.994037598863954</v>
      </c>
      <c r="G531">
        <f t="shared" si="17"/>
        <v>2.3029298334101305</v>
      </c>
    </row>
    <row r="532" spans="1:7">
      <c r="A532">
        <v>1237</v>
      </c>
      <c r="B532">
        <v>998</v>
      </c>
      <c r="C532">
        <v>1030.83</v>
      </c>
      <c r="D532">
        <v>32.833300000000001</v>
      </c>
      <c r="E532">
        <f t="shared" si="16"/>
        <v>96.815187761318555</v>
      </c>
      <c r="G532">
        <f t="shared" si="17"/>
        <v>0.11471151308833993</v>
      </c>
    </row>
    <row r="533" spans="1:7">
      <c r="A533">
        <v>1221</v>
      </c>
      <c r="B533">
        <v>977</v>
      </c>
      <c r="C533">
        <v>1017.5</v>
      </c>
      <c r="D533">
        <v>40.5</v>
      </c>
      <c r="E533">
        <f t="shared" si="16"/>
        <v>96.019656019656026</v>
      </c>
      <c r="G533">
        <f t="shared" si="17"/>
        <v>0.20870357167982193</v>
      </c>
    </row>
    <row r="534" spans="1:7">
      <c r="A534">
        <v>1308</v>
      </c>
      <c r="B534">
        <v>1061</v>
      </c>
      <c r="C534">
        <v>1090</v>
      </c>
      <c r="D534">
        <v>29</v>
      </c>
      <c r="E534">
        <f t="shared" si="16"/>
        <v>97.339449541284409</v>
      </c>
      <c r="G534">
        <f t="shared" si="17"/>
        <v>0.74468729561784619</v>
      </c>
    </row>
    <row r="535" spans="1:7">
      <c r="A535">
        <v>1271</v>
      </c>
      <c r="B535">
        <v>1025</v>
      </c>
      <c r="C535">
        <v>1059.17</v>
      </c>
      <c r="D535">
        <v>34.166699999999999</v>
      </c>
      <c r="E535">
        <f t="shared" si="16"/>
        <v>96.773888988547625</v>
      </c>
      <c r="G535">
        <f t="shared" si="17"/>
        <v>8.844206622640316E-2</v>
      </c>
    </row>
    <row r="536" spans="1:7">
      <c r="A536">
        <v>1294</v>
      </c>
      <c r="B536">
        <v>1047</v>
      </c>
      <c r="C536">
        <v>1078.33</v>
      </c>
      <c r="D536">
        <v>31.333300000000001</v>
      </c>
      <c r="E536">
        <f t="shared" si="16"/>
        <v>97.09458143610955</v>
      </c>
      <c r="G536">
        <f t="shared" si="17"/>
        <v>0.38202851850114061</v>
      </c>
    </row>
    <row r="537" spans="1:7">
      <c r="A537">
        <v>1420</v>
      </c>
      <c r="B537">
        <v>1132</v>
      </c>
      <c r="C537">
        <v>1183.33</v>
      </c>
      <c r="D537">
        <v>51.333300000000001</v>
      </c>
      <c r="E537">
        <f t="shared" si="16"/>
        <v>95.662241302088177</v>
      </c>
      <c r="G537">
        <f t="shared" si="17"/>
        <v>0.66301214616051618</v>
      </c>
    </row>
    <row r="538" spans="1:7">
      <c r="A538">
        <v>1266</v>
      </c>
      <c r="B538">
        <v>1014</v>
      </c>
      <c r="C538">
        <v>1055</v>
      </c>
      <c r="D538">
        <v>41</v>
      </c>
      <c r="E538">
        <f t="shared" si="16"/>
        <v>96.113744075829388</v>
      </c>
      <c r="G538">
        <f t="shared" si="17"/>
        <v>0.13158959693364194</v>
      </c>
    </row>
    <row r="539" spans="1:7">
      <c r="A539">
        <v>1370</v>
      </c>
      <c r="B539">
        <v>1094</v>
      </c>
      <c r="C539">
        <v>1141.67</v>
      </c>
      <c r="D539">
        <v>47.666699999999999</v>
      </c>
      <c r="E539">
        <f t="shared" si="16"/>
        <v>95.824537738575941</v>
      </c>
      <c r="G539">
        <f t="shared" si="17"/>
        <v>0.42505072208639483</v>
      </c>
    </row>
    <row r="540" spans="1:7">
      <c r="A540">
        <v>1122</v>
      </c>
      <c r="B540">
        <v>888</v>
      </c>
      <c r="C540">
        <v>935</v>
      </c>
      <c r="D540">
        <v>47</v>
      </c>
      <c r="E540">
        <f t="shared" si="16"/>
        <v>94.973262032085557</v>
      </c>
      <c r="G540">
        <f t="shared" si="17"/>
        <v>2.2597150079843549</v>
      </c>
    </row>
    <row r="541" spans="1:7">
      <c r="A541">
        <v>1302</v>
      </c>
      <c r="B541">
        <v>1040</v>
      </c>
      <c r="C541">
        <v>1085</v>
      </c>
      <c r="D541">
        <v>45</v>
      </c>
      <c r="E541">
        <f t="shared" si="16"/>
        <v>95.852534562211972</v>
      </c>
      <c r="G541">
        <f t="shared" si="17"/>
        <v>0.38932897401940753</v>
      </c>
    </row>
    <row r="542" spans="1:7">
      <c r="A542">
        <v>1249</v>
      </c>
      <c r="B542">
        <v>994</v>
      </c>
      <c r="C542">
        <v>1040.83</v>
      </c>
      <c r="D542">
        <v>46.833300000000001</v>
      </c>
      <c r="E542">
        <f t="shared" si="16"/>
        <v>95.500706167193499</v>
      </c>
      <c r="G542">
        <f t="shared" si="17"/>
        <v>0.95216751519941734</v>
      </c>
    </row>
    <row r="543" spans="1:7">
      <c r="A543">
        <v>1231</v>
      </c>
      <c r="B543">
        <v>986</v>
      </c>
      <c r="C543">
        <v>1025.83</v>
      </c>
      <c r="D543">
        <v>39.833300000000001</v>
      </c>
      <c r="E543">
        <f t="shared" si="16"/>
        <v>96.117290389245795</v>
      </c>
      <c r="G543">
        <f t="shared" si="17"/>
        <v>0.12902930299994994</v>
      </c>
    </row>
    <row r="544" spans="1:7">
      <c r="A544">
        <v>1362</v>
      </c>
      <c r="B544">
        <v>1096</v>
      </c>
      <c r="C544">
        <v>1135</v>
      </c>
      <c r="D544">
        <v>39</v>
      </c>
      <c r="E544">
        <f t="shared" si="16"/>
        <v>96.563876651982383</v>
      </c>
      <c r="G544">
        <f t="shared" si="17"/>
        <v>7.6352245516934395E-3</v>
      </c>
    </row>
    <row r="545" spans="1:7">
      <c r="A545">
        <v>1249</v>
      </c>
      <c r="B545">
        <v>1009</v>
      </c>
      <c r="C545">
        <v>1040.83</v>
      </c>
      <c r="D545">
        <v>31.833300000000001</v>
      </c>
      <c r="E545">
        <f t="shared" si="16"/>
        <v>96.941863704927798</v>
      </c>
      <c r="G545">
        <f t="shared" si="17"/>
        <v>0.21656628174338022</v>
      </c>
    </row>
    <row r="546" spans="1:7">
      <c r="A546">
        <v>1285</v>
      </c>
      <c r="B546">
        <v>1034</v>
      </c>
      <c r="C546">
        <v>1070.83</v>
      </c>
      <c r="D546">
        <v>36.833300000000001</v>
      </c>
      <c r="E546">
        <f t="shared" si="16"/>
        <v>96.560611861826814</v>
      </c>
      <c r="G546">
        <f t="shared" si="17"/>
        <v>7.0753301677254146E-3</v>
      </c>
    </row>
    <row r="547" spans="1:7">
      <c r="A547">
        <v>1237</v>
      </c>
      <c r="B547">
        <v>986</v>
      </c>
      <c r="C547">
        <v>1030.83</v>
      </c>
      <c r="D547">
        <v>44.833300000000001</v>
      </c>
      <c r="E547">
        <f t="shared" si="16"/>
        <v>95.651077287234571</v>
      </c>
      <c r="G547">
        <f t="shared" si="17"/>
        <v>0.68131750412104497</v>
      </c>
    </row>
    <row r="548" spans="1:7">
      <c r="A548">
        <v>1255</v>
      </c>
      <c r="B548">
        <v>996</v>
      </c>
      <c r="C548">
        <v>1045.83</v>
      </c>
      <c r="D548">
        <v>49.833300000000001</v>
      </c>
      <c r="E548">
        <f t="shared" si="16"/>
        <v>95.235363299962714</v>
      </c>
      <c r="G548">
        <f t="shared" si="17"/>
        <v>1.5404125634961685</v>
      </c>
    </row>
    <row r="549" spans="1:7">
      <c r="A549">
        <v>1180</v>
      </c>
      <c r="B549">
        <v>950</v>
      </c>
      <c r="C549">
        <v>983.33299999999997</v>
      </c>
      <c r="D549">
        <v>33.333300000000001</v>
      </c>
      <c r="E549">
        <f t="shared" si="16"/>
        <v>96.610202240746517</v>
      </c>
      <c r="G549">
        <f t="shared" si="17"/>
        <v>1.7877123492356504E-2</v>
      </c>
    </row>
    <row r="550" spans="1:7">
      <c r="A550">
        <v>1281</v>
      </c>
      <c r="B550">
        <v>1032</v>
      </c>
      <c r="C550">
        <v>1067.5</v>
      </c>
      <c r="D550">
        <v>35.5</v>
      </c>
      <c r="E550">
        <f t="shared" si="16"/>
        <v>96.674473067915685</v>
      </c>
      <c r="G550">
        <f t="shared" si="17"/>
        <v>3.9194570981626771E-2</v>
      </c>
    </row>
    <row r="551" spans="1:7">
      <c r="A551">
        <v>1172</v>
      </c>
      <c r="B551">
        <v>949</v>
      </c>
      <c r="C551">
        <v>976.66700000000003</v>
      </c>
      <c r="D551">
        <v>27.666699999999999</v>
      </c>
      <c r="E551">
        <f t="shared" si="16"/>
        <v>97.167202332012849</v>
      </c>
      <c r="G551">
        <f t="shared" si="17"/>
        <v>0.47707402144027505</v>
      </c>
    </row>
    <row r="552" spans="1:7">
      <c r="A552">
        <v>1262</v>
      </c>
      <c r="B552">
        <v>1007</v>
      </c>
      <c r="C552">
        <v>1051.67</v>
      </c>
      <c r="D552">
        <v>44.666699999999999</v>
      </c>
      <c r="E552">
        <f t="shared" si="16"/>
        <v>95.752469881236507</v>
      </c>
      <c r="G552">
        <f t="shared" si="17"/>
        <v>0.52421509493846929</v>
      </c>
    </row>
    <row r="553" spans="1:7">
      <c r="A553">
        <v>1242</v>
      </c>
      <c r="B553">
        <v>987</v>
      </c>
      <c r="C553">
        <v>1035</v>
      </c>
      <c r="D553">
        <v>48</v>
      </c>
      <c r="E553">
        <f t="shared" si="16"/>
        <v>95.362318840579704</v>
      </c>
      <c r="G553">
        <f t="shared" si="17"/>
        <v>1.2413927035264531</v>
      </c>
    </row>
    <row r="554" spans="1:7">
      <c r="A554">
        <v>1219</v>
      </c>
      <c r="B554">
        <v>977</v>
      </c>
      <c r="C554">
        <v>1015.83</v>
      </c>
      <c r="D554">
        <v>38.833300000000001</v>
      </c>
      <c r="E554">
        <f t="shared" si="16"/>
        <v>96.177510016439754</v>
      </c>
      <c r="G554">
        <f t="shared" si="17"/>
        <v>8.9393144581592462E-2</v>
      </c>
    </row>
    <row r="555" spans="1:7">
      <c r="A555">
        <v>1420</v>
      </c>
      <c r="B555">
        <v>1127</v>
      </c>
      <c r="C555">
        <v>1183.33</v>
      </c>
      <c r="D555">
        <v>56.333300000000001</v>
      </c>
      <c r="E555">
        <f t="shared" si="16"/>
        <v>95.239704900577195</v>
      </c>
      <c r="G555">
        <f t="shared" si="17"/>
        <v>1.5296544003645787</v>
      </c>
    </row>
    <row r="556" spans="1:7">
      <c r="A556">
        <v>1275</v>
      </c>
      <c r="B556">
        <v>1038</v>
      </c>
      <c r="C556">
        <v>1062.5</v>
      </c>
      <c r="D556">
        <v>24.5</v>
      </c>
      <c r="E556">
        <f t="shared" si="16"/>
        <v>97.694117647058818</v>
      </c>
      <c r="G556">
        <f t="shared" si="17"/>
        <v>1.4826003323729053</v>
      </c>
    </row>
    <row r="557" spans="1:7">
      <c r="A557">
        <v>1240</v>
      </c>
      <c r="B557">
        <v>994</v>
      </c>
      <c r="C557">
        <v>1033.33</v>
      </c>
      <c r="D557">
        <v>39.333300000000001</v>
      </c>
      <c r="E557">
        <f t="shared" si="16"/>
        <v>96.193858689866758</v>
      </c>
      <c r="G557">
        <f t="shared" si="17"/>
        <v>7.9884346521794145E-2</v>
      </c>
    </row>
    <row r="558" spans="1:7">
      <c r="A558">
        <v>1196</v>
      </c>
      <c r="B558">
        <v>945</v>
      </c>
      <c r="C558">
        <v>996.66700000000003</v>
      </c>
      <c r="D558">
        <v>51.666699999999999</v>
      </c>
      <c r="E558">
        <f t="shared" si="16"/>
        <v>94.816021800661602</v>
      </c>
      <c r="G558">
        <f t="shared" si="17"/>
        <v>2.7571774891038561</v>
      </c>
    </row>
    <row r="559" spans="1:7">
      <c r="A559">
        <v>1280</v>
      </c>
      <c r="B559">
        <v>1046</v>
      </c>
      <c r="C559">
        <v>1066.67</v>
      </c>
      <c r="D559">
        <v>20.666699999999999</v>
      </c>
      <c r="E559">
        <f t="shared" si="16"/>
        <v>98.062193555645123</v>
      </c>
      <c r="G559">
        <f t="shared" si="17"/>
        <v>2.5144339471519985</v>
      </c>
    </row>
    <row r="560" spans="1:7">
      <c r="A560">
        <v>1345</v>
      </c>
      <c r="B560">
        <v>1103</v>
      </c>
      <c r="C560">
        <v>1120.83</v>
      </c>
      <c r="D560">
        <v>17.833300000000001</v>
      </c>
      <c r="E560">
        <f t="shared" si="16"/>
        <v>98.409214599894725</v>
      </c>
      <c r="G560">
        <f t="shared" si="17"/>
        <v>3.7353977847950661</v>
      </c>
    </row>
    <row r="561" spans="1:7">
      <c r="A561">
        <v>1229</v>
      </c>
      <c r="B561">
        <v>985</v>
      </c>
      <c r="C561">
        <v>1024.17</v>
      </c>
      <c r="D561">
        <v>39.166699999999999</v>
      </c>
      <c r="E561">
        <f t="shared" si="16"/>
        <v>96.175439624281125</v>
      </c>
      <c r="G561">
        <f t="shared" si="17"/>
        <v>9.0635471220979355E-2</v>
      </c>
    </row>
    <row r="562" spans="1:7">
      <c r="A562">
        <v>1108</v>
      </c>
      <c r="B562">
        <v>872</v>
      </c>
      <c r="C562">
        <v>923.33299999999997</v>
      </c>
      <c r="D562">
        <v>51.333300000000001</v>
      </c>
      <c r="E562">
        <f t="shared" si="16"/>
        <v>94.440467307027916</v>
      </c>
      <c r="G562">
        <f t="shared" si="17"/>
        <v>4.1454164220168837</v>
      </c>
    </row>
    <row r="563" spans="1:7">
      <c r="A563">
        <v>1224</v>
      </c>
      <c r="B563">
        <v>990</v>
      </c>
      <c r="C563">
        <v>1020</v>
      </c>
      <c r="D563">
        <v>30</v>
      </c>
      <c r="E563">
        <f t="shared" si="16"/>
        <v>97.058823529411768</v>
      </c>
      <c r="G563">
        <f t="shared" si="17"/>
        <v>0.33910432661513723</v>
      </c>
    </row>
    <row r="564" spans="1:7">
      <c r="A564">
        <v>1257</v>
      </c>
      <c r="B564">
        <v>1009</v>
      </c>
      <c r="C564">
        <v>1047.5</v>
      </c>
      <c r="D564">
        <v>38.5</v>
      </c>
      <c r="E564">
        <f t="shared" si="16"/>
        <v>96.324582338902147</v>
      </c>
      <c r="G564">
        <f t="shared" si="17"/>
        <v>2.3078027796971087E-2</v>
      </c>
    </row>
    <row r="565" spans="1:7">
      <c r="A565">
        <v>1227</v>
      </c>
      <c r="B565">
        <v>987</v>
      </c>
      <c r="C565">
        <v>1022.5</v>
      </c>
      <c r="D565">
        <v>35.5</v>
      </c>
      <c r="E565">
        <f t="shared" si="16"/>
        <v>96.528117359413201</v>
      </c>
      <c r="G565">
        <f t="shared" si="17"/>
        <v>2.6646738948488372E-3</v>
      </c>
    </row>
    <row r="566" spans="1:7">
      <c r="A566">
        <v>1350</v>
      </c>
      <c r="B566">
        <v>1099</v>
      </c>
      <c r="C566">
        <v>1125</v>
      </c>
      <c r="D566">
        <v>26</v>
      </c>
      <c r="E566">
        <f t="shared" si="16"/>
        <v>97.688888888888897</v>
      </c>
      <c r="G566">
        <f t="shared" si="17"/>
        <v>1.4698943832176576</v>
      </c>
    </row>
    <row r="567" spans="1:7">
      <c r="A567">
        <v>1386</v>
      </c>
      <c r="B567">
        <v>1107</v>
      </c>
      <c r="C567">
        <v>1155</v>
      </c>
      <c r="D567">
        <v>48</v>
      </c>
      <c r="E567">
        <f t="shared" si="16"/>
        <v>95.844155844155836</v>
      </c>
      <c r="G567">
        <f t="shared" si="17"/>
        <v>0.39985518561246963</v>
      </c>
    </row>
    <row r="568" spans="1:7">
      <c r="A568">
        <v>1277</v>
      </c>
      <c r="B568">
        <v>1035</v>
      </c>
      <c r="C568">
        <v>1064.17</v>
      </c>
      <c r="D568">
        <v>29.166699999999999</v>
      </c>
      <c r="E568">
        <f t="shared" si="16"/>
        <v>97.258896604865754</v>
      </c>
      <c r="G568">
        <f t="shared" si="17"/>
        <v>0.61214932947000888</v>
      </c>
    </row>
    <row r="569" spans="1:7">
      <c r="A569">
        <v>1128</v>
      </c>
      <c r="B569">
        <v>908</v>
      </c>
      <c r="C569">
        <v>940</v>
      </c>
      <c r="D569">
        <v>32</v>
      </c>
      <c r="E569">
        <f t="shared" si="16"/>
        <v>96.595744680851055</v>
      </c>
      <c r="G569">
        <f t="shared" si="17"/>
        <v>1.4220038007813169E-2</v>
      </c>
    </row>
    <row r="570" spans="1:7">
      <c r="A570">
        <v>1224</v>
      </c>
      <c r="B570">
        <v>973</v>
      </c>
      <c r="C570">
        <v>1020</v>
      </c>
      <c r="D570">
        <v>47</v>
      </c>
      <c r="E570">
        <f t="shared" si="16"/>
        <v>95.392156862745097</v>
      </c>
      <c r="G570">
        <f t="shared" si="17"/>
        <v>1.1757932730203622</v>
      </c>
    </row>
    <row r="571" spans="1:7">
      <c r="A571">
        <v>1226</v>
      </c>
      <c r="B571">
        <v>983</v>
      </c>
      <c r="C571">
        <v>1021.67</v>
      </c>
      <c r="D571">
        <v>38.666699999999999</v>
      </c>
      <c r="E571">
        <f t="shared" si="16"/>
        <v>96.215020505642727</v>
      </c>
      <c r="G571">
        <f t="shared" si="17"/>
        <v>6.8369894347024424E-2</v>
      </c>
    </row>
    <row r="572" spans="1:7">
      <c r="A572">
        <v>1303</v>
      </c>
      <c r="B572">
        <v>1061</v>
      </c>
      <c r="C572">
        <v>1085.83</v>
      </c>
      <c r="D572">
        <v>24.833300000000001</v>
      </c>
      <c r="E572">
        <f t="shared" si="16"/>
        <v>97.713270033062273</v>
      </c>
      <c r="G572">
        <f t="shared" si="17"/>
        <v>1.5296078321355977</v>
      </c>
    </row>
    <row r="573" spans="1:7">
      <c r="A573">
        <v>1213</v>
      </c>
      <c r="B573">
        <v>977</v>
      </c>
      <c r="C573">
        <v>1010.83</v>
      </c>
      <c r="D573">
        <v>33.833300000000001</v>
      </c>
      <c r="E573">
        <f t="shared" si="16"/>
        <v>96.653245352828861</v>
      </c>
      <c r="G573">
        <f t="shared" si="17"/>
        <v>3.1240022647335036E-2</v>
      </c>
    </row>
    <row r="574" spans="1:7">
      <c r="A574">
        <v>1189</v>
      </c>
      <c r="B574">
        <v>959</v>
      </c>
      <c r="C574">
        <v>990.83299999999997</v>
      </c>
      <c r="D574">
        <v>31.833300000000001</v>
      </c>
      <c r="E574">
        <f t="shared" si="16"/>
        <v>96.787248708914618</v>
      </c>
      <c r="G574">
        <f t="shared" si="17"/>
        <v>9.6566699173780329E-2</v>
      </c>
    </row>
    <row r="575" spans="1:7">
      <c r="A575">
        <v>1300</v>
      </c>
      <c r="B575">
        <v>1042</v>
      </c>
      <c r="C575">
        <v>1083.33</v>
      </c>
      <c r="D575">
        <v>41.333300000000001</v>
      </c>
      <c r="E575">
        <f t="shared" si="16"/>
        <v>96.184911338188741</v>
      </c>
      <c r="G575">
        <f t="shared" si="17"/>
        <v>8.5022128193365187E-2</v>
      </c>
    </row>
    <row r="576" spans="1:7">
      <c r="A576">
        <v>1205</v>
      </c>
      <c r="B576">
        <v>950</v>
      </c>
      <c r="C576">
        <v>1004.17</v>
      </c>
      <c r="D576">
        <v>54.166699999999999</v>
      </c>
      <c r="E576">
        <f t="shared" si="16"/>
        <v>94.605495085493502</v>
      </c>
      <c r="G576">
        <f t="shared" si="17"/>
        <v>3.5006477150465343</v>
      </c>
    </row>
    <row r="577" spans="1:7">
      <c r="A577">
        <v>1147</v>
      </c>
      <c r="B577">
        <v>909</v>
      </c>
      <c r="C577">
        <v>955.83299999999997</v>
      </c>
      <c r="D577">
        <v>46.833300000000001</v>
      </c>
      <c r="E577">
        <f t="shared" si="16"/>
        <v>95.100294716754917</v>
      </c>
      <c r="G577">
        <f t="shared" si="17"/>
        <v>1.8939323941204447</v>
      </c>
    </row>
    <row r="578" spans="1:7">
      <c r="A578">
        <v>1297</v>
      </c>
      <c r="B578">
        <v>1035</v>
      </c>
      <c r="C578">
        <v>1080.83</v>
      </c>
      <c r="D578">
        <v>45.833300000000001</v>
      </c>
      <c r="E578">
        <f t="shared" si="16"/>
        <v>95.75974019966138</v>
      </c>
      <c r="G578">
        <f t="shared" si="17"/>
        <v>0.51374013881003777</v>
      </c>
    </row>
    <row r="579" spans="1:7">
      <c r="A579">
        <v>1354</v>
      </c>
      <c r="B579">
        <v>1078</v>
      </c>
      <c r="C579">
        <v>1128.33</v>
      </c>
      <c r="D579">
        <v>50.333300000000001</v>
      </c>
      <c r="E579">
        <f t="shared" ref="E579:E642" si="18">B579/C579*100</f>
        <v>95.539425522675117</v>
      </c>
      <c r="G579">
        <f t="shared" ref="G579:G642" si="19">(96.47649688-E579)^2</f>
        <v>0.87810272871869688</v>
      </c>
    </row>
    <row r="580" spans="1:7">
      <c r="A580">
        <v>1266</v>
      </c>
      <c r="B580">
        <v>1003</v>
      </c>
      <c r="C580">
        <v>1055</v>
      </c>
      <c r="D580">
        <v>52</v>
      </c>
      <c r="E580">
        <f t="shared" si="18"/>
        <v>95.071090047393369</v>
      </c>
      <c r="G580">
        <f t="shared" si="19"/>
        <v>1.9751683651374001</v>
      </c>
    </row>
    <row r="581" spans="1:7">
      <c r="A581">
        <v>1333</v>
      </c>
      <c r="B581">
        <v>1091</v>
      </c>
      <c r="C581">
        <v>1110.83</v>
      </c>
      <c r="D581">
        <v>19.833300000000001</v>
      </c>
      <c r="E581">
        <f t="shared" si="18"/>
        <v>98.214848356634235</v>
      </c>
      <c r="G581">
        <f t="shared" si="19"/>
        <v>3.021865856316428</v>
      </c>
    </row>
    <row r="582" spans="1:7">
      <c r="A582">
        <v>1228</v>
      </c>
      <c r="B582">
        <v>991</v>
      </c>
      <c r="C582">
        <v>1023.33</v>
      </c>
      <c r="D582">
        <v>32.333300000000001</v>
      </c>
      <c r="E582">
        <f t="shared" si="18"/>
        <v>96.840706321518951</v>
      </c>
      <c r="G582">
        <f t="shared" si="19"/>
        <v>0.13264851729154681</v>
      </c>
    </row>
    <row r="583" spans="1:7">
      <c r="A583">
        <v>1311</v>
      </c>
      <c r="B583">
        <v>1058</v>
      </c>
      <c r="C583">
        <v>1092.5</v>
      </c>
      <c r="D583">
        <v>34.5</v>
      </c>
      <c r="E583">
        <f t="shared" si="18"/>
        <v>96.84210526315789</v>
      </c>
      <c r="G583">
        <f t="shared" si="19"/>
        <v>0.13366948983532734</v>
      </c>
    </row>
    <row r="584" spans="1:7">
      <c r="A584">
        <v>1261</v>
      </c>
      <c r="B584">
        <v>1000</v>
      </c>
      <c r="C584">
        <v>1050.83</v>
      </c>
      <c r="D584">
        <v>50.833300000000001</v>
      </c>
      <c r="E584">
        <f t="shared" si="18"/>
        <v>95.162871254151483</v>
      </c>
      <c r="G584">
        <f t="shared" si="19"/>
        <v>1.7256122848859057</v>
      </c>
    </row>
    <row r="585" spans="1:7">
      <c r="A585">
        <v>1199</v>
      </c>
      <c r="B585">
        <v>959</v>
      </c>
      <c r="C585">
        <v>999.16700000000003</v>
      </c>
      <c r="D585">
        <v>40.166699999999999</v>
      </c>
      <c r="E585">
        <f t="shared" si="18"/>
        <v>95.979951299432415</v>
      </c>
      <c r="G585">
        <f t="shared" si="19"/>
        <v>0.24655751358119951</v>
      </c>
    </row>
    <row r="586" spans="1:7">
      <c r="A586">
        <v>1373</v>
      </c>
      <c r="B586">
        <v>1101</v>
      </c>
      <c r="C586">
        <v>1144.17</v>
      </c>
      <c r="D586">
        <v>43.166699999999999</v>
      </c>
      <c r="E586">
        <f t="shared" si="18"/>
        <v>96.226959280526486</v>
      </c>
      <c r="G586">
        <f t="shared" si="19"/>
        <v>6.2269013551003262E-2</v>
      </c>
    </row>
    <row r="587" spans="1:7">
      <c r="A587">
        <v>1217</v>
      </c>
      <c r="B587">
        <v>965</v>
      </c>
      <c r="C587">
        <v>1014.17</v>
      </c>
      <c r="D587">
        <v>49.166699999999999</v>
      </c>
      <c r="E587">
        <f t="shared" si="18"/>
        <v>95.1517004052575</v>
      </c>
      <c r="G587">
        <f t="shared" si="19"/>
        <v>1.755085699490152</v>
      </c>
    </row>
    <row r="588" spans="1:7">
      <c r="A588">
        <v>1261</v>
      </c>
      <c r="B588">
        <v>1009</v>
      </c>
      <c r="C588">
        <v>1050.83</v>
      </c>
      <c r="D588">
        <v>41.833300000000001</v>
      </c>
      <c r="E588">
        <f t="shared" si="18"/>
        <v>96.019337095438857</v>
      </c>
      <c r="G588">
        <f t="shared" si="19"/>
        <v>0.2089950686199899</v>
      </c>
    </row>
    <row r="589" spans="1:7">
      <c r="A589">
        <v>1218</v>
      </c>
      <c r="B589">
        <v>984</v>
      </c>
      <c r="C589">
        <v>1015</v>
      </c>
      <c r="D589">
        <v>31</v>
      </c>
      <c r="E589">
        <f t="shared" si="18"/>
        <v>96.945812807881765</v>
      </c>
      <c r="G589">
        <f t="shared" si="19"/>
        <v>0.220257440163523</v>
      </c>
    </row>
    <row r="590" spans="1:7">
      <c r="A590">
        <v>1155</v>
      </c>
      <c r="B590">
        <v>929</v>
      </c>
      <c r="C590">
        <v>962.5</v>
      </c>
      <c r="D590">
        <v>33.5</v>
      </c>
      <c r="E590">
        <f t="shared" si="18"/>
        <v>96.51948051948051</v>
      </c>
      <c r="G590">
        <f t="shared" si="19"/>
        <v>1.8475932629905233E-3</v>
      </c>
    </row>
    <row r="591" spans="1:7">
      <c r="A591">
        <v>1234</v>
      </c>
      <c r="B591">
        <v>972</v>
      </c>
      <c r="C591">
        <v>1028.33</v>
      </c>
      <c r="D591">
        <v>56.333300000000001</v>
      </c>
      <c r="E591">
        <f t="shared" si="18"/>
        <v>94.522186457654655</v>
      </c>
      <c r="G591">
        <f t="shared" si="19"/>
        <v>3.8193292268876369</v>
      </c>
    </row>
    <row r="592" spans="1:7">
      <c r="A592">
        <v>1309</v>
      </c>
      <c r="B592">
        <v>1049</v>
      </c>
      <c r="C592">
        <v>1090.83</v>
      </c>
      <c r="D592">
        <v>41.833300000000001</v>
      </c>
      <c r="E592">
        <f t="shared" si="18"/>
        <v>96.165305317968901</v>
      </c>
      <c r="G592">
        <f t="shared" si="19"/>
        <v>9.6840188279354783E-2</v>
      </c>
    </row>
    <row r="593" spans="1:7">
      <c r="A593">
        <v>1222</v>
      </c>
      <c r="B593">
        <v>988</v>
      </c>
      <c r="C593">
        <v>1018.33</v>
      </c>
      <c r="D593">
        <v>30.333300000000001</v>
      </c>
      <c r="E593">
        <f t="shared" si="18"/>
        <v>97.021594178704333</v>
      </c>
      <c r="G593">
        <f t="shared" si="19"/>
        <v>0.29713106505476228</v>
      </c>
    </row>
    <row r="594" spans="1:7">
      <c r="A594">
        <v>1346</v>
      </c>
      <c r="B594">
        <v>1086</v>
      </c>
      <c r="C594">
        <v>1121.67</v>
      </c>
      <c r="D594">
        <v>35.666699999999999</v>
      </c>
      <c r="E594">
        <f t="shared" si="18"/>
        <v>96.819920297413674</v>
      </c>
      <c r="G594">
        <f t="shared" si="19"/>
        <v>0.11793964362808709</v>
      </c>
    </row>
    <row r="595" spans="1:7">
      <c r="A595">
        <v>1249</v>
      </c>
      <c r="B595">
        <v>1008</v>
      </c>
      <c r="C595">
        <v>1040.83</v>
      </c>
      <c r="D595">
        <v>32.833300000000001</v>
      </c>
      <c r="E595">
        <f t="shared" si="18"/>
        <v>96.845786535745518</v>
      </c>
      <c r="G595">
        <f t="shared" si="19"/>
        <v>0.13637484984064357</v>
      </c>
    </row>
    <row r="596" spans="1:7">
      <c r="A596">
        <v>1208</v>
      </c>
      <c r="B596">
        <v>979</v>
      </c>
      <c r="C596">
        <v>1006.67</v>
      </c>
      <c r="D596">
        <v>27.666699999999999</v>
      </c>
      <c r="E596">
        <f t="shared" si="18"/>
        <v>97.251333604855617</v>
      </c>
      <c r="G596">
        <f t="shared" si="19"/>
        <v>0.60037195018498046</v>
      </c>
    </row>
    <row r="597" spans="1:7">
      <c r="A597">
        <v>1222</v>
      </c>
      <c r="B597">
        <v>987</v>
      </c>
      <c r="C597">
        <v>1018.33</v>
      </c>
      <c r="D597">
        <v>31.333300000000001</v>
      </c>
      <c r="E597">
        <f t="shared" si="18"/>
        <v>96.923394184596347</v>
      </c>
      <c r="G597">
        <f t="shared" si="19"/>
        <v>0.19971720085548106</v>
      </c>
    </row>
    <row r="598" spans="1:7">
      <c r="A598">
        <v>1284</v>
      </c>
      <c r="B598">
        <v>1033</v>
      </c>
      <c r="C598">
        <v>1070</v>
      </c>
      <c r="D598">
        <v>37</v>
      </c>
      <c r="E598">
        <f t="shared" si="18"/>
        <v>96.542056074766364</v>
      </c>
      <c r="G598">
        <f t="shared" si="19"/>
        <v>4.2980080184142041E-3</v>
      </c>
    </row>
    <row r="599" spans="1:7">
      <c r="A599">
        <v>1269</v>
      </c>
      <c r="B599">
        <v>1019</v>
      </c>
      <c r="C599">
        <v>1057.5</v>
      </c>
      <c r="D599">
        <v>38.5</v>
      </c>
      <c r="E599">
        <f t="shared" si="18"/>
        <v>96.359338061465721</v>
      </c>
      <c r="G599">
        <f t="shared" si="19"/>
        <v>1.3726188760347988E-2</v>
      </c>
    </row>
    <row r="600" spans="1:7">
      <c r="A600">
        <v>1240</v>
      </c>
      <c r="B600">
        <v>993</v>
      </c>
      <c r="C600">
        <v>1033.33</v>
      </c>
      <c r="D600">
        <v>40.333300000000001</v>
      </c>
      <c r="E600">
        <f t="shared" si="18"/>
        <v>96.097084184142531</v>
      </c>
      <c r="G600">
        <f t="shared" si="19"/>
        <v>0.14395399377783147</v>
      </c>
    </row>
    <row r="601" spans="1:7">
      <c r="A601">
        <v>1264</v>
      </c>
      <c r="B601">
        <v>1022</v>
      </c>
      <c r="C601">
        <v>1053.33</v>
      </c>
      <c r="D601">
        <v>31.333300000000001</v>
      </c>
      <c r="E601">
        <f t="shared" si="18"/>
        <v>97.025623498808542</v>
      </c>
      <c r="G601">
        <f t="shared" si="19"/>
        <v>0.30154004348410324</v>
      </c>
    </row>
    <row r="602" spans="1:7">
      <c r="A602">
        <v>1231</v>
      </c>
      <c r="B602">
        <v>997</v>
      </c>
      <c r="C602">
        <v>1025.83</v>
      </c>
      <c r="D602">
        <v>28.833300000000001</v>
      </c>
      <c r="E602">
        <f t="shared" si="18"/>
        <v>97.189592817523376</v>
      </c>
      <c r="G602">
        <f t="shared" si="19"/>
        <v>0.50850581611234424</v>
      </c>
    </row>
    <row r="603" spans="1:7">
      <c r="A603">
        <v>1206</v>
      </c>
      <c r="B603">
        <v>969</v>
      </c>
      <c r="C603">
        <v>1005</v>
      </c>
      <c r="D603">
        <v>36</v>
      </c>
      <c r="E603">
        <f t="shared" si="18"/>
        <v>96.417910447761187</v>
      </c>
      <c r="G603">
        <f t="shared" si="19"/>
        <v>3.432370042472896E-3</v>
      </c>
    </row>
    <row r="604" spans="1:7">
      <c r="A604">
        <v>1307</v>
      </c>
      <c r="B604">
        <v>1053</v>
      </c>
      <c r="C604">
        <v>1089.17</v>
      </c>
      <c r="D604">
        <v>36.166699999999999</v>
      </c>
      <c r="E604">
        <f t="shared" si="18"/>
        <v>96.679122634666754</v>
      </c>
      <c r="G604">
        <f t="shared" si="19"/>
        <v>4.1057196454272041E-2</v>
      </c>
    </row>
    <row r="605" spans="1:7">
      <c r="A605">
        <v>1294</v>
      </c>
      <c r="B605">
        <v>1034</v>
      </c>
      <c r="C605">
        <v>1078.33</v>
      </c>
      <c r="D605">
        <v>44.333300000000001</v>
      </c>
      <c r="E605">
        <f t="shared" si="18"/>
        <v>95.889013567275327</v>
      </c>
      <c r="G605">
        <f t="shared" si="19"/>
        <v>0.34513664272995437</v>
      </c>
    </row>
    <row r="606" spans="1:7">
      <c r="A606">
        <v>1295</v>
      </c>
      <c r="B606">
        <v>1045</v>
      </c>
      <c r="C606">
        <v>1079.17</v>
      </c>
      <c r="D606">
        <v>34.166699999999999</v>
      </c>
      <c r="E606">
        <f t="shared" si="18"/>
        <v>96.833677733813943</v>
      </c>
      <c r="G606">
        <f t="shared" si="19"/>
        <v>0.12757816233125774</v>
      </c>
    </row>
    <row r="607" spans="1:7">
      <c r="A607">
        <v>1226</v>
      </c>
      <c r="B607">
        <v>975</v>
      </c>
      <c r="C607">
        <v>1021.67</v>
      </c>
      <c r="D607">
        <v>46.666699999999999</v>
      </c>
      <c r="E607">
        <f t="shared" si="18"/>
        <v>95.431988802646657</v>
      </c>
      <c r="G607">
        <f t="shared" si="19"/>
        <v>1.0909971236563749</v>
      </c>
    </row>
    <row r="608" spans="1:7">
      <c r="A608">
        <v>1332</v>
      </c>
      <c r="B608">
        <v>1050</v>
      </c>
      <c r="C608">
        <v>1110</v>
      </c>
      <c r="D608">
        <v>60</v>
      </c>
      <c r="E608">
        <f t="shared" si="18"/>
        <v>94.594594594594597</v>
      </c>
      <c r="G608">
        <f t="shared" si="19"/>
        <v>3.5415562118140773</v>
      </c>
    </row>
    <row r="609" spans="1:10">
      <c r="A609">
        <v>1185</v>
      </c>
      <c r="B609">
        <v>961</v>
      </c>
      <c r="C609">
        <v>987.5</v>
      </c>
      <c r="D609">
        <v>26.5</v>
      </c>
      <c r="E609">
        <f t="shared" si="18"/>
        <v>97.316455696202524</v>
      </c>
      <c r="G609">
        <f t="shared" si="19"/>
        <v>0.70553081291634767</v>
      </c>
    </row>
    <row r="610" spans="1:10">
      <c r="A610">
        <v>1124</v>
      </c>
      <c r="B610">
        <v>904</v>
      </c>
      <c r="C610">
        <v>936.66700000000003</v>
      </c>
      <c r="D610">
        <v>32.666699999999999</v>
      </c>
      <c r="E610">
        <f t="shared" si="18"/>
        <v>96.51242116995688</v>
      </c>
      <c r="G610">
        <f t="shared" si="19"/>
        <v>1.2905546089060783E-3</v>
      </c>
    </row>
    <row r="611" spans="1:10">
      <c r="A611">
        <v>1248</v>
      </c>
      <c r="B611">
        <v>997</v>
      </c>
      <c r="C611">
        <v>1040</v>
      </c>
      <c r="D611">
        <v>43</v>
      </c>
      <c r="E611">
        <f t="shared" si="18"/>
        <v>95.865384615384613</v>
      </c>
      <c r="G611">
        <f t="shared" si="19"/>
        <v>0.37345819996334545</v>
      </c>
      <c r="J611" s="1"/>
    </row>
    <row r="612" spans="1:10">
      <c r="A612">
        <v>1302</v>
      </c>
      <c r="B612">
        <v>1055</v>
      </c>
      <c r="C612">
        <v>1085</v>
      </c>
      <c r="D612">
        <v>30</v>
      </c>
      <c r="E612">
        <f t="shared" si="18"/>
        <v>97.235023041474662</v>
      </c>
      <c r="G612">
        <f t="shared" si="19"/>
        <v>0.57536193764148624</v>
      </c>
    </row>
    <row r="613" spans="1:10">
      <c r="A613">
        <v>1280</v>
      </c>
      <c r="B613">
        <v>1026</v>
      </c>
      <c r="C613">
        <v>1066.67</v>
      </c>
      <c r="D613">
        <v>40.666699999999999</v>
      </c>
      <c r="E613">
        <f t="shared" si="18"/>
        <v>96.187199415001828</v>
      </c>
      <c r="G613">
        <f t="shared" si="19"/>
        <v>8.3693023254367976E-2</v>
      </c>
    </row>
    <row r="614" spans="1:10">
      <c r="A614">
        <v>1212</v>
      </c>
      <c r="B614">
        <v>978</v>
      </c>
      <c r="C614">
        <v>1010</v>
      </c>
      <c r="D614">
        <v>32</v>
      </c>
      <c r="E614">
        <f t="shared" si="18"/>
        <v>96.831683168316829</v>
      </c>
      <c r="G614">
        <f t="shared" si="19"/>
        <v>0.1261572994082861</v>
      </c>
    </row>
    <row r="615" spans="1:10">
      <c r="A615">
        <v>1290</v>
      </c>
      <c r="B615">
        <v>1057</v>
      </c>
      <c r="C615">
        <v>1075</v>
      </c>
      <c r="D615">
        <v>18</v>
      </c>
      <c r="E615">
        <f t="shared" si="18"/>
        <v>98.325581395348834</v>
      </c>
      <c r="G615">
        <f t="shared" si="19"/>
        <v>3.4191135449028365</v>
      </c>
    </row>
    <row r="616" spans="1:10">
      <c r="A616">
        <v>1197</v>
      </c>
      <c r="B616">
        <v>955</v>
      </c>
      <c r="C616">
        <v>997.5</v>
      </c>
      <c r="D616">
        <v>42.5</v>
      </c>
      <c r="E616">
        <f t="shared" si="18"/>
        <v>95.739348370927317</v>
      </c>
      <c r="G616">
        <f t="shared" si="19"/>
        <v>0.54338792442807815</v>
      </c>
    </row>
    <row r="617" spans="1:10">
      <c r="A617">
        <v>1336</v>
      </c>
      <c r="B617">
        <v>1066</v>
      </c>
      <c r="C617">
        <v>1113.33</v>
      </c>
      <c r="D617">
        <v>47.333300000000001</v>
      </c>
      <c r="E617">
        <f t="shared" si="18"/>
        <v>95.748789667034941</v>
      </c>
      <c r="G617">
        <f t="shared" si="19"/>
        <v>0.52955778780137186</v>
      </c>
    </row>
    <row r="618" spans="1:10">
      <c r="A618">
        <v>1178</v>
      </c>
      <c r="B618">
        <v>936</v>
      </c>
      <c r="C618">
        <v>981.66700000000003</v>
      </c>
      <c r="D618">
        <v>45.666699999999999</v>
      </c>
      <c r="E618">
        <f t="shared" si="18"/>
        <v>95.348015161964284</v>
      </c>
      <c r="G618">
        <f t="shared" si="19"/>
        <v>1.2734709879408395</v>
      </c>
    </row>
    <row r="619" spans="1:10">
      <c r="A619">
        <v>1263</v>
      </c>
      <c r="B619">
        <v>1031</v>
      </c>
      <c r="C619">
        <v>1052.5</v>
      </c>
      <c r="D619">
        <v>21.5</v>
      </c>
      <c r="E619">
        <f t="shared" si="18"/>
        <v>97.957244655581945</v>
      </c>
      <c r="G619">
        <f t="shared" si="19"/>
        <v>2.1926139748908819</v>
      </c>
    </row>
    <row r="620" spans="1:10">
      <c r="A620">
        <v>1381</v>
      </c>
      <c r="B620">
        <v>1099</v>
      </c>
      <c r="C620">
        <v>1150.83</v>
      </c>
      <c r="D620">
        <v>51.833300000000001</v>
      </c>
      <c r="E620">
        <f t="shared" si="18"/>
        <v>95.496293979128112</v>
      </c>
      <c r="G620">
        <f t="shared" si="19"/>
        <v>0.9607977268776634</v>
      </c>
    </row>
    <row r="621" spans="1:10">
      <c r="A621">
        <v>1226</v>
      </c>
      <c r="B621">
        <v>999</v>
      </c>
      <c r="C621">
        <v>1021.67</v>
      </c>
      <c r="D621">
        <v>22.666699999999999</v>
      </c>
      <c r="E621">
        <f t="shared" si="18"/>
        <v>97.78108391163488</v>
      </c>
      <c r="G621">
        <f t="shared" si="19"/>
        <v>1.7019473231099103</v>
      </c>
    </row>
    <row r="622" spans="1:10">
      <c r="A622">
        <v>1313</v>
      </c>
      <c r="B622">
        <v>1059</v>
      </c>
      <c r="C622">
        <v>1094.17</v>
      </c>
      <c r="D622">
        <v>35.166699999999999</v>
      </c>
      <c r="E622">
        <f t="shared" si="18"/>
        <v>96.785691437345207</v>
      </c>
      <c r="G622">
        <f t="shared" si="19"/>
        <v>9.5601274291899088E-2</v>
      </c>
    </row>
    <row r="623" spans="1:10">
      <c r="A623">
        <v>1218</v>
      </c>
      <c r="B623">
        <v>985</v>
      </c>
      <c r="C623">
        <v>1015</v>
      </c>
      <c r="D623">
        <v>30</v>
      </c>
      <c r="E623">
        <f t="shared" si="18"/>
        <v>97.044334975369466</v>
      </c>
      <c r="G623">
        <f t="shared" si="19"/>
        <v>0.32244010255282396</v>
      </c>
    </row>
    <row r="624" spans="1:10">
      <c r="A624">
        <v>1314</v>
      </c>
      <c r="B624">
        <v>1055</v>
      </c>
      <c r="C624">
        <v>1095</v>
      </c>
      <c r="D624">
        <v>40</v>
      </c>
      <c r="E624">
        <f t="shared" si="18"/>
        <v>96.347031963470315</v>
      </c>
      <c r="G624">
        <f t="shared" si="19"/>
        <v>1.6761164612038203E-2</v>
      </c>
    </row>
    <row r="625" spans="1:7">
      <c r="A625">
        <v>1394</v>
      </c>
      <c r="B625">
        <v>1124</v>
      </c>
      <c r="C625">
        <v>1161.67</v>
      </c>
      <c r="D625">
        <v>37.666699999999999</v>
      </c>
      <c r="E625">
        <f t="shared" si="18"/>
        <v>96.75725464202398</v>
      </c>
      <c r="G625">
        <f t="shared" si="19"/>
        <v>7.8824920936714449E-2</v>
      </c>
    </row>
    <row r="626" spans="1:7">
      <c r="A626">
        <v>1268</v>
      </c>
      <c r="B626">
        <v>1000</v>
      </c>
      <c r="C626">
        <v>1056.67</v>
      </c>
      <c r="D626">
        <v>56.666699999999999</v>
      </c>
      <c r="E626">
        <f t="shared" si="18"/>
        <v>94.63692543556644</v>
      </c>
      <c r="G626">
        <f t="shared" si="19"/>
        <v>3.3840230991753728</v>
      </c>
    </row>
    <row r="627" spans="1:7">
      <c r="A627">
        <v>1257</v>
      </c>
      <c r="B627">
        <v>1004</v>
      </c>
      <c r="C627">
        <v>1047.5</v>
      </c>
      <c r="D627">
        <v>43.5</v>
      </c>
      <c r="E627">
        <f t="shared" si="18"/>
        <v>95.847255369928391</v>
      </c>
      <c r="G627">
        <f t="shared" si="19"/>
        <v>0.39594487799719813</v>
      </c>
    </row>
    <row r="628" spans="1:7">
      <c r="A628">
        <v>1263</v>
      </c>
      <c r="B628">
        <v>1018</v>
      </c>
      <c r="C628">
        <v>1052.5</v>
      </c>
      <c r="D628">
        <v>34.5</v>
      </c>
      <c r="E628">
        <f t="shared" si="18"/>
        <v>96.722090261282659</v>
      </c>
      <c r="G628">
        <f t="shared" si="19"/>
        <v>6.0316108929850044E-2</v>
      </c>
    </row>
    <row r="629" spans="1:7">
      <c r="A629">
        <v>1298</v>
      </c>
      <c r="B629">
        <v>1055</v>
      </c>
      <c r="C629">
        <v>1081.67</v>
      </c>
      <c r="D629">
        <v>26.666699999999999</v>
      </c>
      <c r="E629">
        <f t="shared" si="18"/>
        <v>97.534368152948673</v>
      </c>
      <c r="G629">
        <f t="shared" si="19"/>
        <v>1.1190916301300478</v>
      </c>
    </row>
    <row r="630" spans="1:7">
      <c r="A630">
        <v>1284</v>
      </c>
      <c r="B630">
        <v>1016</v>
      </c>
      <c r="C630">
        <v>1070</v>
      </c>
      <c r="D630">
        <v>54</v>
      </c>
      <c r="E630">
        <f t="shared" si="18"/>
        <v>94.953271028037378</v>
      </c>
      <c r="G630">
        <f t="shared" si="19"/>
        <v>2.3202169960872538</v>
      </c>
    </row>
    <row r="631" spans="1:7">
      <c r="A631">
        <v>1294</v>
      </c>
      <c r="B631">
        <v>1043</v>
      </c>
      <c r="C631">
        <v>1078.33</v>
      </c>
      <c r="D631">
        <v>35.333300000000001</v>
      </c>
      <c r="E631">
        <f t="shared" si="18"/>
        <v>96.723637476468255</v>
      </c>
      <c r="G631">
        <f t="shared" si="19"/>
        <v>6.1078474422685367E-2</v>
      </c>
    </row>
    <row r="632" spans="1:7">
      <c r="A632">
        <v>1407</v>
      </c>
      <c r="B632">
        <v>1128</v>
      </c>
      <c r="C632">
        <v>1172.5</v>
      </c>
      <c r="D632">
        <v>44.5</v>
      </c>
      <c r="E632">
        <f t="shared" si="18"/>
        <v>96.204690831556505</v>
      </c>
      <c r="G632">
        <f t="shared" si="19"/>
        <v>7.3878527970467178E-2</v>
      </c>
    </row>
    <row r="633" spans="1:7">
      <c r="A633">
        <v>1337</v>
      </c>
      <c r="B633">
        <v>1065</v>
      </c>
      <c r="C633">
        <v>1114.17</v>
      </c>
      <c r="D633">
        <v>49.166699999999999</v>
      </c>
      <c r="E633">
        <f t="shared" si="18"/>
        <v>95.586849403591899</v>
      </c>
      <c r="G633">
        <f t="shared" si="19"/>
        <v>0.79147263227930187</v>
      </c>
    </row>
    <row r="634" spans="1:7">
      <c r="A634">
        <v>1340</v>
      </c>
      <c r="B634">
        <v>1085</v>
      </c>
      <c r="C634">
        <v>1116.67</v>
      </c>
      <c r="D634">
        <v>31.666699999999999</v>
      </c>
      <c r="E634">
        <f t="shared" si="18"/>
        <v>97.16388906301772</v>
      </c>
      <c r="G634">
        <f t="shared" si="19"/>
        <v>0.47250801327386804</v>
      </c>
    </row>
    <row r="635" spans="1:7">
      <c r="A635">
        <v>1225</v>
      </c>
      <c r="B635">
        <v>975</v>
      </c>
      <c r="C635">
        <v>1020.83</v>
      </c>
      <c r="D635">
        <v>45.833300000000001</v>
      </c>
      <c r="E635">
        <f t="shared" si="18"/>
        <v>95.510515952705148</v>
      </c>
      <c r="G635">
        <f t="shared" si="19"/>
        <v>0.93311915189741967</v>
      </c>
    </row>
    <row r="636" spans="1:7">
      <c r="A636">
        <v>1147</v>
      </c>
      <c r="B636">
        <v>924</v>
      </c>
      <c r="C636">
        <v>955.83299999999997</v>
      </c>
      <c r="D636">
        <v>31.833300000000001</v>
      </c>
      <c r="E636">
        <f t="shared" si="18"/>
        <v>96.669606510760772</v>
      </c>
      <c r="G636">
        <f t="shared" si="19"/>
        <v>3.7291329492562142E-2</v>
      </c>
    </row>
    <row r="637" spans="1:7">
      <c r="A637">
        <v>1207</v>
      </c>
      <c r="B637">
        <v>980</v>
      </c>
      <c r="C637">
        <v>1005.83</v>
      </c>
      <c r="D637">
        <v>25.833300000000001</v>
      </c>
      <c r="E637">
        <f t="shared" si="18"/>
        <v>97.431971605539701</v>
      </c>
      <c r="G637">
        <f t="shared" si="19"/>
        <v>0.91293195114516845</v>
      </c>
    </row>
    <row r="638" spans="1:7">
      <c r="A638">
        <v>1280</v>
      </c>
      <c r="B638">
        <v>1028</v>
      </c>
      <c r="C638">
        <v>1066.67</v>
      </c>
      <c r="D638">
        <v>38.666699999999999</v>
      </c>
      <c r="E638">
        <f t="shared" si="18"/>
        <v>96.374698829066148</v>
      </c>
      <c r="G638">
        <f t="shared" si="19"/>
        <v>1.0362843173931007E-2</v>
      </c>
    </row>
    <row r="639" spans="1:7">
      <c r="A639">
        <v>1194</v>
      </c>
      <c r="B639">
        <v>964</v>
      </c>
      <c r="C639">
        <v>995</v>
      </c>
      <c r="D639">
        <v>31</v>
      </c>
      <c r="E639">
        <f t="shared" si="18"/>
        <v>96.884422110552762</v>
      </c>
      <c r="G639">
        <f t="shared" si="19"/>
        <v>0.16640299372152501</v>
      </c>
    </row>
    <row r="640" spans="1:7">
      <c r="A640">
        <v>1222</v>
      </c>
      <c r="B640">
        <v>986</v>
      </c>
      <c r="C640">
        <v>1018.33</v>
      </c>
      <c r="D640">
        <v>32.333300000000001</v>
      </c>
      <c r="E640">
        <f t="shared" si="18"/>
        <v>96.825194190488332</v>
      </c>
      <c r="G640">
        <f t="shared" si="19"/>
        <v>0.12158981434179712</v>
      </c>
    </row>
    <row r="641" spans="1:7">
      <c r="A641">
        <v>1219</v>
      </c>
      <c r="B641">
        <v>960</v>
      </c>
      <c r="C641">
        <v>1015.83</v>
      </c>
      <c r="D641">
        <v>55.833300000000001</v>
      </c>
      <c r="E641">
        <f t="shared" si="18"/>
        <v>94.504001653820026</v>
      </c>
      <c r="G641">
        <f t="shared" si="19"/>
        <v>3.8907374173027822</v>
      </c>
    </row>
    <row r="642" spans="1:7">
      <c r="A642">
        <v>1351</v>
      </c>
      <c r="B642">
        <v>1088</v>
      </c>
      <c r="C642">
        <v>1125.83</v>
      </c>
      <c r="D642">
        <v>37.833300000000001</v>
      </c>
      <c r="E642">
        <f t="shared" si="18"/>
        <v>96.639812405070046</v>
      </c>
      <c r="G642">
        <f t="shared" si="19"/>
        <v>2.6671960728905108E-2</v>
      </c>
    </row>
    <row r="643" spans="1:7">
      <c r="A643">
        <v>1271</v>
      </c>
      <c r="B643">
        <v>1011</v>
      </c>
      <c r="C643">
        <v>1059.17</v>
      </c>
      <c r="D643">
        <v>48.166699999999999</v>
      </c>
      <c r="E643">
        <f t="shared" ref="E643:E706" si="20">B643/C643*100</f>
        <v>95.452099285289421</v>
      </c>
      <c r="G643">
        <f t="shared" ref="G643:G706" si="21">(96.47649688-E643)^2</f>
        <v>1.0493904320488179</v>
      </c>
    </row>
    <row r="644" spans="1:7">
      <c r="A644">
        <v>1300</v>
      </c>
      <c r="B644">
        <v>1044</v>
      </c>
      <c r="C644">
        <v>1083.33</v>
      </c>
      <c r="D644">
        <v>39.333300000000001</v>
      </c>
      <c r="E644">
        <f t="shared" si="20"/>
        <v>96.369527290853213</v>
      </c>
      <c r="G644">
        <f t="shared" si="21"/>
        <v>1.1442493002232174E-2</v>
      </c>
    </row>
    <row r="645" spans="1:7">
      <c r="A645">
        <v>1263</v>
      </c>
      <c r="B645">
        <v>1024</v>
      </c>
      <c r="C645">
        <v>1052.5</v>
      </c>
      <c r="D645">
        <v>28.5</v>
      </c>
      <c r="E645">
        <f t="shared" si="20"/>
        <v>97.292161520190021</v>
      </c>
      <c r="G645">
        <f t="shared" si="21"/>
        <v>0.66530880525631775</v>
      </c>
    </row>
    <row r="646" spans="1:7">
      <c r="A646">
        <v>1234</v>
      </c>
      <c r="B646">
        <v>985</v>
      </c>
      <c r="C646">
        <v>1028.33</v>
      </c>
      <c r="D646">
        <v>43.333300000000001</v>
      </c>
      <c r="E646">
        <f t="shared" si="20"/>
        <v>95.786372079001879</v>
      </c>
      <c r="G646">
        <f t="shared" si="21"/>
        <v>0.47627224095269505</v>
      </c>
    </row>
    <row r="647" spans="1:7">
      <c r="A647">
        <v>1370</v>
      </c>
      <c r="B647">
        <v>1091</v>
      </c>
      <c r="C647">
        <v>1141.67</v>
      </c>
      <c r="D647">
        <v>50.666699999999999</v>
      </c>
      <c r="E647">
        <f t="shared" si="20"/>
        <v>95.561764783168513</v>
      </c>
      <c r="G647">
        <f t="shared" si="21"/>
        <v>0.83673480897372676</v>
      </c>
    </row>
    <row r="648" spans="1:7">
      <c r="A648">
        <v>1410</v>
      </c>
      <c r="B648">
        <v>1128</v>
      </c>
      <c r="C648">
        <v>1175</v>
      </c>
      <c r="D648">
        <v>47</v>
      </c>
      <c r="E648">
        <f t="shared" si="20"/>
        <v>96</v>
      </c>
      <c r="G648">
        <f t="shared" si="21"/>
        <v>0.22704927664973357</v>
      </c>
    </row>
    <row r="649" spans="1:7">
      <c r="A649">
        <v>1340</v>
      </c>
      <c r="B649">
        <v>1103</v>
      </c>
      <c r="C649">
        <v>1116.67</v>
      </c>
      <c r="D649">
        <v>13.666700000000001</v>
      </c>
      <c r="E649">
        <f t="shared" si="20"/>
        <v>98.775824549777454</v>
      </c>
      <c r="G649">
        <f t="shared" si="21"/>
        <v>5.2869077330042202</v>
      </c>
    </row>
    <row r="650" spans="1:7">
      <c r="A650">
        <v>1321</v>
      </c>
      <c r="B650">
        <v>1050</v>
      </c>
      <c r="C650">
        <v>1100.83</v>
      </c>
      <c r="D650">
        <v>50.833300000000001</v>
      </c>
      <c r="E650">
        <f t="shared" si="20"/>
        <v>95.382574966161897</v>
      </c>
      <c r="G650">
        <f t="shared" si="21"/>
        <v>1.196665153575216</v>
      </c>
    </row>
    <row r="651" spans="1:7">
      <c r="A651">
        <v>1223</v>
      </c>
      <c r="B651">
        <v>970</v>
      </c>
      <c r="C651">
        <v>1019.17</v>
      </c>
      <c r="D651">
        <v>49.166699999999999</v>
      </c>
      <c r="E651">
        <f t="shared" si="20"/>
        <v>95.175485934633087</v>
      </c>
      <c r="G651">
        <f t="shared" si="21"/>
        <v>1.6926294799645052</v>
      </c>
    </row>
    <row r="652" spans="1:7">
      <c r="A652">
        <v>1207</v>
      </c>
      <c r="B652">
        <v>967</v>
      </c>
      <c r="C652">
        <v>1005.83</v>
      </c>
      <c r="D652">
        <v>38.833300000000001</v>
      </c>
      <c r="E652">
        <f t="shared" si="20"/>
        <v>96.139506676078454</v>
      </c>
      <c r="G652">
        <f t="shared" si="21"/>
        <v>0.11356239753908426</v>
      </c>
    </row>
    <row r="653" spans="1:7">
      <c r="A653">
        <v>1182</v>
      </c>
      <c r="B653">
        <v>956</v>
      </c>
      <c r="C653">
        <v>985</v>
      </c>
      <c r="D653">
        <v>29</v>
      </c>
      <c r="E653">
        <f t="shared" si="20"/>
        <v>97.055837563451774</v>
      </c>
      <c r="G653">
        <f t="shared" si="21"/>
        <v>0.33563562750237019</v>
      </c>
    </row>
    <row r="654" spans="1:7">
      <c r="A654">
        <v>1225</v>
      </c>
      <c r="B654">
        <v>991</v>
      </c>
      <c r="C654">
        <v>1020.83</v>
      </c>
      <c r="D654">
        <v>29.833300000000001</v>
      </c>
      <c r="E654">
        <f t="shared" si="20"/>
        <v>97.07786800936492</v>
      </c>
      <c r="G654">
        <f t="shared" si="21"/>
        <v>0.3616472352336404</v>
      </c>
    </row>
    <row r="655" spans="1:7">
      <c r="A655">
        <v>1103</v>
      </c>
      <c r="B655">
        <v>877</v>
      </c>
      <c r="C655">
        <v>919.16700000000003</v>
      </c>
      <c r="D655">
        <v>42.166699999999999</v>
      </c>
      <c r="E655">
        <f t="shared" si="20"/>
        <v>95.412476731649406</v>
      </c>
      <c r="G655">
        <f t="shared" si="21"/>
        <v>1.1321388760960187</v>
      </c>
    </row>
    <row r="656" spans="1:7">
      <c r="A656">
        <v>1182</v>
      </c>
      <c r="B656">
        <v>963</v>
      </c>
      <c r="C656">
        <v>985</v>
      </c>
      <c r="D656">
        <v>22</v>
      </c>
      <c r="E656">
        <f t="shared" si="20"/>
        <v>97.766497461928935</v>
      </c>
      <c r="G656">
        <f t="shared" si="21"/>
        <v>1.664101501376994</v>
      </c>
    </row>
    <row r="657" spans="1:7">
      <c r="A657">
        <v>1200</v>
      </c>
      <c r="B657">
        <v>982</v>
      </c>
      <c r="C657">
        <v>1000</v>
      </c>
      <c r="D657">
        <v>18</v>
      </c>
      <c r="E657">
        <f t="shared" si="20"/>
        <v>98.2</v>
      </c>
      <c r="G657">
        <f t="shared" si="21"/>
        <v>2.9704630046497473</v>
      </c>
    </row>
    <row r="658" spans="1:7">
      <c r="A658">
        <v>1212</v>
      </c>
      <c r="B658">
        <v>964</v>
      </c>
      <c r="C658">
        <v>1010</v>
      </c>
      <c r="D658">
        <v>46</v>
      </c>
      <c r="E658">
        <f t="shared" si="20"/>
        <v>95.445544554455438</v>
      </c>
      <c r="G658">
        <f t="shared" si="21"/>
        <v>1.0628626975457389</v>
      </c>
    </row>
    <row r="659" spans="1:7">
      <c r="A659">
        <v>1253</v>
      </c>
      <c r="B659">
        <v>1007</v>
      </c>
      <c r="C659">
        <v>1044.17</v>
      </c>
      <c r="D659">
        <v>37.166699999999999</v>
      </c>
      <c r="E659">
        <f t="shared" si="20"/>
        <v>96.440234827662152</v>
      </c>
      <c r="G659">
        <f t="shared" si="21"/>
        <v>1.3149364397527362E-3</v>
      </c>
    </row>
    <row r="660" spans="1:7">
      <c r="A660">
        <v>1142</v>
      </c>
      <c r="B660">
        <v>917</v>
      </c>
      <c r="C660">
        <v>951.66700000000003</v>
      </c>
      <c r="D660">
        <v>34.666699999999999</v>
      </c>
      <c r="E660">
        <f t="shared" si="20"/>
        <v>96.357234200618493</v>
      </c>
      <c r="G660">
        <f t="shared" si="21"/>
        <v>1.4223586693256036E-2</v>
      </c>
    </row>
    <row r="661" spans="1:7">
      <c r="A661">
        <v>1359</v>
      </c>
      <c r="B661">
        <v>1086</v>
      </c>
      <c r="C661">
        <v>1132.5</v>
      </c>
      <c r="D661">
        <v>46.5</v>
      </c>
      <c r="E661">
        <f t="shared" si="20"/>
        <v>95.894039735099341</v>
      </c>
      <c r="G661">
        <f t="shared" si="21"/>
        <v>0.33925632564582653</v>
      </c>
    </row>
    <row r="662" spans="1:7">
      <c r="A662">
        <v>1310</v>
      </c>
      <c r="B662">
        <v>1061</v>
      </c>
      <c r="C662">
        <v>1091.67</v>
      </c>
      <c r="D662">
        <v>30.666699999999999</v>
      </c>
      <c r="E662">
        <f t="shared" si="20"/>
        <v>97.190542929639903</v>
      </c>
      <c r="G662">
        <f t="shared" si="21"/>
        <v>0.50986176100635272</v>
      </c>
    </row>
    <row r="663" spans="1:7">
      <c r="A663">
        <v>1301</v>
      </c>
      <c r="B663">
        <v>1061</v>
      </c>
      <c r="C663">
        <v>1084.17</v>
      </c>
      <c r="D663">
        <v>23.166699999999999</v>
      </c>
      <c r="E663">
        <f t="shared" si="20"/>
        <v>97.862881282455689</v>
      </c>
      <c r="G663">
        <f t="shared" si="21"/>
        <v>1.9220617113724199</v>
      </c>
    </row>
    <row r="664" spans="1:7">
      <c r="A664">
        <v>1305</v>
      </c>
      <c r="B664">
        <v>1044</v>
      </c>
      <c r="C664">
        <v>1087.5</v>
      </c>
      <c r="D664">
        <v>43.5</v>
      </c>
      <c r="E664">
        <f t="shared" si="20"/>
        <v>96</v>
      </c>
      <c r="G664">
        <f t="shared" si="21"/>
        <v>0.22704927664973357</v>
      </c>
    </row>
    <row r="665" spans="1:7">
      <c r="A665">
        <v>1371</v>
      </c>
      <c r="B665">
        <v>1117</v>
      </c>
      <c r="C665">
        <v>1142.5</v>
      </c>
      <c r="D665">
        <v>25.5</v>
      </c>
      <c r="E665">
        <f t="shared" si="20"/>
        <v>97.768052516411373</v>
      </c>
      <c r="G665">
        <f t="shared" si="21"/>
        <v>1.6681159619459895</v>
      </c>
    </row>
    <row r="666" spans="1:7">
      <c r="A666">
        <v>1261</v>
      </c>
      <c r="B666">
        <v>1023</v>
      </c>
      <c r="C666">
        <v>1050.83</v>
      </c>
      <c r="D666">
        <v>27.833300000000001</v>
      </c>
      <c r="E666">
        <f t="shared" si="20"/>
        <v>97.351617292996977</v>
      </c>
      <c r="G666">
        <f t="shared" si="21"/>
        <v>0.76583573724400111</v>
      </c>
    </row>
    <row r="667" spans="1:7">
      <c r="A667">
        <v>1210</v>
      </c>
      <c r="B667">
        <v>971</v>
      </c>
      <c r="C667">
        <v>1008.33</v>
      </c>
      <c r="D667">
        <v>37.333300000000001</v>
      </c>
      <c r="E667">
        <f t="shared" si="20"/>
        <v>96.297839001120664</v>
      </c>
      <c r="G667">
        <f t="shared" si="21"/>
        <v>3.1918637685663109E-2</v>
      </c>
    </row>
    <row r="668" spans="1:7">
      <c r="A668">
        <v>1241</v>
      </c>
      <c r="B668">
        <v>1004</v>
      </c>
      <c r="C668">
        <v>1034.17</v>
      </c>
      <c r="D668">
        <v>30.166699999999999</v>
      </c>
      <c r="E668">
        <f t="shared" si="20"/>
        <v>97.082684664997046</v>
      </c>
      <c r="G668">
        <f t="shared" si="21"/>
        <v>0.36746363067962629</v>
      </c>
    </row>
    <row r="669" spans="1:7">
      <c r="A669">
        <v>1348</v>
      </c>
      <c r="B669">
        <v>1094</v>
      </c>
      <c r="C669">
        <v>1123.33</v>
      </c>
      <c r="D669">
        <v>29.333300000000001</v>
      </c>
      <c r="E669">
        <f t="shared" si="20"/>
        <v>97.389013023777522</v>
      </c>
      <c r="G669">
        <f t="shared" si="21"/>
        <v>0.83268571265460167</v>
      </c>
    </row>
    <row r="670" spans="1:7">
      <c r="A670">
        <v>1185</v>
      </c>
      <c r="B670">
        <v>953</v>
      </c>
      <c r="C670">
        <v>987.5</v>
      </c>
      <c r="D670">
        <v>34.5</v>
      </c>
      <c r="E670">
        <f t="shared" si="20"/>
        <v>96.506329113924053</v>
      </c>
      <c r="G670">
        <f t="shared" si="21"/>
        <v>8.899621808994907E-4</v>
      </c>
    </row>
    <row r="671" spans="1:7">
      <c r="A671">
        <v>1177</v>
      </c>
      <c r="B671">
        <v>959</v>
      </c>
      <c r="C671">
        <v>980.83299999999997</v>
      </c>
      <c r="D671">
        <v>21.833300000000001</v>
      </c>
      <c r="E671">
        <f t="shared" si="20"/>
        <v>97.774034927454522</v>
      </c>
      <c r="G671">
        <f t="shared" si="21"/>
        <v>1.6836049845920966</v>
      </c>
    </row>
    <row r="672" spans="1:7">
      <c r="A672">
        <v>1262</v>
      </c>
      <c r="B672">
        <v>1003</v>
      </c>
      <c r="C672">
        <v>1051.67</v>
      </c>
      <c r="D672">
        <v>48.666699999999999</v>
      </c>
      <c r="E672">
        <f t="shared" si="20"/>
        <v>95.372122433843316</v>
      </c>
      <c r="G672">
        <f t="shared" si="21"/>
        <v>1.2196429173238805</v>
      </c>
    </row>
    <row r="673" spans="1:7">
      <c r="A673">
        <v>1177</v>
      </c>
      <c r="B673">
        <v>947</v>
      </c>
      <c r="C673">
        <v>980.83299999999997</v>
      </c>
      <c r="D673">
        <v>33.833300000000001</v>
      </c>
      <c r="E673">
        <f t="shared" si="20"/>
        <v>96.550585063920153</v>
      </c>
      <c r="G673">
        <f t="shared" si="21"/>
        <v>5.4890589965864893E-3</v>
      </c>
    </row>
    <row r="674" spans="1:7">
      <c r="A674">
        <v>1366</v>
      </c>
      <c r="B674">
        <v>1071</v>
      </c>
      <c r="C674">
        <v>1138.33</v>
      </c>
      <c r="D674">
        <v>67.333299999999994</v>
      </c>
      <c r="E674">
        <f t="shared" si="20"/>
        <v>94.085194978609024</v>
      </c>
      <c r="G674">
        <f t="shared" si="21"/>
        <v>5.7183247835960911</v>
      </c>
    </row>
    <row r="675" spans="1:7">
      <c r="A675">
        <v>1223</v>
      </c>
      <c r="B675">
        <v>989</v>
      </c>
      <c r="C675">
        <v>1019.17</v>
      </c>
      <c r="D675">
        <v>30.166699999999999</v>
      </c>
      <c r="E675">
        <f t="shared" si="20"/>
        <v>97.039748030259915</v>
      </c>
      <c r="G675">
        <f t="shared" si="21"/>
        <v>0.31725185826911823</v>
      </c>
    </row>
    <row r="676" spans="1:7">
      <c r="A676">
        <v>1290</v>
      </c>
      <c r="B676">
        <v>1050</v>
      </c>
      <c r="C676">
        <v>1075</v>
      </c>
      <c r="D676">
        <v>25</v>
      </c>
      <c r="E676">
        <f t="shared" si="20"/>
        <v>97.674418604651152</v>
      </c>
      <c r="G676">
        <f t="shared" si="21"/>
        <v>1.4350164583911915</v>
      </c>
    </row>
    <row r="677" spans="1:7">
      <c r="A677">
        <v>1199</v>
      </c>
      <c r="B677">
        <v>969</v>
      </c>
      <c r="C677">
        <v>999.16700000000003</v>
      </c>
      <c r="D677">
        <v>30.166699999999999</v>
      </c>
      <c r="E677">
        <f t="shared" si="20"/>
        <v>96.980784993899917</v>
      </c>
      <c r="G677">
        <f t="shared" si="21"/>
        <v>0.25430650182073644</v>
      </c>
    </row>
    <row r="678" spans="1:7">
      <c r="A678">
        <v>1271</v>
      </c>
      <c r="B678">
        <v>1005</v>
      </c>
      <c r="C678">
        <v>1059.17</v>
      </c>
      <c r="D678">
        <v>54.166699999999999</v>
      </c>
      <c r="E678">
        <f t="shared" si="20"/>
        <v>94.885617983893042</v>
      </c>
      <c r="G678">
        <f t="shared" si="21"/>
        <v>2.5308956620784917</v>
      </c>
    </row>
    <row r="679" spans="1:7">
      <c r="A679">
        <v>1306</v>
      </c>
      <c r="B679">
        <v>1054</v>
      </c>
      <c r="C679">
        <v>1088.33</v>
      </c>
      <c r="D679">
        <v>34.333300000000001</v>
      </c>
      <c r="E679">
        <f t="shared" si="20"/>
        <v>96.845625867154268</v>
      </c>
      <c r="G679">
        <f t="shared" si="21"/>
        <v>0.13625620915753675</v>
      </c>
    </row>
    <row r="680" spans="1:7">
      <c r="A680">
        <v>1259</v>
      </c>
      <c r="B680">
        <v>994</v>
      </c>
      <c r="C680">
        <v>1049.17</v>
      </c>
      <c r="D680">
        <v>55.166699999999999</v>
      </c>
      <c r="E680">
        <f t="shared" si="20"/>
        <v>94.741557612207743</v>
      </c>
      <c r="G680">
        <f t="shared" si="21"/>
        <v>3.0100142629275313</v>
      </c>
    </row>
    <row r="681" spans="1:7">
      <c r="A681">
        <v>1201</v>
      </c>
      <c r="B681">
        <v>968</v>
      </c>
      <c r="C681">
        <v>1000.83</v>
      </c>
      <c r="D681">
        <v>32.833300000000001</v>
      </c>
      <c r="E681">
        <f t="shared" si="20"/>
        <v>96.719722630216921</v>
      </c>
      <c r="G681">
        <f t="shared" si="21"/>
        <v>5.9158765568584612E-2</v>
      </c>
    </row>
    <row r="682" spans="1:7">
      <c r="A682">
        <v>1329</v>
      </c>
      <c r="B682">
        <v>1064</v>
      </c>
      <c r="C682">
        <v>1107.5</v>
      </c>
      <c r="D682">
        <v>43.5</v>
      </c>
      <c r="E682">
        <f t="shared" si="20"/>
        <v>96.072234762979676</v>
      </c>
      <c r="G682">
        <f t="shared" si="21"/>
        <v>0.1634278592577536</v>
      </c>
    </row>
    <row r="683" spans="1:7">
      <c r="A683">
        <v>1312</v>
      </c>
      <c r="B683">
        <v>1052</v>
      </c>
      <c r="C683">
        <v>1093.33</v>
      </c>
      <c r="D683">
        <v>41.333300000000001</v>
      </c>
      <c r="E683">
        <f t="shared" si="20"/>
        <v>96.219805548187651</v>
      </c>
      <c r="G683">
        <f t="shared" si="21"/>
        <v>6.5890439827597083E-2</v>
      </c>
    </row>
    <row r="684" spans="1:7">
      <c r="A684">
        <v>1284</v>
      </c>
      <c r="B684">
        <v>1033</v>
      </c>
      <c r="C684">
        <v>1070</v>
      </c>
      <c r="D684">
        <v>37</v>
      </c>
      <c r="E684">
        <f t="shared" si="20"/>
        <v>96.542056074766364</v>
      </c>
      <c r="G684">
        <f t="shared" si="21"/>
        <v>4.2980080184142041E-3</v>
      </c>
    </row>
    <row r="685" spans="1:7">
      <c r="A685">
        <v>1268</v>
      </c>
      <c r="B685">
        <v>1028</v>
      </c>
      <c r="C685">
        <v>1056.67</v>
      </c>
      <c r="D685">
        <v>28.666699999999999</v>
      </c>
      <c r="E685">
        <f t="shared" si="20"/>
        <v>97.286759347762313</v>
      </c>
      <c r="G685">
        <f t="shared" si="21"/>
        <v>0.65652526666427502</v>
      </c>
    </row>
    <row r="686" spans="1:7">
      <c r="A686">
        <v>1251</v>
      </c>
      <c r="B686">
        <v>1008</v>
      </c>
      <c r="C686">
        <v>1042.5</v>
      </c>
      <c r="D686">
        <v>34.5</v>
      </c>
      <c r="E686">
        <f t="shared" si="20"/>
        <v>96.690647482014384</v>
      </c>
      <c r="G686">
        <f t="shared" si="21"/>
        <v>4.5860480343123546E-2</v>
      </c>
    </row>
    <row r="687" spans="1:7">
      <c r="A687">
        <v>1254</v>
      </c>
      <c r="B687">
        <v>1013</v>
      </c>
      <c r="C687">
        <v>1045</v>
      </c>
      <c r="D687">
        <v>32</v>
      </c>
      <c r="E687">
        <f t="shared" si="20"/>
        <v>96.937799043062199</v>
      </c>
      <c r="G687">
        <f t="shared" si="21"/>
        <v>0.21279968564586463</v>
      </c>
    </row>
    <row r="688" spans="1:7">
      <c r="A688">
        <v>1358</v>
      </c>
      <c r="B688">
        <v>1085</v>
      </c>
      <c r="C688">
        <v>1131.67</v>
      </c>
      <c r="D688">
        <v>46.666699999999999</v>
      </c>
      <c r="E688">
        <f t="shared" si="20"/>
        <v>95.876006256240771</v>
      </c>
      <c r="G688">
        <f t="shared" si="21"/>
        <v>0.36058898922274674</v>
      </c>
    </row>
    <row r="689" spans="1:7">
      <c r="A689">
        <v>1157</v>
      </c>
      <c r="B689">
        <v>898</v>
      </c>
      <c r="C689">
        <v>964.16700000000003</v>
      </c>
      <c r="D689">
        <v>66.166700000000006</v>
      </c>
      <c r="E689">
        <f t="shared" si="20"/>
        <v>93.137392173762422</v>
      </c>
      <c r="G689">
        <f t="shared" si="21"/>
        <v>11.14962023921794</v>
      </c>
    </row>
    <row r="690" spans="1:7">
      <c r="A690">
        <v>1316</v>
      </c>
      <c r="B690">
        <v>1063</v>
      </c>
      <c r="C690">
        <v>1096.67</v>
      </c>
      <c r="D690">
        <v>33.666699999999999</v>
      </c>
      <c r="E690">
        <f t="shared" si="20"/>
        <v>96.929796565967877</v>
      </c>
      <c r="G690">
        <f t="shared" si="21"/>
        <v>0.20548060529857637</v>
      </c>
    </row>
    <row r="691" spans="1:7">
      <c r="A691">
        <v>1295</v>
      </c>
      <c r="B691">
        <v>1053</v>
      </c>
      <c r="C691">
        <v>1079.17</v>
      </c>
      <c r="D691">
        <v>26.166699999999999</v>
      </c>
      <c r="E691">
        <f t="shared" si="20"/>
        <v>97.574988185364674</v>
      </c>
      <c r="G691">
        <f t="shared" si="21"/>
        <v>1.2066831479617877</v>
      </c>
    </row>
    <row r="692" spans="1:7">
      <c r="A692">
        <v>1297</v>
      </c>
      <c r="B692">
        <v>1039</v>
      </c>
      <c r="C692">
        <v>1080.83</v>
      </c>
      <c r="D692">
        <v>41.833300000000001</v>
      </c>
      <c r="E692">
        <f t="shared" si="20"/>
        <v>96.129826152123826</v>
      </c>
      <c r="G692">
        <f t="shared" si="21"/>
        <v>0.12018059356619569</v>
      </c>
    </row>
    <row r="693" spans="1:7">
      <c r="A693">
        <v>1205</v>
      </c>
      <c r="B693">
        <v>968</v>
      </c>
      <c r="C693">
        <v>1004.17</v>
      </c>
      <c r="D693">
        <v>36.166699999999999</v>
      </c>
      <c r="E693">
        <f t="shared" si="20"/>
        <v>96.398020255534419</v>
      </c>
      <c r="G693">
        <f t="shared" si="21"/>
        <v>6.1585805875116542E-3</v>
      </c>
    </row>
    <row r="694" spans="1:7">
      <c r="A694">
        <v>1239</v>
      </c>
      <c r="B694">
        <v>987</v>
      </c>
      <c r="C694">
        <v>1032.5</v>
      </c>
      <c r="D694">
        <v>45.5</v>
      </c>
      <c r="E694">
        <f t="shared" si="20"/>
        <v>95.593220338983059</v>
      </c>
      <c r="G694">
        <f t="shared" si="21"/>
        <v>0.7801774479108502</v>
      </c>
    </row>
    <row r="695" spans="1:7">
      <c r="A695">
        <v>1244</v>
      </c>
      <c r="B695">
        <v>1009</v>
      </c>
      <c r="C695">
        <v>1036.67</v>
      </c>
      <c r="D695">
        <v>27.666699999999999</v>
      </c>
      <c r="E695">
        <f t="shared" si="20"/>
        <v>97.330876749592449</v>
      </c>
      <c r="G695">
        <f t="shared" si="21"/>
        <v>0.72996496156481083</v>
      </c>
    </row>
    <row r="696" spans="1:7">
      <c r="A696">
        <v>1296</v>
      </c>
      <c r="B696">
        <v>1054</v>
      </c>
      <c r="C696">
        <v>1080</v>
      </c>
      <c r="D696">
        <v>26</v>
      </c>
      <c r="E696">
        <f t="shared" si="20"/>
        <v>97.592592592592595</v>
      </c>
      <c r="G696">
        <f t="shared" si="21"/>
        <v>1.2456696396675748</v>
      </c>
    </row>
    <row r="697" spans="1:7">
      <c r="A697">
        <v>1207</v>
      </c>
      <c r="B697">
        <v>959</v>
      </c>
      <c r="C697">
        <v>1005.83</v>
      </c>
      <c r="D697">
        <v>46.833300000000001</v>
      </c>
      <c r="E697">
        <f t="shared" si="20"/>
        <v>95.34414364256385</v>
      </c>
      <c r="G697">
        <f t="shared" si="21"/>
        <v>1.2822238543321278</v>
      </c>
    </row>
    <row r="698" spans="1:7">
      <c r="A698">
        <v>1237</v>
      </c>
      <c r="B698">
        <v>999</v>
      </c>
      <c r="C698">
        <v>1030.83</v>
      </c>
      <c r="D698">
        <v>31.833300000000001</v>
      </c>
      <c r="E698">
        <f t="shared" si="20"/>
        <v>96.912196967492221</v>
      </c>
      <c r="G698">
        <f t="shared" si="21"/>
        <v>0.18983456624073</v>
      </c>
    </row>
    <row r="699" spans="1:7">
      <c r="A699">
        <v>1149</v>
      </c>
      <c r="B699">
        <v>941</v>
      </c>
      <c r="C699">
        <v>957.5</v>
      </c>
      <c r="D699">
        <v>16.5</v>
      </c>
      <c r="E699">
        <f t="shared" si="20"/>
        <v>98.276762402088764</v>
      </c>
      <c r="G699">
        <f t="shared" si="21"/>
        <v>3.2409559500215326</v>
      </c>
    </row>
    <row r="700" spans="1:7">
      <c r="A700">
        <v>1259</v>
      </c>
      <c r="B700">
        <v>1014</v>
      </c>
      <c r="C700">
        <v>1049.17</v>
      </c>
      <c r="D700">
        <v>35.166699999999999</v>
      </c>
      <c r="E700">
        <f t="shared" si="20"/>
        <v>96.647826377040886</v>
      </c>
      <c r="G700">
        <f t="shared" si="21"/>
        <v>2.9353796556283215E-2</v>
      </c>
    </row>
    <row r="701" spans="1:7">
      <c r="A701">
        <v>1211</v>
      </c>
      <c r="B701">
        <v>972</v>
      </c>
      <c r="C701">
        <v>1009.17</v>
      </c>
      <c r="D701">
        <v>37.166699999999999</v>
      </c>
      <c r="E701">
        <f t="shared" si="20"/>
        <v>96.316775171675744</v>
      </c>
      <c r="G701">
        <f t="shared" si="21"/>
        <v>2.551102411001854E-2</v>
      </c>
    </row>
    <row r="702" spans="1:7">
      <c r="A702">
        <v>1258</v>
      </c>
      <c r="B702">
        <v>1009</v>
      </c>
      <c r="C702">
        <v>1048.33</v>
      </c>
      <c r="D702">
        <v>39.333300000000001</v>
      </c>
      <c r="E702">
        <f t="shared" si="20"/>
        <v>96.248318754590642</v>
      </c>
      <c r="G702">
        <f t="shared" si="21"/>
        <v>5.2065256915328401E-2</v>
      </c>
    </row>
    <row r="703" spans="1:7">
      <c r="A703">
        <v>1266</v>
      </c>
      <c r="B703">
        <v>1025</v>
      </c>
      <c r="C703">
        <v>1055</v>
      </c>
      <c r="D703">
        <v>30</v>
      </c>
      <c r="E703">
        <f t="shared" si="20"/>
        <v>97.156398104265406</v>
      </c>
      <c r="G703">
        <f t="shared" si="21"/>
        <v>0.46226567475759955</v>
      </c>
    </row>
    <row r="704" spans="1:7">
      <c r="A704">
        <v>1333</v>
      </c>
      <c r="B704">
        <v>1083</v>
      </c>
      <c r="C704">
        <v>1110.83</v>
      </c>
      <c r="D704">
        <v>27.833300000000001</v>
      </c>
      <c r="E704">
        <f t="shared" si="20"/>
        <v>97.494666150536091</v>
      </c>
      <c r="G704">
        <f t="shared" si="21"/>
        <v>1.036668663463997</v>
      </c>
    </row>
    <row r="705" spans="1:7">
      <c r="A705">
        <v>1169</v>
      </c>
      <c r="B705">
        <v>938</v>
      </c>
      <c r="C705">
        <v>974.16700000000003</v>
      </c>
      <c r="D705">
        <v>36.166699999999999</v>
      </c>
      <c r="E705">
        <f t="shared" si="20"/>
        <v>96.287392202774271</v>
      </c>
      <c r="G705">
        <f t="shared" si="21"/>
        <v>3.5760578948646891E-2</v>
      </c>
    </row>
    <row r="706" spans="1:7">
      <c r="A706">
        <v>1310</v>
      </c>
      <c r="B706">
        <v>1057</v>
      </c>
      <c r="C706">
        <v>1091.67</v>
      </c>
      <c r="D706">
        <v>34.666699999999999</v>
      </c>
      <c r="E706">
        <f t="shared" si="20"/>
        <v>96.824131834711949</v>
      </c>
      <c r="G706">
        <f t="shared" si="21"/>
        <v>0.12085006173757933</v>
      </c>
    </row>
    <row r="707" spans="1:7">
      <c r="A707">
        <v>1313</v>
      </c>
      <c r="B707">
        <v>1058</v>
      </c>
      <c r="C707">
        <v>1094.17</v>
      </c>
      <c r="D707">
        <v>36.166699999999999</v>
      </c>
      <c r="E707">
        <f t="shared" ref="E707:E770" si="22">B707/C707*100</f>
        <v>96.694297961011529</v>
      </c>
      <c r="G707">
        <f t="shared" ref="G707:G770" si="23">(96.47649688-E707)^2</f>
        <v>4.743731088979089E-2</v>
      </c>
    </row>
    <row r="708" spans="1:7">
      <c r="A708">
        <v>1233</v>
      </c>
      <c r="B708">
        <v>1002</v>
      </c>
      <c r="C708">
        <v>1027.5</v>
      </c>
      <c r="D708">
        <v>25.5</v>
      </c>
      <c r="E708">
        <f t="shared" si="22"/>
        <v>97.518248175182492</v>
      </c>
      <c r="G708">
        <f t="shared" si="23"/>
        <v>1.0852457610144022</v>
      </c>
    </row>
    <row r="709" spans="1:7">
      <c r="A709">
        <v>1299</v>
      </c>
      <c r="B709">
        <v>1051</v>
      </c>
      <c r="C709">
        <v>1082.5</v>
      </c>
      <c r="D709">
        <v>31.5</v>
      </c>
      <c r="E709">
        <f t="shared" si="22"/>
        <v>97.090069284064668</v>
      </c>
      <c r="G709">
        <f t="shared" si="23"/>
        <v>0.37647109502969778</v>
      </c>
    </row>
    <row r="710" spans="1:7">
      <c r="A710">
        <v>1305</v>
      </c>
      <c r="B710">
        <v>1042</v>
      </c>
      <c r="C710">
        <v>1087.5</v>
      </c>
      <c r="D710">
        <v>45.5</v>
      </c>
      <c r="E710">
        <f t="shared" si="22"/>
        <v>95.81609195402298</v>
      </c>
      <c r="G710">
        <f t="shared" si="23"/>
        <v>0.43613466625471231</v>
      </c>
    </row>
    <row r="711" spans="1:7">
      <c r="A711">
        <v>1279</v>
      </c>
      <c r="B711">
        <v>1022</v>
      </c>
      <c r="C711">
        <v>1065.83</v>
      </c>
      <c r="D711">
        <v>43.833300000000001</v>
      </c>
      <c r="E711">
        <f t="shared" si="22"/>
        <v>95.887711924040431</v>
      </c>
      <c r="G711">
        <f t="shared" si="23"/>
        <v>0.34666772436431031</v>
      </c>
    </row>
    <row r="712" spans="1:7">
      <c r="A712">
        <v>1375</v>
      </c>
      <c r="B712">
        <v>1112</v>
      </c>
      <c r="C712">
        <v>1145.83</v>
      </c>
      <c r="D712">
        <v>33.833300000000001</v>
      </c>
      <c r="E712">
        <f t="shared" si="22"/>
        <v>97.04755504743288</v>
      </c>
      <c r="G712">
        <f t="shared" si="23"/>
        <v>0.32610743059180003</v>
      </c>
    </row>
    <row r="713" spans="1:7">
      <c r="A713">
        <v>1286</v>
      </c>
      <c r="B713">
        <v>1030</v>
      </c>
      <c r="C713">
        <v>1071.67</v>
      </c>
      <c r="D713">
        <v>41.666699999999999</v>
      </c>
      <c r="E713">
        <f t="shared" si="22"/>
        <v>96.111676168969922</v>
      </c>
      <c r="G713">
        <f t="shared" si="23"/>
        <v>0.13309415119649123</v>
      </c>
    </row>
    <row r="714" spans="1:7">
      <c r="A714">
        <v>1271</v>
      </c>
      <c r="B714">
        <v>1011</v>
      </c>
      <c r="C714">
        <v>1059.17</v>
      </c>
      <c r="D714">
        <v>48.166699999999999</v>
      </c>
      <c r="E714">
        <f t="shared" si="22"/>
        <v>95.452099285289421</v>
      </c>
      <c r="G714">
        <f t="shared" si="23"/>
        <v>1.0493904320488179</v>
      </c>
    </row>
    <row r="715" spans="1:7">
      <c r="A715">
        <v>1365</v>
      </c>
      <c r="B715">
        <v>1085</v>
      </c>
      <c r="C715">
        <v>1137.5</v>
      </c>
      <c r="D715">
        <v>52.5</v>
      </c>
      <c r="E715">
        <f t="shared" si="22"/>
        <v>95.384615384615387</v>
      </c>
      <c r="G715">
        <f t="shared" si="23"/>
        <v>1.1922051999633372</v>
      </c>
    </row>
    <row r="716" spans="1:7">
      <c r="A716">
        <v>1146</v>
      </c>
      <c r="B716">
        <v>927</v>
      </c>
      <c r="C716">
        <v>955</v>
      </c>
      <c r="D716">
        <v>28</v>
      </c>
      <c r="E716">
        <f t="shared" si="22"/>
        <v>97.068062827225134</v>
      </c>
      <c r="G716">
        <f t="shared" si="23"/>
        <v>0.34995026991637107</v>
      </c>
    </row>
    <row r="717" spans="1:7">
      <c r="A717">
        <v>1218</v>
      </c>
      <c r="B717">
        <v>980</v>
      </c>
      <c r="C717">
        <v>1015</v>
      </c>
      <c r="D717">
        <v>35</v>
      </c>
      <c r="E717">
        <f t="shared" si="22"/>
        <v>96.551724137931032</v>
      </c>
      <c r="G717">
        <f t="shared" si="23"/>
        <v>5.6591403358221539E-3</v>
      </c>
    </row>
    <row r="718" spans="1:7">
      <c r="A718">
        <v>1171</v>
      </c>
      <c r="B718">
        <v>942</v>
      </c>
      <c r="C718">
        <v>975.83299999999997</v>
      </c>
      <c r="D718">
        <v>33.833300000000001</v>
      </c>
      <c r="E718">
        <f t="shared" si="22"/>
        <v>96.532910856673226</v>
      </c>
      <c r="G718">
        <f t="shared" si="23"/>
        <v>3.182536764087376E-3</v>
      </c>
    </row>
    <row r="719" spans="1:7">
      <c r="A719">
        <v>1291</v>
      </c>
      <c r="B719">
        <v>1037</v>
      </c>
      <c r="C719">
        <v>1075.83</v>
      </c>
      <c r="D719">
        <v>38.833300000000001</v>
      </c>
      <c r="E719">
        <f t="shared" si="22"/>
        <v>96.390693696959559</v>
      </c>
      <c r="G719">
        <f t="shared" si="23"/>
        <v>7.3621862198712485E-3</v>
      </c>
    </row>
    <row r="720" spans="1:7">
      <c r="A720">
        <v>1217</v>
      </c>
      <c r="B720">
        <v>984</v>
      </c>
      <c r="C720">
        <v>1014.17</v>
      </c>
      <c r="D720">
        <v>30.166699999999999</v>
      </c>
      <c r="E720">
        <f t="shared" si="22"/>
        <v>97.025153573858418</v>
      </c>
      <c r="G720">
        <f t="shared" si="23"/>
        <v>0.30102416771565088</v>
      </c>
    </row>
    <row r="721" spans="1:7">
      <c r="A721">
        <v>1325</v>
      </c>
      <c r="B721">
        <v>1059</v>
      </c>
      <c r="C721">
        <v>1104.17</v>
      </c>
      <c r="D721">
        <v>45.166699999999999</v>
      </c>
      <c r="E721">
        <f t="shared" si="22"/>
        <v>95.909144425224369</v>
      </c>
      <c r="G721">
        <f t="shared" si="23"/>
        <v>0.32188880793993341</v>
      </c>
    </row>
    <row r="722" spans="1:7">
      <c r="A722">
        <v>1201</v>
      </c>
      <c r="B722">
        <v>962</v>
      </c>
      <c r="C722">
        <v>1000.83</v>
      </c>
      <c r="D722">
        <v>38.833300000000001</v>
      </c>
      <c r="E722">
        <f t="shared" si="22"/>
        <v>96.120220217219696</v>
      </c>
      <c r="G722">
        <f t="shared" si="23"/>
        <v>0.12693306044186967</v>
      </c>
    </row>
    <row r="723" spans="1:7">
      <c r="A723">
        <v>1139</v>
      </c>
      <c r="B723">
        <v>896</v>
      </c>
      <c r="C723">
        <v>949.16700000000003</v>
      </c>
      <c r="D723">
        <v>53.166699999999999</v>
      </c>
      <c r="E723">
        <f t="shared" si="22"/>
        <v>94.39856210761647</v>
      </c>
      <c r="G723">
        <f t="shared" si="23"/>
        <v>4.3178129182805867</v>
      </c>
    </row>
    <row r="724" spans="1:7">
      <c r="A724">
        <v>1186</v>
      </c>
      <c r="B724">
        <v>950</v>
      </c>
      <c r="C724">
        <v>988.33299999999997</v>
      </c>
      <c r="D724">
        <v>38.333300000000001</v>
      </c>
      <c r="E724">
        <f t="shared" si="22"/>
        <v>96.121448944839443</v>
      </c>
      <c r="G724">
        <f t="shared" si="23"/>
        <v>0.12605903626177437</v>
      </c>
    </row>
    <row r="725" spans="1:7">
      <c r="A725">
        <v>1302</v>
      </c>
      <c r="B725">
        <v>1029</v>
      </c>
      <c r="C725">
        <v>1085</v>
      </c>
      <c r="D725">
        <v>56</v>
      </c>
      <c r="E725">
        <f t="shared" si="22"/>
        <v>94.838709677419359</v>
      </c>
      <c r="G725">
        <f t="shared" si="23"/>
        <v>2.6823469209369173</v>
      </c>
    </row>
    <row r="726" spans="1:7">
      <c r="A726">
        <v>1278</v>
      </c>
      <c r="B726">
        <v>1014</v>
      </c>
      <c r="C726">
        <v>1065</v>
      </c>
      <c r="D726">
        <v>51</v>
      </c>
      <c r="E726">
        <f t="shared" si="22"/>
        <v>95.211267605633793</v>
      </c>
      <c r="G726">
        <f t="shared" si="23"/>
        <v>1.600805116713236</v>
      </c>
    </row>
    <row r="727" spans="1:7">
      <c r="A727">
        <v>1159</v>
      </c>
      <c r="B727">
        <v>932</v>
      </c>
      <c r="C727">
        <v>965.83299999999997</v>
      </c>
      <c r="D727">
        <v>33.833300000000001</v>
      </c>
      <c r="E727">
        <f t="shared" si="22"/>
        <v>96.497013458848485</v>
      </c>
      <c r="G727">
        <f t="shared" si="23"/>
        <v>4.2093000764615267E-4</v>
      </c>
    </row>
    <row r="728" spans="1:7">
      <c r="A728">
        <v>1185</v>
      </c>
      <c r="B728">
        <v>953</v>
      </c>
      <c r="C728">
        <v>987.5</v>
      </c>
      <c r="D728">
        <v>34.5</v>
      </c>
      <c r="E728">
        <f t="shared" si="22"/>
        <v>96.506329113924053</v>
      </c>
      <c r="G728">
        <f t="shared" si="23"/>
        <v>8.899621808994907E-4</v>
      </c>
    </row>
    <row r="729" spans="1:7">
      <c r="A729">
        <v>1330</v>
      </c>
      <c r="B729">
        <v>1070</v>
      </c>
      <c r="C729">
        <v>1108.33</v>
      </c>
      <c r="D729">
        <v>38.333300000000001</v>
      </c>
      <c r="E729">
        <f t="shared" si="22"/>
        <v>96.541643734266884</v>
      </c>
      <c r="G729">
        <f t="shared" si="23"/>
        <v>4.2441126208707727E-3</v>
      </c>
    </row>
    <row r="730" spans="1:7">
      <c r="A730">
        <v>1310</v>
      </c>
      <c r="B730">
        <v>1048</v>
      </c>
      <c r="C730">
        <v>1091.67</v>
      </c>
      <c r="D730">
        <v>43.666699999999999</v>
      </c>
      <c r="E730">
        <f t="shared" si="22"/>
        <v>95.999706871124047</v>
      </c>
      <c r="G730">
        <f t="shared" si="23"/>
        <v>0.2273287125639302</v>
      </c>
    </row>
    <row r="731" spans="1:7">
      <c r="A731">
        <v>1292</v>
      </c>
      <c r="B731">
        <v>1046</v>
      </c>
      <c r="C731">
        <v>1076.67</v>
      </c>
      <c r="D731">
        <v>30.666699999999999</v>
      </c>
      <c r="E731">
        <f t="shared" si="22"/>
        <v>97.151402008043306</v>
      </c>
      <c r="G731">
        <f t="shared" si="23"/>
        <v>0.45549693185915191</v>
      </c>
    </row>
    <row r="732" spans="1:7">
      <c r="A732">
        <v>1323</v>
      </c>
      <c r="B732">
        <v>1071</v>
      </c>
      <c r="C732">
        <v>1102.5</v>
      </c>
      <c r="D732">
        <v>31.5</v>
      </c>
      <c r="E732">
        <f t="shared" si="22"/>
        <v>97.142857142857139</v>
      </c>
      <c r="G732">
        <f t="shared" si="23"/>
        <v>0.44403599991503628</v>
      </c>
    </row>
    <row r="733" spans="1:7">
      <c r="A733">
        <v>1342</v>
      </c>
      <c r="B733">
        <v>1086</v>
      </c>
      <c r="C733">
        <v>1118.33</v>
      </c>
      <c r="D733">
        <v>32.333300000000001</v>
      </c>
      <c r="E733">
        <f t="shared" si="22"/>
        <v>97.109082292346628</v>
      </c>
      <c r="G733">
        <f t="shared" si="23"/>
        <v>0.40016430391375413</v>
      </c>
    </row>
    <row r="734" spans="1:7">
      <c r="A734">
        <v>1083</v>
      </c>
      <c r="B734">
        <v>883</v>
      </c>
      <c r="C734">
        <v>902.5</v>
      </c>
      <c r="D734">
        <v>19.5</v>
      </c>
      <c r="E734">
        <f t="shared" si="22"/>
        <v>97.8393351800554</v>
      </c>
      <c r="G734">
        <f t="shared" si="23"/>
        <v>1.8573282320978952</v>
      </c>
    </row>
    <row r="735" spans="1:7">
      <c r="A735">
        <v>1279</v>
      </c>
      <c r="B735">
        <v>1008</v>
      </c>
      <c r="C735">
        <v>1065.83</v>
      </c>
      <c r="D735">
        <v>57.833300000000001</v>
      </c>
      <c r="E735">
        <f t="shared" si="22"/>
        <v>94.574181623711112</v>
      </c>
      <c r="G735">
        <f t="shared" si="23"/>
        <v>3.6188033343094528</v>
      </c>
    </row>
    <row r="736" spans="1:7">
      <c r="A736">
        <v>1268</v>
      </c>
      <c r="B736">
        <v>1026</v>
      </c>
      <c r="C736">
        <v>1056.67</v>
      </c>
      <c r="D736">
        <v>30.666699999999999</v>
      </c>
      <c r="E736">
        <f t="shared" si="22"/>
        <v>97.097485496891167</v>
      </c>
      <c r="G736">
        <f t="shared" si="23"/>
        <v>0.38562686230840587</v>
      </c>
    </row>
    <row r="737" spans="1:7">
      <c r="A737">
        <v>1307</v>
      </c>
      <c r="B737">
        <v>1060</v>
      </c>
      <c r="C737">
        <v>1089.17</v>
      </c>
      <c r="D737">
        <v>29.166699999999999</v>
      </c>
      <c r="E737">
        <f t="shared" si="22"/>
        <v>97.321813858259034</v>
      </c>
      <c r="G737">
        <f t="shared" si="23"/>
        <v>0.71456079373298598</v>
      </c>
    </row>
    <row r="738" spans="1:7">
      <c r="A738">
        <v>1215</v>
      </c>
      <c r="B738">
        <v>969</v>
      </c>
      <c r="C738">
        <v>1012.5</v>
      </c>
      <c r="D738">
        <v>43.5</v>
      </c>
      <c r="E738">
        <f t="shared" si="22"/>
        <v>95.703703703703695</v>
      </c>
      <c r="G738">
        <f t="shared" si="23"/>
        <v>0.59720929333013018</v>
      </c>
    </row>
    <row r="739" spans="1:7">
      <c r="A739">
        <v>1186</v>
      </c>
      <c r="B739">
        <v>951</v>
      </c>
      <c r="C739">
        <v>988.33299999999997</v>
      </c>
      <c r="D739">
        <v>37.333300000000001</v>
      </c>
      <c r="E739">
        <f t="shared" si="22"/>
        <v>96.222629417412961</v>
      </c>
      <c r="G739">
        <f t="shared" si="23"/>
        <v>6.4448688560381398E-2</v>
      </c>
    </row>
    <row r="740" spans="1:7">
      <c r="A740">
        <v>1283</v>
      </c>
      <c r="B740">
        <v>1041</v>
      </c>
      <c r="C740">
        <v>1069.17</v>
      </c>
      <c r="D740">
        <v>28.166699999999999</v>
      </c>
      <c r="E740">
        <f t="shared" si="22"/>
        <v>97.365245938438221</v>
      </c>
      <c r="G740">
        <f t="shared" si="23"/>
        <v>0.78987488887482626</v>
      </c>
    </row>
    <row r="741" spans="1:7">
      <c r="A741">
        <v>1259</v>
      </c>
      <c r="B741">
        <v>1029</v>
      </c>
      <c r="C741">
        <v>1049.17</v>
      </c>
      <c r="D741">
        <v>20.166699999999999</v>
      </c>
      <c r="E741">
        <f t="shared" si="22"/>
        <v>98.077527950665754</v>
      </c>
      <c r="G741">
        <f t="shared" si="23"/>
        <v>2.5633004892371334</v>
      </c>
    </row>
    <row r="742" spans="1:7">
      <c r="A742">
        <v>1175</v>
      </c>
      <c r="B742">
        <v>953</v>
      </c>
      <c r="C742">
        <v>979.16700000000003</v>
      </c>
      <c r="D742">
        <v>26.166699999999999</v>
      </c>
      <c r="E742">
        <f t="shared" si="22"/>
        <v>97.327626441659078</v>
      </c>
      <c r="G742">
        <f t="shared" si="23"/>
        <v>0.72442153072997528</v>
      </c>
    </row>
    <row r="743" spans="1:7">
      <c r="A743">
        <v>1265</v>
      </c>
      <c r="B743">
        <v>1026</v>
      </c>
      <c r="C743">
        <v>1054.17</v>
      </c>
      <c r="D743">
        <v>28.166699999999999</v>
      </c>
      <c r="E743">
        <f t="shared" si="22"/>
        <v>97.327755485358153</v>
      </c>
      <c r="G743">
        <f t="shared" si="23"/>
        <v>0.72464121319630992</v>
      </c>
    </row>
    <row r="744" spans="1:7">
      <c r="A744">
        <v>1274</v>
      </c>
      <c r="B744">
        <v>1038</v>
      </c>
      <c r="C744">
        <v>1061.67</v>
      </c>
      <c r="D744">
        <v>23.666699999999999</v>
      </c>
      <c r="E744">
        <f t="shared" si="22"/>
        <v>97.770493656220864</v>
      </c>
      <c r="G744">
        <f t="shared" si="23"/>
        <v>1.6744276568699921</v>
      </c>
    </row>
    <row r="745" spans="1:7">
      <c r="A745">
        <v>1281</v>
      </c>
      <c r="B745">
        <v>1018</v>
      </c>
      <c r="C745">
        <v>1067.5</v>
      </c>
      <c r="D745">
        <v>49.5</v>
      </c>
      <c r="E745">
        <f t="shared" si="22"/>
        <v>95.362997658079635</v>
      </c>
      <c r="G745">
        <f t="shared" si="23"/>
        <v>1.2398805172172558</v>
      </c>
    </row>
    <row r="746" spans="1:7">
      <c r="A746">
        <v>1261</v>
      </c>
      <c r="B746">
        <v>983</v>
      </c>
      <c r="C746">
        <v>1050.83</v>
      </c>
      <c r="D746">
        <v>67.833299999999994</v>
      </c>
      <c r="E746">
        <f t="shared" si="22"/>
        <v>93.54510244283091</v>
      </c>
      <c r="G746">
        <f t="shared" si="23"/>
        <v>8.5930733462658822</v>
      </c>
    </row>
    <row r="747" spans="1:7">
      <c r="A747">
        <v>1270</v>
      </c>
      <c r="B747">
        <v>1012</v>
      </c>
      <c r="C747">
        <v>1058.33</v>
      </c>
      <c r="D747">
        <v>46.333300000000001</v>
      </c>
      <c r="E747">
        <f t="shared" si="22"/>
        <v>95.622348416845412</v>
      </c>
      <c r="G747">
        <f t="shared" si="23"/>
        <v>0.72956959710934288</v>
      </c>
    </row>
    <row r="748" spans="1:7">
      <c r="A748">
        <v>1320</v>
      </c>
      <c r="B748">
        <v>1050</v>
      </c>
      <c r="C748">
        <v>1100</v>
      </c>
      <c r="D748">
        <v>50</v>
      </c>
      <c r="E748">
        <f t="shared" si="22"/>
        <v>95.454545454545453</v>
      </c>
      <c r="G748">
        <f t="shared" si="23"/>
        <v>1.0443847159885782</v>
      </c>
    </row>
    <row r="749" spans="1:7">
      <c r="A749">
        <v>1265</v>
      </c>
      <c r="B749">
        <v>1006</v>
      </c>
      <c r="C749">
        <v>1054.17</v>
      </c>
      <c r="D749">
        <v>48.166699999999999</v>
      </c>
      <c r="E749">
        <f t="shared" si="22"/>
        <v>95.430528282914523</v>
      </c>
      <c r="G749">
        <f t="shared" si="23"/>
        <v>1.0940503060889597</v>
      </c>
    </row>
    <row r="750" spans="1:7">
      <c r="A750">
        <v>1218</v>
      </c>
      <c r="B750">
        <v>984</v>
      </c>
      <c r="C750">
        <v>1015</v>
      </c>
      <c r="D750">
        <v>31</v>
      </c>
      <c r="E750">
        <f t="shared" si="22"/>
        <v>96.945812807881765</v>
      </c>
      <c r="G750">
        <f t="shared" si="23"/>
        <v>0.220257440163523</v>
      </c>
    </row>
    <row r="751" spans="1:7">
      <c r="A751">
        <v>1193</v>
      </c>
      <c r="B751">
        <v>955</v>
      </c>
      <c r="C751">
        <v>994.16700000000003</v>
      </c>
      <c r="D751">
        <v>39.166699999999999</v>
      </c>
      <c r="E751">
        <f t="shared" si="22"/>
        <v>96.06031984565972</v>
      </c>
      <c r="G751">
        <f t="shared" si="23"/>
        <v>0.17320332391227003</v>
      </c>
    </row>
    <row r="752" spans="1:7">
      <c r="A752">
        <v>1277</v>
      </c>
      <c r="B752">
        <v>1027</v>
      </c>
      <c r="C752">
        <v>1064.17</v>
      </c>
      <c r="D752">
        <v>37.166699999999999</v>
      </c>
      <c r="E752">
        <f t="shared" si="22"/>
        <v>96.507137017581769</v>
      </c>
      <c r="G752">
        <f t="shared" si="23"/>
        <v>9.38818031029793E-4</v>
      </c>
    </row>
    <row r="753" spans="1:7">
      <c r="A753">
        <v>1268</v>
      </c>
      <c r="B753">
        <v>1021</v>
      </c>
      <c r="C753">
        <v>1056.67</v>
      </c>
      <c r="D753">
        <v>35.666699999999999</v>
      </c>
      <c r="E753">
        <f t="shared" si="22"/>
        <v>96.624300869713338</v>
      </c>
      <c r="G753">
        <f t="shared" si="23"/>
        <v>2.1846019375180679E-2</v>
      </c>
    </row>
    <row r="754" spans="1:7">
      <c r="A754">
        <v>1299</v>
      </c>
      <c r="B754">
        <v>1064</v>
      </c>
      <c r="C754">
        <v>1082.5</v>
      </c>
      <c r="D754">
        <v>18.5</v>
      </c>
      <c r="E754">
        <f t="shared" si="22"/>
        <v>98.290993071593533</v>
      </c>
      <c r="G754">
        <f t="shared" si="23"/>
        <v>3.292396429307439</v>
      </c>
    </row>
    <row r="755" spans="1:7">
      <c r="A755">
        <v>1312</v>
      </c>
      <c r="B755">
        <v>1054</v>
      </c>
      <c r="C755">
        <v>1093.33</v>
      </c>
      <c r="D755">
        <v>39.333300000000001</v>
      </c>
      <c r="E755">
        <f t="shared" si="22"/>
        <v>96.402732935161396</v>
      </c>
      <c r="G755">
        <f t="shared" si="23"/>
        <v>5.4411195581525219E-3</v>
      </c>
    </row>
    <row r="756" spans="1:7">
      <c r="A756">
        <v>1400</v>
      </c>
      <c r="B756">
        <v>1131</v>
      </c>
      <c r="C756">
        <v>1166.67</v>
      </c>
      <c r="D756">
        <v>35.666699999999999</v>
      </c>
      <c r="E756">
        <f t="shared" si="22"/>
        <v>96.942580164056665</v>
      </c>
      <c r="G756">
        <f t="shared" si="23"/>
        <v>0.21723362767704638</v>
      </c>
    </row>
    <row r="757" spans="1:7">
      <c r="A757">
        <v>1239</v>
      </c>
      <c r="B757">
        <v>996</v>
      </c>
      <c r="C757">
        <v>1032.5</v>
      </c>
      <c r="D757">
        <v>36.5</v>
      </c>
      <c r="E757">
        <f t="shared" si="22"/>
        <v>96.464891041162232</v>
      </c>
      <c r="G757">
        <f t="shared" si="23"/>
        <v>1.3469549512821319E-4</v>
      </c>
    </row>
    <row r="758" spans="1:7">
      <c r="A758">
        <v>1167</v>
      </c>
      <c r="B758">
        <v>927</v>
      </c>
      <c r="C758">
        <v>972.5</v>
      </c>
      <c r="D758">
        <v>45.5</v>
      </c>
      <c r="E758">
        <f t="shared" si="22"/>
        <v>95.321336760925448</v>
      </c>
      <c r="G758">
        <f t="shared" si="23"/>
        <v>1.334394900700332</v>
      </c>
    </row>
    <row r="759" spans="1:7">
      <c r="A759">
        <v>1272</v>
      </c>
      <c r="B759">
        <v>1020</v>
      </c>
      <c r="C759">
        <v>1060</v>
      </c>
      <c r="D759">
        <v>40</v>
      </c>
      <c r="E759">
        <f t="shared" si="22"/>
        <v>96.226415094339629</v>
      </c>
      <c r="G759">
        <f t="shared" si="23"/>
        <v>6.2540899519079401E-2</v>
      </c>
    </row>
    <row r="760" spans="1:7">
      <c r="A760">
        <v>1266</v>
      </c>
      <c r="B760">
        <v>1033</v>
      </c>
      <c r="C760">
        <v>1055</v>
      </c>
      <c r="D760">
        <v>22</v>
      </c>
      <c r="E760">
        <f t="shared" si="22"/>
        <v>97.914691943127963</v>
      </c>
      <c r="G760">
        <f t="shared" si="23"/>
        <v>2.0684050396056475</v>
      </c>
    </row>
    <row r="761" spans="1:7">
      <c r="A761">
        <v>1308</v>
      </c>
      <c r="B761">
        <v>1057</v>
      </c>
      <c r="C761">
        <v>1090</v>
      </c>
      <c r="D761">
        <v>33</v>
      </c>
      <c r="E761">
        <f t="shared" si="22"/>
        <v>96.972477064220186</v>
      </c>
      <c r="G761">
        <f t="shared" si="23"/>
        <v>0.24599634313909061</v>
      </c>
    </row>
    <row r="762" spans="1:7">
      <c r="A762">
        <v>1296</v>
      </c>
      <c r="B762">
        <v>1052</v>
      </c>
      <c r="C762">
        <v>1080</v>
      </c>
      <c r="D762">
        <v>28</v>
      </c>
      <c r="E762">
        <f t="shared" si="22"/>
        <v>97.407407407407405</v>
      </c>
      <c r="G762">
        <f t="shared" si="23"/>
        <v>0.86659441003793414</v>
      </c>
    </row>
    <row r="763" spans="1:7">
      <c r="A763">
        <v>1364</v>
      </c>
      <c r="B763">
        <v>1101</v>
      </c>
      <c r="C763">
        <v>1136.67</v>
      </c>
      <c r="D763">
        <v>35.666699999999999</v>
      </c>
      <c r="E763">
        <f t="shared" si="22"/>
        <v>96.861886035524819</v>
      </c>
      <c r="G763">
        <f t="shared" si="23"/>
        <v>0.14852480119613365</v>
      </c>
    </row>
    <row r="764" spans="1:7">
      <c r="A764">
        <v>1184</v>
      </c>
      <c r="B764">
        <v>945</v>
      </c>
      <c r="C764">
        <v>986.66700000000003</v>
      </c>
      <c r="D764">
        <v>41.666699999999999</v>
      </c>
      <c r="E764">
        <f t="shared" si="22"/>
        <v>95.77699466993424</v>
      </c>
      <c r="G764">
        <f t="shared" si="23"/>
        <v>0.48930334188688163</v>
      </c>
    </row>
    <row r="765" spans="1:7">
      <c r="A765">
        <v>1272</v>
      </c>
      <c r="B765">
        <v>1019</v>
      </c>
      <c r="C765">
        <v>1060</v>
      </c>
      <c r="D765">
        <v>41</v>
      </c>
      <c r="E765">
        <f t="shared" si="22"/>
        <v>96.132075471698101</v>
      </c>
      <c r="G765">
        <f t="shared" si="23"/>
        <v>0.11862610649666254</v>
      </c>
    </row>
    <row r="766" spans="1:7">
      <c r="A766">
        <v>1236</v>
      </c>
      <c r="B766">
        <v>993</v>
      </c>
      <c r="C766">
        <v>1030</v>
      </c>
      <c r="D766">
        <v>37</v>
      </c>
      <c r="E766">
        <f t="shared" si="22"/>
        <v>96.407766990291265</v>
      </c>
      <c r="G766">
        <f t="shared" si="23"/>
        <v>4.7237977393748088E-3</v>
      </c>
    </row>
    <row r="767" spans="1:7">
      <c r="A767">
        <v>1360</v>
      </c>
      <c r="B767">
        <v>1095</v>
      </c>
      <c r="C767">
        <v>1133.33</v>
      </c>
      <c r="D767">
        <v>38.333300000000001</v>
      </c>
      <c r="E767">
        <f t="shared" si="22"/>
        <v>96.617931229209503</v>
      </c>
      <c r="G767">
        <f t="shared" si="23"/>
        <v>2.0003675136315999E-2</v>
      </c>
    </row>
    <row r="768" spans="1:7">
      <c r="A768">
        <v>1252</v>
      </c>
      <c r="B768">
        <v>1012</v>
      </c>
      <c r="C768">
        <v>1043.33</v>
      </c>
      <c r="D768">
        <v>31.333300000000001</v>
      </c>
      <c r="E768">
        <f t="shared" si="22"/>
        <v>96.997115006757213</v>
      </c>
      <c r="G768">
        <f t="shared" si="23"/>
        <v>0.27104323390818996</v>
      </c>
    </row>
    <row r="769" spans="1:7">
      <c r="A769">
        <v>1134</v>
      </c>
      <c r="B769">
        <v>918</v>
      </c>
      <c r="C769">
        <v>945</v>
      </c>
      <c r="D769">
        <v>27</v>
      </c>
      <c r="E769">
        <f t="shared" si="22"/>
        <v>97.142857142857139</v>
      </c>
      <c r="G769">
        <f t="shared" si="23"/>
        <v>0.44403599991503628</v>
      </c>
    </row>
    <row r="770" spans="1:7">
      <c r="A770">
        <v>1268</v>
      </c>
      <c r="B770">
        <v>1012</v>
      </c>
      <c r="C770">
        <v>1056.67</v>
      </c>
      <c r="D770">
        <v>44.666699999999999</v>
      </c>
      <c r="E770">
        <f t="shared" si="22"/>
        <v>95.77256854079323</v>
      </c>
      <c r="G770">
        <f t="shared" si="23"/>
        <v>0.49551510673839971</v>
      </c>
    </row>
    <row r="771" spans="1:7">
      <c r="A771">
        <v>1273</v>
      </c>
      <c r="B771">
        <v>1040</v>
      </c>
      <c r="C771">
        <v>1060.83</v>
      </c>
      <c r="D771">
        <v>20.833300000000001</v>
      </c>
      <c r="E771">
        <f t="shared" ref="E771:E834" si="24">B771/C771*100</f>
        <v>98.036443162429421</v>
      </c>
      <c r="G771">
        <f t="shared" ref="G771:G834" si="25">(96.47649688-E771)^2</f>
        <v>2.4334324040653743</v>
      </c>
    </row>
    <row r="772" spans="1:7">
      <c r="A772">
        <v>1248</v>
      </c>
      <c r="B772">
        <v>1000</v>
      </c>
      <c r="C772">
        <v>1040</v>
      </c>
      <c r="D772">
        <v>40</v>
      </c>
      <c r="E772">
        <f t="shared" si="24"/>
        <v>96.15384615384616</v>
      </c>
      <c r="G772">
        <f t="shared" si="25"/>
        <v>0.10410349108759942</v>
      </c>
    </row>
    <row r="773" spans="1:7">
      <c r="A773">
        <v>1097</v>
      </c>
      <c r="B773">
        <v>885</v>
      </c>
      <c r="C773">
        <v>914.16700000000003</v>
      </c>
      <c r="D773">
        <v>29.166699999999999</v>
      </c>
      <c r="E773">
        <f t="shared" si="24"/>
        <v>96.809445101387382</v>
      </c>
      <c r="G773">
        <f t="shared" si="25"/>
        <v>0.11085451812502188</v>
      </c>
    </row>
    <row r="774" spans="1:7">
      <c r="A774">
        <v>1223</v>
      </c>
      <c r="B774">
        <v>978</v>
      </c>
      <c r="C774">
        <v>1019.17</v>
      </c>
      <c r="D774">
        <v>41.166699999999999</v>
      </c>
      <c r="E774">
        <f t="shared" si="24"/>
        <v>95.960438395949652</v>
      </c>
      <c r="G774">
        <f t="shared" si="25"/>
        <v>0.26631635896034273</v>
      </c>
    </row>
    <row r="775" spans="1:7">
      <c r="A775">
        <v>1105</v>
      </c>
      <c r="B775">
        <v>864</v>
      </c>
      <c r="C775">
        <v>920.83299999999997</v>
      </c>
      <c r="D775">
        <v>56.833300000000001</v>
      </c>
      <c r="E775">
        <f t="shared" si="24"/>
        <v>93.828088263561355</v>
      </c>
      <c r="G775">
        <f t="shared" si="25"/>
        <v>7.0140681996264522</v>
      </c>
    </row>
    <row r="776" spans="1:7">
      <c r="A776">
        <v>1239</v>
      </c>
      <c r="B776">
        <v>1005</v>
      </c>
      <c r="C776">
        <v>1032.5</v>
      </c>
      <c r="D776">
        <v>27.5</v>
      </c>
      <c r="E776">
        <f t="shared" si="24"/>
        <v>97.336561743341406</v>
      </c>
      <c r="G776">
        <f t="shared" si="25"/>
        <v>0.73971156915447267</v>
      </c>
    </row>
    <row r="777" spans="1:7">
      <c r="A777">
        <v>1308</v>
      </c>
      <c r="B777">
        <v>1059</v>
      </c>
      <c r="C777">
        <v>1090</v>
      </c>
      <c r="D777">
        <v>31</v>
      </c>
      <c r="E777">
        <f t="shared" si="24"/>
        <v>97.155963302752298</v>
      </c>
      <c r="G777">
        <f t="shared" si="25"/>
        <v>0.46167461964780537</v>
      </c>
    </row>
    <row r="778" spans="1:7">
      <c r="A778">
        <v>1247</v>
      </c>
      <c r="B778">
        <v>996</v>
      </c>
      <c r="C778">
        <v>1039.17</v>
      </c>
      <c r="D778">
        <v>43.166699999999999</v>
      </c>
      <c r="E778">
        <f t="shared" si="24"/>
        <v>95.845723028955803</v>
      </c>
      <c r="G778">
        <f t="shared" si="25"/>
        <v>0.39787565116112616</v>
      </c>
    </row>
    <row r="779" spans="1:7">
      <c r="A779">
        <v>1225</v>
      </c>
      <c r="B779">
        <v>985</v>
      </c>
      <c r="C779">
        <v>1020.83</v>
      </c>
      <c r="D779">
        <v>35.833300000000001</v>
      </c>
      <c r="E779">
        <f t="shared" si="24"/>
        <v>96.490110988117507</v>
      </c>
      <c r="G779">
        <f t="shared" si="25"/>
        <v>1.8534393983520524E-4</v>
      </c>
    </row>
    <row r="780" spans="1:7">
      <c r="A780">
        <v>1160</v>
      </c>
      <c r="B780">
        <v>919</v>
      </c>
      <c r="C780">
        <v>966.66700000000003</v>
      </c>
      <c r="D780">
        <v>47.666699999999999</v>
      </c>
      <c r="E780">
        <f t="shared" si="24"/>
        <v>95.068932734850776</v>
      </c>
      <c r="G780">
        <f t="shared" si="25"/>
        <v>1.9812368227096633</v>
      </c>
    </row>
    <row r="781" spans="1:7">
      <c r="A781">
        <v>1373</v>
      </c>
      <c r="B781">
        <v>1112</v>
      </c>
      <c r="C781">
        <v>1144.17</v>
      </c>
      <c r="D781">
        <v>32.166699999999999</v>
      </c>
      <c r="E781">
        <f t="shared" si="24"/>
        <v>97.18835487733466</v>
      </c>
      <c r="G781">
        <f t="shared" si="25"/>
        <v>0.50674180836931459</v>
      </c>
    </row>
    <row r="782" spans="1:7">
      <c r="A782">
        <v>1282</v>
      </c>
      <c r="B782">
        <v>1042</v>
      </c>
      <c r="C782">
        <v>1068.33</v>
      </c>
      <c r="D782">
        <v>26.333300000000001</v>
      </c>
      <c r="E782">
        <f t="shared" si="24"/>
        <v>97.535405726694947</v>
      </c>
      <c r="G782">
        <f t="shared" si="25"/>
        <v>1.1212879456088243</v>
      </c>
    </row>
    <row r="783" spans="1:7">
      <c r="A783">
        <v>1227</v>
      </c>
      <c r="B783">
        <v>970</v>
      </c>
      <c r="C783">
        <v>1022.5</v>
      </c>
      <c r="D783">
        <v>52.5</v>
      </c>
      <c r="E783">
        <f t="shared" si="24"/>
        <v>94.865525672371646</v>
      </c>
      <c r="G783">
        <f t="shared" si="25"/>
        <v>2.5952282318075537</v>
      </c>
    </row>
    <row r="784" spans="1:7">
      <c r="A784">
        <v>1238</v>
      </c>
      <c r="B784">
        <v>1000</v>
      </c>
      <c r="C784">
        <v>1031.67</v>
      </c>
      <c r="D784">
        <v>31.666699999999999</v>
      </c>
      <c r="E784">
        <f t="shared" si="24"/>
        <v>96.930219934669026</v>
      </c>
      <c r="G784">
        <f t="shared" si="25"/>
        <v>0.20586461033819262</v>
      </c>
    </row>
    <row r="785" spans="1:7">
      <c r="A785">
        <v>1227</v>
      </c>
      <c r="B785">
        <v>982</v>
      </c>
      <c r="C785">
        <v>1022.5</v>
      </c>
      <c r="D785">
        <v>40.5</v>
      </c>
      <c r="E785">
        <f t="shared" si="24"/>
        <v>96.039119804400968</v>
      </c>
      <c r="G785">
        <f t="shared" si="25"/>
        <v>0.19129870625956022</v>
      </c>
    </row>
    <row r="786" spans="1:7">
      <c r="A786">
        <v>1217</v>
      </c>
      <c r="B786">
        <v>985</v>
      </c>
      <c r="C786">
        <v>1014.17</v>
      </c>
      <c r="D786">
        <v>29.166699999999999</v>
      </c>
      <c r="E786">
        <f t="shared" si="24"/>
        <v>97.123756372205847</v>
      </c>
      <c r="G786">
        <f t="shared" si="25"/>
        <v>0.41894485025057177</v>
      </c>
    </row>
    <row r="787" spans="1:7">
      <c r="A787">
        <v>1168</v>
      </c>
      <c r="B787">
        <v>943</v>
      </c>
      <c r="C787">
        <v>973.33299999999997</v>
      </c>
      <c r="D787">
        <v>30.333300000000001</v>
      </c>
      <c r="E787">
        <f t="shared" si="24"/>
        <v>96.883594823148911</v>
      </c>
      <c r="G787">
        <f t="shared" si="25"/>
        <v>0.16572873531607488</v>
      </c>
    </row>
    <row r="788" spans="1:7">
      <c r="A788">
        <v>1324</v>
      </c>
      <c r="B788">
        <v>1069</v>
      </c>
      <c r="C788">
        <v>1103.33</v>
      </c>
      <c r="D788">
        <v>34.333300000000001</v>
      </c>
      <c r="E788">
        <f t="shared" si="24"/>
        <v>96.888510237191056</v>
      </c>
      <c r="G788">
        <f t="shared" si="25"/>
        <v>0.16975500650384565</v>
      </c>
    </row>
    <row r="789" spans="1:7">
      <c r="A789">
        <v>1245</v>
      </c>
      <c r="B789">
        <v>998</v>
      </c>
      <c r="C789">
        <v>1037.5</v>
      </c>
      <c r="D789">
        <v>39.5</v>
      </c>
      <c r="E789">
        <f t="shared" si="24"/>
        <v>96.192771084337352</v>
      </c>
      <c r="G789">
        <f t="shared" si="25"/>
        <v>8.0500327124402304E-2</v>
      </c>
    </row>
    <row r="790" spans="1:7">
      <c r="A790">
        <v>1261</v>
      </c>
      <c r="B790">
        <v>1012</v>
      </c>
      <c r="C790">
        <v>1050.83</v>
      </c>
      <c r="D790">
        <v>38.833300000000001</v>
      </c>
      <c r="E790">
        <f t="shared" si="24"/>
        <v>96.304825709201296</v>
      </c>
      <c r="G790">
        <f t="shared" si="25"/>
        <v>2.9470990883397486E-2</v>
      </c>
    </row>
    <row r="791" spans="1:7">
      <c r="A791">
        <v>1216</v>
      </c>
      <c r="B791">
        <v>982</v>
      </c>
      <c r="C791">
        <v>1013.33</v>
      </c>
      <c r="D791">
        <v>31.333300000000001</v>
      </c>
      <c r="E791">
        <f t="shared" si="24"/>
        <v>96.908213513860247</v>
      </c>
      <c r="G791">
        <f t="shared" si="25"/>
        <v>0.18637925195162308</v>
      </c>
    </row>
    <row r="792" spans="1:7">
      <c r="A792">
        <v>1185</v>
      </c>
      <c r="B792">
        <v>944</v>
      </c>
      <c r="C792">
        <v>987.5</v>
      </c>
      <c r="D792">
        <v>43.5</v>
      </c>
      <c r="E792">
        <f t="shared" si="24"/>
        <v>95.594936708860757</v>
      </c>
      <c r="G792">
        <f t="shared" si="25"/>
        <v>0.77714833533904926</v>
      </c>
    </row>
    <row r="793" spans="1:7">
      <c r="A793">
        <v>1213</v>
      </c>
      <c r="B793">
        <v>943</v>
      </c>
      <c r="C793">
        <v>1010.83</v>
      </c>
      <c r="D793">
        <v>67.833299999999994</v>
      </c>
      <c r="E793">
        <f t="shared" si="24"/>
        <v>93.28967284310913</v>
      </c>
      <c r="G793">
        <f t="shared" si="25"/>
        <v>10.155847442105413</v>
      </c>
    </row>
    <row r="794" spans="1:7">
      <c r="A794">
        <v>1291</v>
      </c>
      <c r="B794">
        <v>1054</v>
      </c>
      <c r="C794">
        <v>1075.83</v>
      </c>
      <c r="D794">
        <v>21.833300000000001</v>
      </c>
      <c r="E794">
        <f t="shared" si="24"/>
        <v>97.970869003467101</v>
      </c>
      <c r="G794">
        <f t="shared" si="25"/>
        <v>2.2331480433955746</v>
      </c>
    </row>
    <row r="795" spans="1:7">
      <c r="A795">
        <v>1341</v>
      </c>
      <c r="B795">
        <v>1053</v>
      </c>
      <c r="C795">
        <v>1117.5</v>
      </c>
      <c r="D795">
        <v>64.5</v>
      </c>
      <c r="E795">
        <f t="shared" si="24"/>
        <v>94.228187919463096</v>
      </c>
      <c r="G795">
        <f t="shared" si="25"/>
        <v>5.0548931820305301</v>
      </c>
    </row>
    <row r="796" spans="1:7">
      <c r="A796">
        <v>1172</v>
      </c>
      <c r="B796">
        <v>945</v>
      </c>
      <c r="C796">
        <v>976.66700000000003</v>
      </c>
      <c r="D796">
        <v>31.666699999999999</v>
      </c>
      <c r="E796">
        <f t="shared" si="24"/>
        <v>96.757646157799954</v>
      </c>
      <c r="G796">
        <f t="shared" si="25"/>
        <v>7.9044916407436092E-2</v>
      </c>
    </row>
    <row r="797" spans="1:7">
      <c r="A797">
        <v>1201</v>
      </c>
      <c r="B797">
        <v>964</v>
      </c>
      <c r="C797">
        <v>1000.83</v>
      </c>
      <c r="D797">
        <v>36.833300000000001</v>
      </c>
      <c r="E797">
        <f t="shared" si="24"/>
        <v>96.320054354885443</v>
      </c>
      <c r="G797">
        <f t="shared" si="25"/>
        <v>2.4474263664218635E-2</v>
      </c>
    </row>
    <row r="798" spans="1:7">
      <c r="A798">
        <v>1228</v>
      </c>
      <c r="B798">
        <v>1001</v>
      </c>
      <c r="C798">
        <v>1023.33</v>
      </c>
      <c r="D798">
        <v>22.333300000000001</v>
      </c>
      <c r="E798">
        <f t="shared" si="24"/>
        <v>97.817908201655385</v>
      </c>
      <c r="G798">
        <f t="shared" si="25"/>
        <v>1.7993843338652489</v>
      </c>
    </row>
    <row r="799" spans="1:7">
      <c r="A799">
        <v>1196</v>
      </c>
      <c r="B799">
        <v>965</v>
      </c>
      <c r="C799">
        <v>996.66700000000003</v>
      </c>
      <c r="D799">
        <v>31.666699999999999</v>
      </c>
      <c r="E799">
        <f t="shared" si="24"/>
        <v>96.822710092739101</v>
      </c>
      <c r="G799">
        <f t="shared" si="25"/>
        <v>0.11986358867513039</v>
      </c>
    </row>
    <row r="800" spans="1:7">
      <c r="A800">
        <v>1322</v>
      </c>
      <c r="B800">
        <v>1065</v>
      </c>
      <c r="C800">
        <v>1101.67</v>
      </c>
      <c r="D800">
        <v>36.666699999999999</v>
      </c>
      <c r="E800">
        <f t="shared" si="24"/>
        <v>96.671417030508223</v>
      </c>
      <c r="G800">
        <f t="shared" si="25"/>
        <v>3.7993865074148821E-2</v>
      </c>
    </row>
    <row r="801" spans="1:10">
      <c r="A801">
        <v>1197</v>
      </c>
      <c r="B801">
        <v>955</v>
      </c>
      <c r="C801">
        <v>997.5</v>
      </c>
      <c r="D801">
        <v>42.5</v>
      </c>
      <c r="E801">
        <f t="shared" si="24"/>
        <v>95.739348370927317</v>
      </c>
      <c r="G801">
        <f t="shared" si="25"/>
        <v>0.54338792442807815</v>
      </c>
    </row>
    <row r="802" spans="1:10">
      <c r="A802">
        <v>1277</v>
      </c>
      <c r="B802">
        <v>1026</v>
      </c>
      <c r="C802">
        <v>1064.17</v>
      </c>
      <c r="D802">
        <v>38.166699999999999</v>
      </c>
      <c r="E802">
        <f t="shared" si="24"/>
        <v>96.413167069171266</v>
      </c>
      <c r="G802">
        <f t="shared" si="25"/>
        <v>4.0106649396031658E-3</v>
      </c>
    </row>
    <row r="803" spans="1:10">
      <c r="A803">
        <v>1302</v>
      </c>
      <c r="B803">
        <v>1044</v>
      </c>
      <c r="C803">
        <v>1085</v>
      </c>
      <c r="D803">
        <v>41</v>
      </c>
      <c r="E803">
        <f t="shared" si="24"/>
        <v>96.221198156682036</v>
      </c>
      <c r="G803">
        <f t="shared" si="25"/>
        <v>6.5177438127782109E-2</v>
      </c>
    </row>
    <row r="804" spans="1:10">
      <c r="A804">
        <v>1231</v>
      </c>
      <c r="B804">
        <v>989</v>
      </c>
      <c r="C804">
        <v>1025.83</v>
      </c>
      <c r="D804">
        <v>36.833300000000001</v>
      </c>
      <c r="E804">
        <f t="shared" si="24"/>
        <v>96.409736506048773</v>
      </c>
      <c r="G804">
        <f t="shared" si="25"/>
        <v>4.456947530107524E-3</v>
      </c>
    </row>
    <row r="805" spans="1:10">
      <c r="A805">
        <v>1254</v>
      </c>
      <c r="B805">
        <v>1000</v>
      </c>
      <c r="C805">
        <v>1045</v>
      </c>
      <c r="D805">
        <v>45</v>
      </c>
      <c r="E805">
        <f t="shared" si="24"/>
        <v>95.693779904306226</v>
      </c>
      <c r="G805">
        <f t="shared" si="25"/>
        <v>0.61264586403920729</v>
      </c>
    </row>
    <row r="806" spans="1:10">
      <c r="A806">
        <v>1213</v>
      </c>
      <c r="B806">
        <v>984</v>
      </c>
      <c r="C806">
        <v>1010.83</v>
      </c>
      <c r="D806">
        <v>26.833300000000001</v>
      </c>
      <c r="E806">
        <f t="shared" si="24"/>
        <v>97.345745575418221</v>
      </c>
      <c r="G806">
        <f t="shared" si="25"/>
        <v>0.75559329448627999</v>
      </c>
    </row>
    <row r="807" spans="1:10">
      <c r="A807">
        <v>1290</v>
      </c>
      <c r="B807">
        <v>1053</v>
      </c>
      <c r="C807">
        <v>1075</v>
      </c>
      <c r="D807">
        <v>22</v>
      </c>
      <c r="E807">
        <f t="shared" si="24"/>
        <v>97.95348837209302</v>
      </c>
      <c r="G807">
        <f t="shared" si="25"/>
        <v>2.181503867715167</v>
      </c>
    </row>
    <row r="808" spans="1:10">
      <c r="A808">
        <v>1228</v>
      </c>
      <c r="B808">
        <v>992</v>
      </c>
      <c r="C808">
        <v>1023.33</v>
      </c>
      <c r="D808">
        <v>31.333300000000001</v>
      </c>
      <c r="E808">
        <f t="shared" si="24"/>
        <v>96.938426509532604</v>
      </c>
      <c r="G808">
        <f t="shared" si="25"/>
        <v>0.21337898264012989</v>
      </c>
    </row>
    <row r="809" spans="1:10">
      <c r="A809">
        <v>1358</v>
      </c>
      <c r="B809">
        <v>1090</v>
      </c>
      <c r="C809">
        <v>1131.67</v>
      </c>
      <c r="D809">
        <v>41.666699999999999</v>
      </c>
      <c r="E809">
        <f t="shared" si="24"/>
        <v>96.317831169863993</v>
      </c>
      <c r="G809">
        <f t="shared" si="25"/>
        <v>2.5174807572963094E-2</v>
      </c>
    </row>
    <row r="810" spans="1:10">
      <c r="A810">
        <v>1228</v>
      </c>
      <c r="B810">
        <v>990</v>
      </c>
      <c r="C810">
        <v>1023.33</v>
      </c>
      <c r="D810">
        <v>33.333300000000001</v>
      </c>
      <c r="E810">
        <f t="shared" si="24"/>
        <v>96.742986133505312</v>
      </c>
      <c r="G810">
        <f t="shared" si="25"/>
        <v>7.1016522233818824E-2</v>
      </c>
    </row>
    <row r="811" spans="1:10">
      <c r="A811">
        <v>1211</v>
      </c>
      <c r="B811">
        <v>958</v>
      </c>
      <c r="C811">
        <v>1009.17</v>
      </c>
      <c r="D811">
        <v>51.166699999999999</v>
      </c>
      <c r="E811">
        <f t="shared" si="24"/>
        <v>94.929496516939665</v>
      </c>
      <c r="G811">
        <f t="shared" si="25"/>
        <v>2.3932101233088066</v>
      </c>
    </row>
    <row r="812" spans="1:10">
      <c r="A812">
        <v>1300</v>
      </c>
      <c r="B812">
        <v>1048</v>
      </c>
      <c r="C812">
        <v>1083.33</v>
      </c>
      <c r="D812">
        <v>35.333300000000001</v>
      </c>
      <c r="E812">
        <f t="shared" si="24"/>
        <v>96.738759196182144</v>
      </c>
      <c r="G812">
        <f t="shared" si="25"/>
        <v>6.8781522489223465E-2</v>
      </c>
    </row>
    <row r="813" spans="1:10">
      <c r="A813">
        <v>1287</v>
      </c>
      <c r="B813">
        <v>1036</v>
      </c>
      <c r="C813">
        <v>1072.5</v>
      </c>
      <c r="D813">
        <v>36.5</v>
      </c>
      <c r="E813">
        <f t="shared" si="24"/>
        <v>96.596736596736605</v>
      </c>
      <c r="G813">
        <f t="shared" si="25"/>
        <v>1.4457589480899207E-2</v>
      </c>
      <c r="J813" s="1"/>
    </row>
    <row r="814" spans="1:10">
      <c r="A814">
        <v>1342</v>
      </c>
      <c r="B814">
        <v>1079</v>
      </c>
      <c r="C814">
        <v>1118.33</v>
      </c>
      <c r="D814">
        <v>39.333300000000001</v>
      </c>
      <c r="E814">
        <f t="shared" si="24"/>
        <v>96.483148981070002</v>
      </c>
      <c r="G814">
        <f t="shared" si="25"/>
        <v>4.4250448645533909E-5</v>
      </c>
    </row>
    <row r="815" spans="1:10">
      <c r="A815">
        <v>1367</v>
      </c>
      <c r="B815">
        <v>1106</v>
      </c>
      <c r="C815">
        <v>1139.17</v>
      </c>
      <c r="D815">
        <v>33.166699999999999</v>
      </c>
      <c r="E815">
        <f t="shared" si="24"/>
        <v>97.088230904957101</v>
      </c>
      <c r="G815">
        <f t="shared" si="25"/>
        <v>0.37421851729021566</v>
      </c>
    </row>
    <row r="816" spans="1:10">
      <c r="A816">
        <v>1231</v>
      </c>
      <c r="B816">
        <v>994</v>
      </c>
      <c r="C816">
        <v>1025.83</v>
      </c>
      <c r="D816">
        <v>31.833300000000001</v>
      </c>
      <c r="E816">
        <f t="shared" si="24"/>
        <v>96.897146700720398</v>
      </c>
      <c r="G816">
        <f t="shared" si="25"/>
        <v>0.17694627167210403</v>
      </c>
    </row>
    <row r="817" spans="1:7">
      <c r="A817">
        <v>1212</v>
      </c>
      <c r="B817">
        <v>984</v>
      </c>
      <c r="C817">
        <v>1010</v>
      </c>
      <c r="D817">
        <v>26</v>
      </c>
      <c r="E817">
        <f t="shared" si="24"/>
        <v>97.425742574257427</v>
      </c>
      <c r="G817">
        <f t="shared" si="25"/>
        <v>0.90106738806626629</v>
      </c>
    </row>
    <row r="818" spans="1:7">
      <c r="A818">
        <v>1141</v>
      </c>
      <c r="B818">
        <v>914</v>
      </c>
      <c r="C818">
        <v>950.83299999999997</v>
      </c>
      <c r="D818">
        <v>36.833300000000001</v>
      </c>
      <c r="E818">
        <f t="shared" si="24"/>
        <v>96.126238782204666</v>
      </c>
      <c r="G818">
        <f t="shared" si="25"/>
        <v>0.12268073507120499</v>
      </c>
    </row>
    <row r="819" spans="1:7">
      <c r="A819">
        <v>1215</v>
      </c>
      <c r="B819">
        <v>981</v>
      </c>
      <c r="C819">
        <v>1012.5</v>
      </c>
      <c r="D819">
        <v>31.5</v>
      </c>
      <c r="E819">
        <f t="shared" si="24"/>
        <v>96.888888888888886</v>
      </c>
      <c r="G819">
        <f t="shared" si="25"/>
        <v>0.17006716899541152</v>
      </c>
    </row>
    <row r="820" spans="1:7">
      <c r="A820">
        <v>1248</v>
      </c>
      <c r="B820">
        <v>998</v>
      </c>
      <c r="C820">
        <v>1040</v>
      </c>
      <c r="D820">
        <v>42</v>
      </c>
      <c r="E820">
        <f t="shared" si="24"/>
        <v>95.961538461538467</v>
      </c>
      <c r="G820">
        <f t="shared" si="25"/>
        <v>0.26518217274440242</v>
      </c>
    </row>
    <row r="821" spans="1:7">
      <c r="A821">
        <v>1248</v>
      </c>
      <c r="B821">
        <v>1012</v>
      </c>
      <c r="C821">
        <v>1040</v>
      </c>
      <c r="D821">
        <v>28</v>
      </c>
      <c r="E821">
        <f t="shared" si="24"/>
        <v>97.307692307692307</v>
      </c>
      <c r="G821">
        <f t="shared" si="25"/>
        <v>0.69088583901659795</v>
      </c>
    </row>
    <row r="822" spans="1:7">
      <c r="A822">
        <v>1157</v>
      </c>
      <c r="B822">
        <v>925</v>
      </c>
      <c r="C822">
        <v>964.16700000000003</v>
      </c>
      <c r="D822">
        <v>39.166699999999999</v>
      </c>
      <c r="E822">
        <f t="shared" si="24"/>
        <v>95.937736927316536</v>
      </c>
      <c r="G822">
        <f t="shared" si="25"/>
        <v>0.29026228661548775</v>
      </c>
    </row>
    <row r="823" spans="1:7">
      <c r="A823">
        <v>1301</v>
      </c>
      <c r="B823">
        <v>1021</v>
      </c>
      <c r="C823">
        <v>1084.17</v>
      </c>
      <c r="D823">
        <v>63.166699999999999</v>
      </c>
      <c r="E823">
        <f t="shared" si="24"/>
        <v>94.173422987169914</v>
      </c>
      <c r="G823">
        <f t="shared" si="25"/>
        <v>5.3041493558355217</v>
      </c>
    </row>
    <row r="824" spans="1:7">
      <c r="A824">
        <v>1283</v>
      </c>
      <c r="B824">
        <v>1035</v>
      </c>
      <c r="C824">
        <v>1069.17</v>
      </c>
      <c r="D824">
        <v>34.166699999999999</v>
      </c>
      <c r="E824">
        <f t="shared" si="24"/>
        <v>96.804062964729638</v>
      </c>
      <c r="G824">
        <f t="shared" si="25"/>
        <v>0.10729953986510525</v>
      </c>
    </row>
    <row r="825" spans="1:7">
      <c r="A825">
        <v>1100</v>
      </c>
      <c r="B825">
        <v>882</v>
      </c>
      <c r="C825">
        <v>916.66700000000003</v>
      </c>
      <c r="D825">
        <v>34.666699999999999</v>
      </c>
      <c r="E825">
        <f t="shared" si="24"/>
        <v>96.218146829764777</v>
      </c>
      <c r="G825">
        <f t="shared" si="25"/>
        <v>6.674474845654188E-2</v>
      </c>
    </row>
    <row r="826" spans="1:7">
      <c r="A826">
        <v>1277</v>
      </c>
      <c r="B826">
        <v>1022</v>
      </c>
      <c r="C826">
        <v>1064.17</v>
      </c>
      <c r="D826">
        <v>42.166699999999999</v>
      </c>
      <c r="E826">
        <f t="shared" si="24"/>
        <v>96.03728727552928</v>
      </c>
      <c r="G826">
        <f t="shared" si="25"/>
        <v>0.19290507665932521</v>
      </c>
    </row>
    <row r="827" spans="1:7">
      <c r="A827">
        <v>1122</v>
      </c>
      <c r="B827">
        <v>888</v>
      </c>
      <c r="C827">
        <v>935</v>
      </c>
      <c r="D827">
        <v>47</v>
      </c>
      <c r="E827">
        <f t="shared" si="24"/>
        <v>94.973262032085557</v>
      </c>
      <c r="G827">
        <f t="shared" si="25"/>
        <v>2.2597150079843549</v>
      </c>
    </row>
    <row r="828" spans="1:7">
      <c r="A828">
        <v>1382</v>
      </c>
      <c r="B828">
        <v>1116</v>
      </c>
      <c r="C828">
        <v>1151.67</v>
      </c>
      <c r="D828">
        <v>35.666699999999999</v>
      </c>
      <c r="E828">
        <f t="shared" si="24"/>
        <v>96.902758602724731</v>
      </c>
      <c r="G828">
        <f t="shared" si="25"/>
        <v>0.18169905626025618</v>
      </c>
    </row>
    <row r="829" spans="1:7">
      <c r="A829">
        <v>1267</v>
      </c>
      <c r="B829">
        <v>1026</v>
      </c>
      <c r="C829">
        <v>1055.83</v>
      </c>
      <c r="D829">
        <v>29.833300000000001</v>
      </c>
      <c r="E829">
        <f t="shared" si="24"/>
        <v>97.17473456901206</v>
      </c>
      <c r="G829">
        <f t="shared" si="25"/>
        <v>0.48753587035690293</v>
      </c>
    </row>
    <row r="830" spans="1:7">
      <c r="A830">
        <v>1285</v>
      </c>
      <c r="B830">
        <v>1020</v>
      </c>
      <c r="C830">
        <v>1070.83</v>
      </c>
      <c r="D830">
        <v>50.833300000000001</v>
      </c>
      <c r="E830">
        <f t="shared" si="24"/>
        <v>95.253214795999369</v>
      </c>
      <c r="G830">
        <f t="shared" si="25"/>
        <v>1.4964190570369238</v>
      </c>
    </row>
    <row r="831" spans="1:7">
      <c r="A831">
        <v>1275</v>
      </c>
      <c r="B831">
        <v>1043</v>
      </c>
      <c r="C831">
        <v>1062.5</v>
      </c>
      <c r="D831">
        <v>19.5</v>
      </c>
      <c r="E831">
        <f t="shared" si="24"/>
        <v>98.164705882352948</v>
      </c>
      <c r="G831">
        <f t="shared" si="25"/>
        <v>2.8500496356255378</v>
      </c>
    </row>
    <row r="832" spans="1:7">
      <c r="A832">
        <v>1257</v>
      </c>
      <c r="B832">
        <v>1019</v>
      </c>
      <c r="C832">
        <v>1047.5</v>
      </c>
      <c r="D832">
        <v>28.5</v>
      </c>
      <c r="E832">
        <f t="shared" si="24"/>
        <v>97.279236276849645</v>
      </c>
      <c r="G832">
        <f t="shared" si="25"/>
        <v>0.6443905392545326</v>
      </c>
    </row>
    <row r="833" spans="1:7">
      <c r="A833">
        <v>1309</v>
      </c>
      <c r="B833">
        <v>1045</v>
      </c>
      <c r="C833">
        <v>1090.83</v>
      </c>
      <c r="D833">
        <v>45.833300000000001</v>
      </c>
      <c r="E833">
        <f t="shared" si="24"/>
        <v>95.798612066041471</v>
      </c>
      <c r="G833">
        <f t="shared" si="25"/>
        <v>0.45952782099558792</v>
      </c>
    </row>
    <row r="834" spans="1:7">
      <c r="A834">
        <v>1225</v>
      </c>
      <c r="B834">
        <v>992</v>
      </c>
      <c r="C834">
        <v>1020.83</v>
      </c>
      <c r="D834">
        <v>28.833300000000001</v>
      </c>
      <c r="E834">
        <f t="shared" si="24"/>
        <v>97.175827512906167</v>
      </c>
      <c r="G834">
        <f t="shared" si="25"/>
        <v>0.48906333412094172</v>
      </c>
    </row>
    <row r="835" spans="1:7">
      <c r="A835">
        <v>1198</v>
      </c>
      <c r="B835">
        <v>936</v>
      </c>
      <c r="C835">
        <v>998.33299999999997</v>
      </c>
      <c r="D835">
        <v>62.333300000000001</v>
      </c>
      <c r="E835">
        <f t="shared" ref="E835:E898" si="26">B835/C835*100</f>
        <v>93.756291738327789</v>
      </c>
      <c r="G835">
        <f t="shared" ref="G835:G898" si="27">(96.47649688-E835)^2</f>
        <v>7.3995160127799275</v>
      </c>
    </row>
    <row r="836" spans="1:7">
      <c r="A836">
        <v>1232</v>
      </c>
      <c r="B836">
        <v>988</v>
      </c>
      <c r="C836">
        <v>1026.67</v>
      </c>
      <c r="D836">
        <v>38.666699999999999</v>
      </c>
      <c r="E836">
        <f t="shared" si="26"/>
        <v>96.233453787487704</v>
      </c>
      <c r="G836">
        <f t="shared" si="27"/>
        <v>5.9069944817939903E-2</v>
      </c>
    </row>
    <row r="837" spans="1:7">
      <c r="A837">
        <v>1282</v>
      </c>
      <c r="B837">
        <v>1011</v>
      </c>
      <c r="C837">
        <v>1068.33</v>
      </c>
      <c r="D837">
        <v>57.333300000000001</v>
      </c>
      <c r="E837">
        <f t="shared" si="26"/>
        <v>94.633680604307671</v>
      </c>
      <c r="G837">
        <f t="shared" si="27"/>
        <v>3.3959718259565443</v>
      </c>
    </row>
    <row r="838" spans="1:7">
      <c r="A838">
        <v>1271</v>
      </c>
      <c r="B838">
        <v>1018</v>
      </c>
      <c r="C838">
        <v>1059.17</v>
      </c>
      <c r="D838">
        <v>41.166699999999999</v>
      </c>
      <c r="E838">
        <f t="shared" si="26"/>
        <v>96.11299413691853</v>
      </c>
      <c r="G838">
        <f t="shared" si="27"/>
        <v>0.1321342442277523</v>
      </c>
    </row>
    <row r="839" spans="1:7">
      <c r="A839">
        <v>1149</v>
      </c>
      <c r="B839">
        <v>910</v>
      </c>
      <c r="C839">
        <v>957.5</v>
      </c>
      <c r="D839">
        <v>47.5</v>
      </c>
      <c r="E839">
        <f t="shared" si="26"/>
        <v>95.039164490861623</v>
      </c>
      <c r="G839">
        <f t="shared" si="27"/>
        <v>2.0659243968662326</v>
      </c>
    </row>
    <row r="840" spans="1:7">
      <c r="A840">
        <v>1239</v>
      </c>
      <c r="B840">
        <v>992</v>
      </c>
      <c r="C840">
        <v>1032.5</v>
      </c>
      <c r="D840">
        <v>40.5</v>
      </c>
      <c r="E840">
        <f t="shared" si="26"/>
        <v>96.077481840193698</v>
      </c>
      <c r="G840">
        <f t="shared" si="27"/>
        <v>0.15921300199162383</v>
      </c>
    </row>
    <row r="841" spans="1:7">
      <c r="A841">
        <v>1185</v>
      </c>
      <c r="B841">
        <v>951</v>
      </c>
      <c r="C841">
        <v>987.5</v>
      </c>
      <c r="D841">
        <v>36.5</v>
      </c>
      <c r="E841">
        <f t="shared" si="26"/>
        <v>96.303797468354432</v>
      </c>
      <c r="G841">
        <f t="shared" si="27"/>
        <v>2.9825086782725045E-2</v>
      </c>
    </row>
    <row r="842" spans="1:7">
      <c r="A842">
        <v>1327</v>
      </c>
      <c r="B842">
        <v>1085</v>
      </c>
      <c r="C842">
        <v>1105.83</v>
      </c>
      <c r="D842">
        <v>20.833300000000001</v>
      </c>
      <c r="E842">
        <f t="shared" si="26"/>
        <v>98.116346997278072</v>
      </c>
      <c r="G842">
        <f t="shared" si="27"/>
        <v>2.6891084071369087</v>
      </c>
    </row>
    <row r="843" spans="1:7">
      <c r="A843">
        <v>1262</v>
      </c>
      <c r="B843">
        <v>1021</v>
      </c>
      <c r="C843">
        <v>1051.67</v>
      </c>
      <c r="D843">
        <v>30.666699999999999</v>
      </c>
      <c r="E843">
        <f t="shared" si="26"/>
        <v>97.083685947112684</v>
      </c>
      <c r="G843">
        <f t="shared" si="27"/>
        <v>0.36867856322117287</v>
      </c>
    </row>
    <row r="844" spans="1:7">
      <c r="A844">
        <v>1296</v>
      </c>
      <c r="B844">
        <v>1040</v>
      </c>
      <c r="C844">
        <v>1080</v>
      </c>
      <c r="D844">
        <v>40</v>
      </c>
      <c r="E844">
        <f t="shared" si="26"/>
        <v>96.296296296296291</v>
      </c>
      <c r="G844">
        <f t="shared" si="27"/>
        <v>3.2472250367157299E-2</v>
      </c>
    </row>
    <row r="845" spans="1:7">
      <c r="A845">
        <v>1255</v>
      </c>
      <c r="B845">
        <v>996</v>
      </c>
      <c r="C845">
        <v>1045.83</v>
      </c>
      <c r="D845">
        <v>49.833300000000001</v>
      </c>
      <c r="E845">
        <f t="shared" si="26"/>
        <v>95.235363299962714</v>
      </c>
      <c r="G845">
        <f t="shared" si="27"/>
        <v>1.5404125634961685</v>
      </c>
    </row>
    <row r="846" spans="1:7">
      <c r="A846">
        <v>1209</v>
      </c>
      <c r="B846">
        <v>945</v>
      </c>
      <c r="C846">
        <v>1007.5</v>
      </c>
      <c r="D846">
        <v>62.5</v>
      </c>
      <c r="E846">
        <f t="shared" si="26"/>
        <v>93.796526054590572</v>
      </c>
      <c r="G846">
        <f t="shared" si="27"/>
        <v>7.1822436250456851</v>
      </c>
    </row>
    <row r="847" spans="1:7">
      <c r="A847">
        <v>1223</v>
      </c>
      <c r="B847">
        <v>987</v>
      </c>
      <c r="C847">
        <v>1019.17</v>
      </c>
      <c r="D847">
        <v>32.166699999999999</v>
      </c>
      <c r="E847">
        <f t="shared" si="26"/>
        <v>96.843509914930777</v>
      </c>
      <c r="G847">
        <f t="shared" si="27"/>
        <v>0.13469856780910069</v>
      </c>
    </row>
    <row r="848" spans="1:7">
      <c r="A848">
        <v>1298</v>
      </c>
      <c r="B848">
        <v>1063</v>
      </c>
      <c r="C848">
        <v>1081.67</v>
      </c>
      <c r="D848">
        <v>18.666699999999999</v>
      </c>
      <c r="E848">
        <f t="shared" si="26"/>
        <v>98.273965257426013</v>
      </c>
      <c r="G848">
        <f t="shared" si="27"/>
        <v>3.2308925678465084</v>
      </c>
    </row>
    <row r="849" spans="1:7">
      <c r="A849">
        <v>1335</v>
      </c>
      <c r="B849">
        <v>1073</v>
      </c>
      <c r="C849">
        <v>1112.5</v>
      </c>
      <c r="D849">
        <v>39.5</v>
      </c>
      <c r="E849">
        <f t="shared" si="26"/>
        <v>96.449438202247194</v>
      </c>
      <c r="G849">
        <f t="shared" si="27"/>
        <v>7.321720417301571E-4</v>
      </c>
    </row>
    <row r="850" spans="1:7">
      <c r="A850">
        <v>1236</v>
      </c>
      <c r="B850">
        <v>998</v>
      </c>
      <c r="C850">
        <v>1030</v>
      </c>
      <c r="D850">
        <v>32</v>
      </c>
      <c r="E850">
        <f t="shared" si="26"/>
        <v>96.893203883495147</v>
      </c>
      <c r="G850">
        <f t="shared" si="27"/>
        <v>0.1736447267619052</v>
      </c>
    </row>
    <row r="851" spans="1:7">
      <c r="A851">
        <v>1351</v>
      </c>
      <c r="B851">
        <v>1093</v>
      </c>
      <c r="C851">
        <v>1125.83</v>
      </c>
      <c r="D851">
        <v>32.833300000000001</v>
      </c>
      <c r="E851">
        <f t="shared" si="26"/>
        <v>97.083929190019816</v>
      </c>
      <c r="G851">
        <f t="shared" si="27"/>
        <v>0.3689740112560112</v>
      </c>
    </row>
    <row r="852" spans="1:7">
      <c r="A852">
        <v>1337</v>
      </c>
      <c r="B852">
        <v>1078</v>
      </c>
      <c r="C852">
        <v>1114.17</v>
      </c>
      <c r="D852">
        <v>36.166699999999999</v>
      </c>
      <c r="E852">
        <f t="shared" si="26"/>
        <v>96.753637236687396</v>
      </c>
      <c r="G852">
        <f t="shared" si="27"/>
        <v>7.6806777304817705E-2</v>
      </c>
    </row>
    <row r="853" spans="1:7">
      <c r="A853">
        <v>1297</v>
      </c>
      <c r="B853">
        <v>1048</v>
      </c>
      <c r="C853">
        <v>1080.83</v>
      </c>
      <c r="D853">
        <v>32.833300000000001</v>
      </c>
      <c r="E853">
        <f t="shared" si="26"/>
        <v>96.962519545164369</v>
      </c>
      <c r="G853">
        <f t="shared" si="27"/>
        <v>0.2362180310534773</v>
      </c>
    </row>
    <row r="854" spans="1:7">
      <c r="A854">
        <v>1175</v>
      </c>
      <c r="B854">
        <v>933</v>
      </c>
      <c r="C854">
        <v>979.16700000000003</v>
      </c>
      <c r="D854">
        <v>46.166699999999999</v>
      </c>
      <c r="E854">
        <f t="shared" si="26"/>
        <v>95.285073945506738</v>
      </c>
      <c r="G854">
        <f t="shared" si="27"/>
        <v>1.4194886088365326</v>
      </c>
    </row>
    <row r="855" spans="1:7">
      <c r="A855">
        <v>1252</v>
      </c>
      <c r="B855">
        <v>1008</v>
      </c>
      <c r="C855">
        <v>1043.33</v>
      </c>
      <c r="D855">
        <v>35.333300000000001</v>
      </c>
      <c r="E855">
        <f t="shared" si="26"/>
        <v>96.613727200406402</v>
      </c>
      <c r="G855">
        <f t="shared" si="27"/>
        <v>1.8832160838843887E-2</v>
      </c>
    </row>
    <row r="856" spans="1:7">
      <c r="A856">
        <v>1235</v>
      </c>
      <c r="B856">
        <v>1007</v>
      </c>
      <c r="C856">
        <v>1029.17</v>
      </c>
      <c r="D856">
        <v>22.166699999999999</v>
      </c>
      <c r="E856">
        <f t="shared" si="26"/>
        <v>97.845836936560531</v>
      </c>
      <c r="G856">
        <f t="shared" si="27"/>
        <v>1.8750921905011999</v>
      </c>
    </row>
    <row r="857" spans="1:7">
      <c r="A857">
        <v>1327</v>
      </c>
      <c r="B857">
        <v>1070</v>
      </c>
      <c r="C857">
        <v>1105.83</v>
      </c>
      <c r="D857">
        <v>35.833300000000001</v>
      </c>
      <c r="E857">
        <f t="shared" si="26"/>
        <v>96.759899803767311</v>
      </c>
      <c r="G857">
        <f t="shared" si="27"/>
        <v>8.031721719986093E-2</v>
      </c>
    </row>
    <row r="858" spans="1:7">
      <c r="A858">
        <v>1268</v>
      </c>
      <c r="B858">
        <v>1000</v>
      </c>
      <c r="C858">
        <v>1056.67</v>
      </c>
      <c r="D858">
        <v>56.666699999999999</v>
      </c>
      <c r="E858">
        <f t="shared" si="26"/>
        <v>94.63692543556644</v>
      </c>
      <c r="G858">
        <f t="shared" si="27"/>
        <v>3.3840230991753728</v>
      </c>
    </row>
    <row r="859" spans="1:7">
      <c r="A859">
        <v>1222</v>
      </c>
      <c r="B859">
        <v>981</v>
      </c>
      <c r="C859">
        <v>1018.33</v>
      </c>
      <c r="D859">
        <v>37.333300000000001</v>
      </c>
      <c r="E859">
        <f t="shared" si="26"/>
        <v>96.334194219948344</v>
      </c>
      <c r="G859">
        <f t="shared" si="27"/>
        <v>2.0250047057776898E-2</v>
      </c>
    </row>
    <row r="860" spans="1:7">
      <c r="A860">
        <v>1268</v>
      </c>
      <c r="B860">
        <v>1010</v>
      </c>
      <c r="C860">
        <v>1056.67</v>
      </c>
      <c r="D860">
        <v>46.666699999999999</v>
      </c>
      <c r="E860">
        <f t="shared" si="26"/>
        <v>95.583294689922099</v>
      </c>
      <c r="G860">
        <f t="shared" si="27"/>
        <v>0.797810152359958</v>
      </c>
    </row>
    <row r="861" spans="1:7">
      <c r="A861">
        <v>1289</v>
      </c>
      <c r="B861">
        <v>1054</v>
      </c>
      <c r="C861">
        <v>1074.17</v>
      </c>
      <c r="D861">
        <v>20.166699999999999</v>
      </c>
      <c r="E861">
        <f t="shared" si="26"/>
        <v>98.122271148887037</v>
      </c>
      <c r="G861">
        <f t="shared" si="27"/>
        <v>2.7085729441306654</v>
      </c>
    </row>
    <row r="862" spans="1:7">
      <c r="A862">
        <v>1182</v>
      </c>
      <c r="B862">
        <v>959</v>
      </c>
      <c r="C862">
        <v>985</v>
      </c>
      <c r="D862">
        <v>26</v>
      </c>
      <c r="E862">
        <f t="shared" si="26"/>
        <v>97.36040609137055</v>
      </c>
      <c r="G862">
        <f t="shared" si="27"/>
        <v>0.78129549394570841</v>
      </c>
    </row>
    <row r="863" spans="1:7">
      <c r="A863">
        <v>1316</v>
      </c>
      <c r="B863">
        <v>1041</v>
      </c>
      <c r="C863">
        <v>1096.67</v>
      </c>
      <c r="D863">
        <v>55.666699999999999</v>
      </c>
      <c r="E863">
        <f t="shared" si="26"/>
        <v>94.923723636098373</v>
      </c>
      <c r="G863">
        <f t="shared" si="27"/>
        <v>2.411104746976779</v>
      </c>
    </row>
    <row r="864" spans="1:7">
      <c r="A864">
        <v>1257</v>
      </c>
      <c r="B864">
        <v>1007</v>
      </c>
      <c r="C864">
        <v>1047.5</v>
      </c>
      <c r="D864">
        <v>40.5</v>
      </c>
      <c r="E864">
        <f t="shared" si="26"/>
        <v>96.133651551312653</v>
      </c>
      <c r="G864">
        <f t="shared" si="27"/>
        <v>0.11754291940273452</v>
      </c>
    </row>
    <row r="865" spans="1:7">
      <c r="A865">
        <v>1275</v>
      </c>
      <c r="B865">
        <v>1032</v>
      </c>
      <c r="C865">
        <v>1062.5</v>
      </c>
      <c r="D865">
        <v>30.5</v>
      </c>
      <c r="E865">
        <f t="shared" si="26"/>
        <v>97.129411764705893</v>
      </c>
      <c r="G865">
        <f t="shared" si="27"/>
        <v>0.42629784667051013</v>
      </c>
    </row>
    <row r="866" spans="1:7">
      <c r="A866">
        <v>1286</v>
      </c>
      <c r="B866">
        <v>1039</v>
      </c>
      <c r="C866">
        <v>1071.67</v>
      </c>
      <c r="D866">
        <v>32.666699999999999</v>
      </c>
      <c r="E866">
        <f t="shared" si="26"/>
        <v>96.951486931611413</v>
      </c>
      <c r="G866">
        <f t="shared" si="27"/>
        <v>0.22561554912981358</v>
      </c>
    </row>
    <row r="867" spans="1:7">
      <c r="A867">
        <v>1215</v>
      </c>
      <c r="B867">
        <v>979</v>
      </c>
      <c r="C867">
        <v>1012.5</v>
      </c>
      <c r="D867">
        <v>33.5</v>
      </c>
      <c r="E867">
        <f t="shared" si="26"/>
        <v>96.691358024691354</v>
      </c>
      <c r="G867">
        <f t="shared" si="27"/>
        <v>4.6165311498079328E-2</v>
      </c>
    </row>
    <row r="868" spans="1:7">
      <c r="A868">
        <v>1203</v>
      </c>
      <c r="B868">
        <v>978</v>
      </c>
      <c r="C868">
        <v>1002.5</v>
      </c>
      <c r="D868">
        <v>24.5</v>
      </c>
      <c r="E868">
        <f t="shared" si="26"/>
        <v>97.556109725685786</v>
      </c>
      <c r="G868">
        <f t="shared" si="27"/>
        <v>1.1655638965697634</v>
      </c>
    </row>
    <row r="869" spans="1:7">
      <c r="A869">
        <v>1168</v>
      </c>
      <c r="B869">
        <v>937</v>
      </c>
      <c r="C869">
        <v>973.33299999999997</v>
      </c>
      <c r="D869">
        <v>36.333300000000001</v>
      </c>
      <c r="E869">
        <f t="shared" si="26"/>
        <v>96.267156255875435</v>
      </c>
      <c r="G869">
        <f t="shared" si="27"/>
        <v>4.3823496908862218E-2</v>
      </c>
    </row>
    <row r="870" spans="1:7">
      <c r="A870">
        <v>1214</v>
      </c>
      <c r="B870">
        <v>990</v>
      </c>
      <c r="C870">
        <v>1011.67</v>
      </c>
      <c r="D870">
        <v>21.666699999999999</v>
      </c>
      <c r="E870">
        <f t="shared" si="26"/>
        <v>97.85799717299119</v>
      </c>
      <c r="G870">
        <f t="shared" si="27"/>
        <v>1.9085430595347472</v>
      </c>
    </row>
    <row r="871" spans="1:7">
      <c r="A871">
        <v>1387</v>
      </c>
      <c r="B871">
        <v>1122</v>
      </c>
      <c r="C871">
        <v>1155.83</v>
      </c>
      <c r="D871">
        <v>33.833300000000001</v>
      </c>
      <c r="E871">
        <f t="shared" si="26"/>
        <v>97.073098985144881</v>
      </c>
      <c r="G871">
        <f t="shared" si="27"/>
        <v>0.35593407186330484</v>
      </c>
    </row>
    <row r="872" spans="1:7">
      <c r="A872">
        <v>1277</v>
      </c>
      <c r="B872">
        <v>1033</v>
      </c>
      <c r="C872">
        <v>1064.17</v>
      </c>
      <c r="D872">
        <v>31.166699999999999</v>
      </c>
      <c r="E872">
        <f t="shared" si="26"/>
        <v>97.070956708044761</v>
      </c>
      <c r="G872">
        <f t="shared" si="27"/>
        <v>0.35338248715900822</v>
      </c>
    </row>
    <row r="873" spans="1:7">
      <c r="A873">
        <v>1282</v>
      </c>
      <c r="B873">
        <v>1040</v>
      </c>
      <c r="C873">
        <v>1068.33</v>
      </c>
      <c r="D873">
        <v>28.333300000000001</v>
      </c>
      <c r="E873">
        <f t="shared" si="26"/>
        <v>97.34819765428287</v>
      </c>
      <c r="G873">
        <f t="shared" si="27"/>
        <v>0.75986223988535728</v>
      </c>
    </row>
    <row r="874" spans="1:7">
      <c r="A874">
        <v>1226</v>
      </c>
      <c r="B874">
        <v>980</v>
      </c>
      <c r="C874">
        <v>1021.67</v>
      </c>
      <c r="D874">
        <v>41.666699999999999</v>
      </c>
      <c r="E874">
        <f t="shared" si="26"/>
        <v>95.921383617019202</v>
      </c>
      <c r="G874">
        <f t="shared" si="27"/>
        <v>0.30815073473718713</v>
      </c>
    </row>
    <row r="875" spans="1:7">
      <c r="A875">
        <v>1294</v>
      </c>
      <c r="B875">
        <v>1030</v>
      </c>
      <c r="C875">
        <v>1078.33</v>
      </c>
      <c r="D875">
        <v>48.333300000000001</v>
      </c>
      <c r="E875">
        <f t="shared" si="26"/>
        <v>95.518069607634033</v>
      </c>
      <c r="G875">
        <f t="shared" si="27"/>
        <v>0.91858283641486671</v>
      </c>
    </row>
    <row r="876" spans="1:7">
      <c r="A876">
        <v>1369</v>
      </c>
      <c r="B876">
        <v>1106</v>
      </c>
      <c r="C876">
        <v>1140.83</v>
      </c>
      <c r="D876">
        <v>34.833300000000001</v>
      </c>
      <c r="E876">
        <f t="shared" si="26"/>
        <v>96.946959669714161</v>
      </c>
      <c r="G876">
        <f t="shared" si="27"/>
        <v>0.2213352365056318</v>
      </c>
    </row>
    <row r="877" spans="1:7">
      <c r="A877">
        <v>1199</v>
      </c>
      <c r="B877">
        <v>975</v>
      </c>
      <c r="C877">
        <v>999.16700000000003</v>
      </c>
      <c r="D877">
        <v>24.166699999999999</v>
      </c>
      <c r="E877">
        <f t="shared" si="26"/>
        <v>97.581285210580418</v>
      </c>
      <c r="G877">
        <f t="shared" si="27"/>
        <v>1.2205572553866695</v>
      </c>
    </row>
    <row r="878" spans="1:7">
      <c r="A878">
        <v>1193</v>
      </c>
      <c r="B878">
        <v>959</v>
      </c>
      <c r="C878">
        <v>994.16700000000003</v>
      </c>
      <c r="D878">
        <v>35.166699999999999</v>
      </c>
      <c r="E878">
        <f t="shared" si="26"/>
        <v>96.462666735065639</v>
      </c>
      <c r="G878">
        <f t="shared" si="27"/>
        <v>1.9127290890540573E-4</v>
      </c>
    </row>
    <row r="879" spans="1:7">
      <c r="A879">
        <v>1145</v>
      </c>
      <c r="B879">
        <v>917</v>
      </c>
      <c r="C879">
        <v>954.16700000000003</v>
      </c>
      <c r="D879">
        <v>37.166699999999999</v>
      </c>
      <c r="E879">
        <f t="shared" si="26"/>
        <v>96.104769919731027</v>
      </c>
      <c r="G879">
        <f t="shared" si="27"/>
        <v>0.1381809329908103</v>
      </c>
    </row>
    <row r="880" spans="1:7">
      <c r="A880">
        <v>1227</v>
      </c>
      <c r="B880">
        <v>994</v>
      </c>
      <c r="C880">
        <v>1022.5</v>
      </c>
      <c r="D880">
        <v>28.5</v>
      </c>
      <c r="E880">
        <f t="shared" si="26"/>
        <v>97.212713936430319</v>
      </c>
      <c r="G880">
        <f t="shared" si="27"/>
        <v>0.54201555417892477</v>
      </c>
    </row>
    <row r="881" spans="1:7">
      <c r="A881">
        <v>1165</v>
      </c>
      <c r="B881">
        <v>933</v>
      </c>
      <c r="C881">
        <v>970.83299999999997</v>
      </c>
      <c r="D881">
        <v>37.833300000000001</v>
      </c>
      <c r="E881">
        <f t="shared" si="26"/>
        <v>96.103037288596497</v>
      </c>
      <c r="G881">
        <f t="shared" si="27"/>
        <v>0.13947206641127111</v>
      </c>
    </row>
    <row r="882" spans="1:7">
      <c r="A882">
        <v>1176</v>
      </c>
      <c r="B882">
        <v>949</v>
      </c>
      <c r="C882">
        <v>980</v>
      </c>
      <c r="D882">
        <v>31</v>
      </c>
      <c r="E882">
        <f t="shared" si="26"/>
        <v>96.836734693877546</v>
      </c>
      <c r="G882">
        <f t="shared" si="27"/>
        <v>0.12977128254727374</v>
      </c>
    </row>
    <row r="883" spans="1:7">
      <c r="A883">
        <v>1243</v>
      </c>
      <c r="B883">
        <v>990</v>
      </c>
      <c r="C883">
        <v>1035.83</v>
      </c>
      <c r="D883">
        <v>45.833300000000001</v>
      </c>
      <c r="E883">
        <f t="shared" si="26"/>
        <v>95.575528802988913</v>
      </c>
      <c r="G883">
        <f t="shared" si="27"/>
        <v>0.8117434757930545</v>
      </c>
    </row>
    <row r="884" spans="1:7">
      <c r="A884">
        <v>1205</v>
      </c>
      <c r="B884">
        <v>963</v>
      </c>
      <c r="C884">
        <v>1004.17</v>
      </c>
      <c r="D884">
        <v>41.166699999999999</v>
      </c>
      <c r="E884">
        <f t="shared" si="26"/>
        <v>95.900096597189716</v>
      </c>
      <c r="G884">
        <f t="shared" si="27"/>
        <v>0.33223728602377445</v>
      </c>
    </row>
    <row r="885" spans="1:7">
      <c r="A885">
        <v>1309</v>
      </c>
      <c r="B885">
        <v>1078</v>
      </c>
      <c r="C885">
        <v>1090.83</v>
      </c>
      <c r="D885">
        <v>12.833299999999999</v>
      </c>
      <c r="E885">
        <f t="shared" si="26"/>
        <v>98.823831394442777</v>
      </c>
      <c r="G885">
        <f t="shared" si="27"/>
        <v>5.5099793226943135</v>
      </c>
    </row>
    <row r="886" spans="1:7">
      <c r="A886">
        <v>1332</v>
      </c>
      <c r="B886">
        <v>1071</v>
      </c>
      <c r="C886">
        <v>1110</v>
      </c>
      <c r="D886">
        <v>39</v>
      </c>
      <c r="E886">
        <f t="shared" si="26"/>
        <v>96.486486486486484</v>
      </c>
      <c r="G886">
        <f t="shared" si="27"/>
        <v>9.9792237754824355E-5</v>
      </c>
    </row>
    <row r="887" spans="1:7">
      <c r="A887">
        <v>1272</v>
      </c>
      <c r="B887">
        <v>1014</v>
      </c>
      <c r="C887">
        <v>1060</v>
      </c>
      <c r="D887">
        <v>46</v>
      </c>
      <c r="E887">
        <f t="shared" si="26"/>
        <v>95.660377358490564</v>
      </c>
      <c r="G887">
        <f t="shared" si="27"/>
        <v>0.66605107338878955</v>
      </c>
    </row>
    <row r="888" spans="1:7">
      <c r="A888">
        <v>1291</v>
      </c>
      <c r="B888">
        <v>1046</v>
      </c>
      <c r="C888">
        <v>1075.83</v>
      </c>
      <c r="D888">
        <v>29.833300000000001</v>
      </c>
      <c r="E888">
        <f t="shared" si="26"/>
        <v>97.227257094522372</v>
      </c>
      <c r="G888">
        <f t="shared" si="27"/>
        <v>0.56364089970967934</v>
      </c>
    </row>
    <row r="889" spans="1:7">
      <c r="A889">
        <v>1228</v>
      </c>
      <c r="B889">
        <v>982</v>
      </c>
      <c r="C889">
        <v>1023.33</v>
      </c>
      <c r="D889">
        <v>41.333300000000001</v>
      </c>
      <c r="E889">
        <f t="shared" si="26"/>
        <v>95.961224629396185</v>
      </c>
      <c r="G889">
        <f t="shared" si="27"/>
        <v>0.26550549224232023</v>
      </c>
    </row>
    <row r="890" spans="1:7">
      <c r="A890">
        <v>1301</v>
      </c>
      <c r="B890">
        <v>1049</v>
      </c>
      <c r="C890">
        <v>1084.17</v>
      </c>
      <c r="D890">
        <v>35.166699999999999</v>
      </c>
      <c r="E890">
        <f t="shared" si="26"/>
        <v>96.756043793869964</v>
      </c>
      <c r="G890">
        <f t="shared" si="27"/>
        <v>7.8146477054221314E-2</v>
      </c>
    </row>
    <row r="891" spans="1:7">
      <c r="A891">
        <v>1356</v>
      </c>
      <c r="B891">
        <v>1087</v>
      </c>
      <c r="C891">
        <v>1130</v>
      </c>
      <c r="D891">
        <v>43</v>
      </c>
      <c r="E891">
        <f t="shared" si="26"/>
        <v>96.194690265486727</v>
      </c>
      <c r="G891">
        <f t="shared" si="27"/>
        <v>7.9414967983431783E-2</v>
      </c>
    </row>
    <row r="892" spans="1:7">
      <c r="A892">
        <v>1254</v>
      </c>
      <c r="B892">
        <v>1020</v>
      </c>
      <c r="C892">
        <v>1045</v>
      </c>
      <c r="D892">
        <v>25</v>
      </c>
      <c r="E892">
        <f t="shared" si="26"/>
        <v>97.607655502392348</v>
      </c>
      <c r="G892">
        <f t="shared" si="27"/>
        <v>1.2795198290125556</v>
      </c>
    </row>
    <row r="893" spans="1:7">
      <c r="A893">
        <v>1219</v>
      </c>
      <c r="B893">
        <v>1000</v>
      </c>
      <c r="C893">
        <v>1015.83</v>
      </c>
      <c r="D893">
        <v>15.833299999999999</v>
      </c>
      <c r="E893">
        <f t="shared" si="26"/>
        <v>98.441668389395858</v>
      </c>
      <c r="G893">
        <f t="shared" si="27"/>
        <v>3.8618990613411972</v>
      </c>
    </row>
    <row r="894" spans="1:7">
      <c r="A894">
        <v>1296</v>
      </c>
      <c r="B894">
        <v>1051</v>
      </c>
      <c r="C894">
        <v>1080</v>
      </c>
      <c r="D894">
        <v>29</v>
      </c>
      <c r="E894">
        <f t="shared" si="26"/>
        <v>97.31481481481481</v>
      </c>
      <c r="G894">
        <f t="shared" si="27"/>
        <v>0.7027769598321687</v>
      </c>
    </row>
    <row r="895" spans="1:7">
      <c r="A895">
        <v>1152</v>
      </c>
      <c r="B895">
        <v>912</v>
      </c>
      <c r="C895">
        <v>960</v>
      </c>
      <c r="D895">
        <v>48</v>
      </c>
      <c r="E895">
        <f t="shared" si="26"/>
        <v>95</v>
      </c>
      <c r="G895">
        <f t="shared" si="27"/>
        <v>2.1800430366497316</v>
      </c>
    </row>
    <row r="896" spans="1:7">
      <c r="A896">
        <v>1169</v>
      </c>
      <c r="B896">
        <v>941</v>
      </c>
      <c r="C896">
        <v>974.16700000000003</v>
      </c>
      <c r="D896">
        <v>33.166699999999999</v>
      </c>
      <c r="E896">
        <f t="shared" si="26"/>
        <v>96.595347614936657</v>
      </c>
      <c r="G896">
        <f t="shared" si="27"/>
        <v>1.4125497194983603E-2</v>
      </c>
    </row>
    <row r="897" spans="1:7">
      <c r="A897">
        <v>1279</v>
      </c>
      <c r="B897">
        <v>1018</v>
      </c>
      <c r="C897">
        <v>1065.83</v>
      </c>
      <c r="D897">
        <v>47.833300000000001</v>
      </c>
      <c r="E897">
        <f t="shared" si="26"/>
        <v>95.512417552517761</v>
      </c>
      <c r="G897">
        <f t="shared" si="27"/>
        <v>0.92944894967860536</v>
      </c>
    </row>
    <row r="898" spans="1:7">
      <c r="A898">
        <v>1352</v>
      </c>
      <c r="B898">
        <v>1085</v>
      </c>
      <c r="C898">
        <v>1126.67</v>
      </c>
      <c r="D898">
        <v>41.666699999999999</v>
      </c>
      <c r="E898">
        <f t="shared" si="26"/>
        <v>96.301490232277416</v>
      </c>
      <c r="G898">
        <f t="shared" si="27"/>
        <v>3.0627326747096228E-2</v>
      </c>
    </row>
    <row r="899" spans="1:7">
      <c r="A899">
        <v>1205</v>
      </c>
      <c r="B899">
        <v>975</v>
      </c>
      <c r="C899">
        <v>1004.17</v>
      </c>
      <c r="D899">
        <v>29.166699999999999</v>
      </c>
      <c r="E899">
        <f t="shared" ref="E899:E962" si="28">B899/C899*100</f>
        <v>97.095113377217018</v>
      </c>
      <c r="G899">
        <f t="shared" ref="G899:G962" si="29">(96.47649688-E899)^2</f>
        <v>0.38268637062905403</v>
      </c>
    </row>
    <row r="900" spans="1:7">
      <c r="A900">
        <v>1203</v>
      </c>
      <c r="B900">
        <v>959</v>
      </c>
      <c r="C900">
        <v>1002.5</v>
      </c>
      <c r="D900">
        <v>43.5</v>
      </c>
      <c r="E900">
        <f t="shared" si="28"/>
        <v>95.660847880299244</v>
      </c>
      <c r="G900">
        <f t="shared" si="29"/>
        <v>0.66528329071284298</v>
      </c>
    </row>
    <row r="901" spans="1:7">
      <c r="A901">
        <v>1253</v>
      </c>
      <c r="B901">
        <v>996</v>
      </c>
      <c r="C901">
        <v>1044.17</v>
      </c>
      <c r="D901">
        <v>48.166699999999999</v>
      </c>
      <c r="E901">
        <f t="shared" si="28"/>
        <v>95.386766522692653</v>
      </c>
      <c r="G901">
        <f t="shared" si="29"/>
        <v>1.1875122516371956</v>
      </c>
    </row>
    <row r="902" spans="1:7">
      <c r="A902">
        <v>1303</v>
      </c>
      <c r="B902">
        <v>1035</v>
      </c>
      <c r="C902">
        <v>1085.83</v>
      </c>
      <c r="D902">
        <v>50.833300000000001</v>
      </c>
      <c r="E902">
        <f t="shared" si="28"/>
        <v>95.318788392289775</v>
      </c>
      <c r="G902">
        <f t="shared" si="29"/>
        <v>1.3402889425162932</v>
      </c>
    </row>
    <row r="903" spans="1:7">
      <c r="A903">
        <v>1279</v>
      </c>
      <c r="B903">
        <v>1030</v>
      </c>
      <c r="C903">
        <v>1065.83</v>
      </c>
      <c r="D903">
        <v>35.833300000000001</v>
      </c>
      <c r="E903">
        <f t="shared" si="28"/>
        <v>96.638300667085758</v>
      </c>
      <c r="G903">
        <f t="shared" si="29"/>
        <v>2.6180465515293679E-2</v>
      </c>
    </row>
    <row r="904" spans="1:7">
      <c r="A904">
        <v>1303</v>
      </c>
      <c r="B904">
        <v>1044</v>
      </c>
      <c r="C904">
        <v>1085.83</v>
      </c>
      <c r="D904">
        <v>41.833300000000001</v>
      </c>
      <c r="E904">
        <f t="shared" si="28"/>
        <v>96.147647421787951</v>
      </c>
      <c r="G904">
        <f t="shared" si="29"/>
        <v>0.10814196616635738</v>
      </c>
    </row>
    <row r="905" spans="1:7">
      <c r="A905">
        <v>1286</v>
      </c>
      <c r="B905">
        <v>1036</v>
      </c>
      <c r="C905">
        <v>1071.67</v>
      </c>
      <c r="D905">
        <v>35.666699999999999</v>
      </c>
      <c r="E905">
        <f t="shared" si="28"/>
        <v>96.671550010730911</v>
      </c>
      <c r="G905">
        <f t="shared" si="29"/>
        <v>3.8045723807930254E-2</v>
      </c>
    </row>
    <row r="906" spans="1:7">
      <c r="A906">
        <v>1206</v>
      </c>
      <c r="B906">
        <v>977</v>
      </c>
      <c r="C906">
        <v>1005</v>
      </c>
      <c r="D906">
        <v>28</v>
      </c>
      <c r="E906">
        <f t="shared" si="28"/>
        <v>97.2139303482587</v>
      </c>
      <c r="G906">
        <f t="shared" si="29"/>
        <v>0.54380812010805579</v>
      </c>
    </row>
    <row r="907" spans="1:7">
      <c r="A907">
        <v>1183</v>
      </c>
      <c r="B907">
        <v>940</v>
      </c>
      <c r="C907">
        <v>985.83299999999997</v>
      </c>
      <c r="D907">
        <v>45.833300000000001</v>
      </c>
      <c r="E907">
        <f t="shared" si="28"/>
        <v>95.350835283460782</v>
      </c>
      <c r="G907">
        <f t="shared" si="29"/>
        <v>1.2671140299232193</v>
      </c>
    </row>
    <row r="908" spans="1:7">
      <c r="A908">
        <v>1159</v>
      </c>
      <c r="B908">
        <v>933</v>
      </c>
      <c r="C908">
        <v>965.83299999999997</v>
      </c>
      <c r="D908">
        <v>32.833300000000001</v>
      </c>
      <c r="E908">
        <f t="shared" si="28"/>
        <v>96.600551026937381</v>
      </c>
      <c r="G908">
        <f t="shared" si="29"/>
        <v>1.5389431372361656E-2</v>
      </c>
    </row>
    <row r="909" spans="1:7">
      <c r="A909">
        <v>1242</v>
      </c>
      <c r="B909">
        <v>991</v>
      </c>
      <c r="C909">
        <v>1035</v>
      </c>
      <c r="D909">
        <v>44</v>
      </c>
      <c r="E909">
        <f t="shared" si="28"/>
        <v>95.748792270531396</v>
      </c>
      <c r="G909">
        <f t="shared" si="29"/>
        <v>0.52955399864185171</v>
      </c>
    </row>
    <row r="910" spans="1:7">
      <c r="A910">
        <v>1199</v>
      </c>
      <c r="B910">
        <v>946</v>
      </c>
      <c r="C910">
        <v>999.16700000000003</v>
      </c>
      <c r="D910">
        <v>53.166699999999999</v>
      </c>
      <c r="E910">
        <f t="shared" si="28"/>
        <v>94.67886749662469</v>
      </c>
      <c r="G910">
        <f t="shared" si="29"/>
        <v>3.2314713999742937</v>
      </c>
    </row>
    <row r="911" spans="1:7">
      <c r="A911">
        <v>1223</v>
      </c>
      <c r="B911">
        <v>964</v>
      </c>
      <c r="C911">
        <v>1019.17</v>
      </c>
      <c r="D911">
        <v>55.166699999999999</v>
      </c>
      <c r="E911">
        <f t="shared" si="28"/>
        <v>94.586771588645675</v>
      </c>
      <c r="G911">
        <f t="shared" si="29"/>
        <v>3.571061676784185</v>
      </c>
    </row>
    <row r="912" spans="1:7">
      <c r="A912">
        <v>1280</v>
      </c>
      <c r="B912">
        <v>1039</v>
      </c>
      <c r="C912">
        <v>1066.67</v>
      </c>
      <c r="D912">
        <v>27.666699999999999</v>
      </c>
      <c r="E912">
        <f t="shared" si="28"/>
        <v>97.405945606419976</v>
      </c>
      <c r="G912">
        <f t="shared" si="29"/>
        <v>0.86387493504371782</v>
      </c>
    </row>
    <row r="913" spans="1:7">
      <c r="A913">
        <v>1152</v>
      </c>
      <c r="B913">
        <v>944</v>
      </c>
      <c r="C913">
        <v>960</v>
      </c>
      <c r="D913">
        <v>16</v>
      </c>
      <c r="E913">
        <f t="shared" si="28"/>
        <v>98.333333333333329</v>
      </c>
      <c r="G913">
        <f t="shared" si="29"/>
        <v>3.4478416144274977</v>
      </c>
    </row>
    <row r="914" spans="1:7">
      <c r="A914">
        <v>1315</v>
      </c>
      <c r="B914">
        <v>1076</v>
      </c>
      <c r="C914">
        <v>1095.83</v>
      </c>
      <c r="D914">
        <v>19.833300000000001</v>
      </c>
      <c r="E914">
        <f t="shared" si="28"/>
        <v>98.190412746502659</v>
      </c>
      <c r="G914">
        <f t="shared" si="29"/>
        <v>2.9375075974495637</v>
      </c>
    </row>
    <row r="915" spans="1:7">
      <c r="A915">
        <v>1149</v>
      </c>
      <c r="B915">
        <v>918</v>
      </c>
      <c r="C915">
        <v>957.5</v>
      </c>
      <c r="D915">
        <v>39.5</v>
      </c>
      <c r="E915">
        <f t="shared" si="28"/>
        <v>95.874673629242821</v>
      </c>
      <c r="G915">
        <f t="shared" si="29"/>
        <v>0.3621912251519373</v>
      </c>
    </row>
    <row r="916" spans="1:7">
      <c r="A916">
        <v>1209</v>
      </c>
      <c r="B916">
        <v>973</v>
      </c>
      <c r="C916">
        <v>1007.5</v>
      </c>
      <c r="D916">
        <v>34.5</v>
      </c>
      <c r="E916">
        <f t="shared" si="28"/>
        <v>96.575682382134005</v>
      </c>
      <c r="G916">
        <f t="shared" si="29"/>
        <v>9.8377638335748665E-3</v>
      </c>
    </row>
    <row r="917" spans="1:7">
      <c r="A917">
        <v>1347</v>
      </c>
      <c r="B917">
        <v>1089</v>
      </c>
      <c r="C917">
        <v>1122.5</v>
      </c>
      <c r="D917">
        <v>33.5</v>
      </c>
      <c r="E917">
        <f t="shared" si="28"/>
        <v>97.01559020044543</v>
      </c>
      <c r="G917">
        <f t="shared" si="29"/>
        <v>0.29062160814888055</v>
      </c>
    </row>
    <row r="918" spans="1:7">
      <c r="A918">
        <v>1302</v>
      </c>
      <c r="B918">
        <v>1055</v>
      </c>
      <c r="C918">
        <v>1085</v>
      </c>
      <c r="D918">
        <v>30</v>
      </c>
      <c r="E918">
        <f t="shared" si="28"/>
        <v>97.235023041474662</v>
      </c>
      <c r="G918">
        <f t="shared" si="29"/>
        <v>0.57536193764148624</v>
      </c>
    </row>
    <row r="919" spans="1:7">
      <c r="A919">
        <v>1217</v>
      </c>
      <c r="B919">
        <v>969</v>
      </c>
      <c r="C919">
        <v>1014.17</v>
      </c>
      <c r="D919">
        <v>45.166699999999999</v>
      </c>
      <c r="E919">
        <f t="shared" si="28"/>
        <v>95.546111598647173</v>
      </c>
      <c r="G919">
        <f t="shared" si="29"/>
        <v>0.86561677175797835</v>
      </c>
    </row>
    <row r="920" spans="1:7">
      <c r="A920">
        <v>1225</v>
      </c>
      <c r="B920">
        <v>991</v>
      </c>
      <c r="C920">
        <v>1020.83</v>
      </c>
      <c r="D920">
        <v>29.833300000000001</v>
      </c>
      <c r="E920">
        <f t="shared" si="28"/>
        <v>97.07786800936492</v>
      </c>
      <c r="G920">
        <f t="shared" si="29"/>
        <v>0.3616472352336404</v>
      </c>
    </row>
    <row r="921" spans="1:7">
      <c r="A921">
        <v>1215</v>
      </c>
      <c r="B921">
        <v>983</v>
      </c>
      <c r="C921">
        <v>1012.5</v>
      </c>
      <c r="D921">
        <v>29.5</v>
      </c>
      <c r="E921">
        <f t="shared" si="28"/>
        <v>97.086419753086417</v>
      </c>
      <c r="G921">
        <f t="shared" si="29"/>
        <v>0.37200591111399117</v>
      </c>
    </row>
    <row r="922" spans="1:7">
      <c r="A922">
        <v>1251</v>
      </c>
      <c r="B922">
        <v>1008</v>
      </c>
      <c r="C922">
        <v>1042.5</v>
      </c>
      <c r="D922">
        <v>34.5</v>
      </c>
      <c r="E922">
        <f t="shared" si="28"/>
        <v>96.690647482014384</v>
      </c>
      <c r="G922">
        <f t="shared" si="29"/>
        <v>4.5860480343123546E-2</v>
      </c>
    </row>
    <row r="923" spans="1:7">
      <c r="A923">
        <v>1329</v>
      </c>
      <c r="B923">
        <v>1084</v>
      </c>
      <c r="C923">
        <v>1107.5</v>
      </c>
      <c r="D923">
        <v>23.5</v>
      </c>
      <c r="E923">
        <f t="shared" si="28"/>
        <v>97.878103837471784</v>
      </c>
      <c r="G923">
        <f t="shared" si="29"/>
        <v>1.9645020632333132</v>
      </c>
    </row>
    <row r="924" spans="1:7">
      <c r="A924">
        <v>1241</v>
      </c>
      <c r="B924">
        <v>998</v>
      </c>
      <c r="C924">
        <v>1034.17</v>
      </c>
      <c r="D924">
        <v>36.166699999999999</v>
      </c>
      <c r="E924">
        <f t="shared" si="28"/>
        <v>96.502509258632514</v>
      </c>
      <c r="G924">
        <f t="shared" si="29"/>
        <v>6.7664384212133674E-4</v>
      </c>
    </row>
    <row r="925" spans="1:7">
      <c r="A925">
        <v>1257</v>
      </c>
      <c r="B925">
        <v>1011</v>
      </c>
      <c r="C925">
        <v>1047.5</v>
      </c>
      <c r="D925">
        <v>36.5</v>
      </c>
      <c r="E925">
        <f t="shared" si="28"/>
        <v>96.515513126491641</v>
      </c>
      <c r="G925">
        <f t="shared" si="29"/>
        <v>1.5222674902965261E-3</v>
      </c>
    </row>
    <row r="926" spans="1:7">
      <c r="A926">
        <v>1258</v>
      </c>
      <c r="B926">
        <v>1037</v>
      </c>
      <c r="C926">
        <v>1048.33</v>
      </c>
      <c r="D926">
        <v>11.333299999999999</v>
      </c>
      <c r="E926">
        <f t="shared" si="28"/>
        <v>98.919233447483151</v>
      </c>
      <c r="G926">
        <f t="shared" si="29"/>
        <v>5.9669619381193719</v>
      </c>
    </row>
    <row r="927" spans="1:7">
      <c r="A927">
        <v>1213</v>
      </c>
      <c r="B927">
        <v>984</v>
      </c>
      <c r="C927">
        <v>1010.83</v>
      </c>
      <c r="D927">
        <v>26.833300000000001</v>
      </c>
      <c r="E927">
        <f t="shared" si="28"/>
        <v>97.345745575418221</v>
      </c>
      <c r="G927">
        <f t="shared" si="29"/>
        <v>0.75559329448627999</v>
      </c>
    </row>
    <row r="928" spans="1:7">
      <c r="A928">
        <v>1153</v>
      </c>
      <c r="B928">
        <v>915</v>
      </c>
      <c r="C928">
        <v>960.83299999999997</v>
      </c>
      <c r="D928">
        <v>45.833300000000001</v>
      </c>
      <c r="E928">
        <f t="shared" si="28"/>
        <v>95.229868249737464</v>
      </c>
      <c r="G928">
        <f t="shared" si="29"/>
        <v>1.554082941790244</v>
      </c>
    </row>
    <row r="929" spans="1:7">
      <c r="A929">
        <v>1238</v>
      </c>
      <c r="B929">
        <v>974</v>
      </c>
      <c r="C929">
        <v>1031.67</v>
      </c>
      <c r="D929">
        <v>57.666699999999999</v>
      </c>
      <c r="E929">
        <f t="shared" si="28"/>
        <v>94.410034216367634</v>
      </c>
      <c r="G929">
        <f t="shared" si="29"/>
        <v>4.2702679401865673</v>
      </c>
    </row>
    <row r="930" spans="1:7">
      <c r="A930">
        <v>1209</v>
      </c>
      <c r="B930">
        <v>980</v>
      </c>
      <c r="C930">
        <v>1007.5</v>
      </c>
      <c r="D930">
        <v>27.5</v>
      </c>
      <c r="E930">
        <f t="shared" si="28"/>
        <v>97.270471464019849</v>
      </c>
      <c r="G930">
        <f t="shared" si="29"/>
        <v>0.63039564006949345</v>
      </c>
    </row>
    <row r="931" spans="1:7">
      <c r="A931">
        <v>1150</v>
      </c>
      <c r="B931">
        <v>905</v>
      </c>
      <c r="C931">
        <v>958.33299999999997</v>
      </c>
      <c r="D931">
        <v>53.333300000000001</v>
      </c>
      <c r="E931">
        <f t="shared" si="28"/>
        <v>94.43481545558798</v>
      </c>
      <c r="G931">
        <f t="shared" si="29"/>
        <v>4.1684630387890902</v>
      </c>
    </row>
    <row r="932" spans="1:7">
      <c r="A932">
        <v>1212</v>
      </c>
      <c r="B932">
        <v>977</v>
      </c>
      <c r="C932">
        <v>1010</v>
      </c>
      <c r="D932">
        <v>33</v>
      </c>
      <c r="E932">
        <f t="shared" si="28"/>
        <v>96.732673267326732</v>
      </c>
      <c r="G932">
        <f t="shared" si="29"/>
        <v>6.5626341423776033E-2</v>
      </c>
    </row>
    <row r="933" spans="1:7">
      <c r="A933">
        <v>1211</v>
      </c>
      <c r="B933">
        <v>976</v>
      </c>
      <c r="C933">
        <v>1009.17</v>
      </c>
      <c r="D933">
        <v>33.166699999999999</v>
      </c>
      <c r="E933">
        <f t="shared" si="28"/>
        <v>96.713140501600321</v>
      </c>
      <c r="G933">
        <f t="shared" si="29"/>
        <v>5.6000203644116509E-2</v>
      </c>
    </row>
    <row r="934" spans="1:7">
      <c r="A934">
        <v>1256</v>
      </c>
      <c r="B934">
        <v>1009</v>
      </c>
      <c r="C934">
        <v>1046.67</v>
      </c>
      <c r="D934">
        <v>37.666699999999999</v>
      </c>
      <c r="E934">
        <f t="shared" si="28"/>
        <v>96.400966875901659</v>
      </c>
      <c r="G934">
        <f t="shared" si="29"/>
        <v>5.7047815190952554E-3</v>
      </c>
    </row>
    <row r="935" spans="1:7">
      <c r="A935">
        <v>1313</v>
      </c>
      <c r="B935">
        <v>1054</v>
      </c>
      <c r="C935">
        <v>1094.17</v>
      </c>
      <c r="D935">
        <v>40.166699999999999</v>
      </c>
      <c r="E935">
        <f t="shared" si="28"/>
        <v>96.328724055676901</v>
      </c>
      <c r="G935">
        <f t="shared" si="29"/>
        <v>2.183680760842532E-2</v>
      </c>
    </row>
    <row r="936" spans="1:7">
      <c r="A936">
        <v>1214</v>
      </c>
      <c r="B936">
        <v>955</v>
      </c>
      <c r="C936">
        <v>1011.67</v>
      </c>
      <c r="D936">
        <v>56.666699999999999</v>
      </c>
      <c r="E936">
        <f t="shared" si="28"/>
        <v>94.398371010309688</v>
      </c>
      <c r="G936">
        <f t="shared" si="29"/>
        <v>4.3186071302761109</v>
      </c>
    </row>
    <row r="937" spans="1:7">
      <c r="A937">
        <v>1193</v>
      </c>
      <c r="B937">
        <v>952</v>
      </c>
      <c r="C937">
        <v>994.16700000000003</v>
      </c>
      <c r="D937">
        <v>42.166699999999999</v>
      </c>
      <c r="E937">
        <f t="shared" si="28"/>
        <v>95.758559678605309</v>
      </c>
      <c r="G937">
        <f t="shared" si="29"/>
        <v>0.51543382514644009</v>
      </c>
    </row>
    <row r="938" spans="1:7">
      <c r="A938">
        <v>1223</v>
      </c>
      <c r="B938">
        <v>999</v>
      </c>
      <c r="C938">
        <v>1019.17</v>
      </c>
      <c r="D938">
        <v>20.166699999999999</v>
      </c>
      <c r="E938">
        <f t="shared" si="28"/>
        <v>98.020938606905631</v>
      </c>
      <c r="G938">
        <f t="shared" si="29"/>
        <v>2.3853002478072498</v>
      </c>
    </row>
    <row r="939" spans="1:7">
      <c r="A939">
        <v>1216</v>
      </c>
      <c r="B939">
        <v>985</v>
      </c>
      <c r="C939">
        <v>1013.33</v>
      </c>
      <c r="D939">
        <v>28.333300000000001</v>
      </c>
      <c r="E939">
        <f t="shared" si="28"/>
        <v>97.204267119299729</v>
      </c>
      <c r="G939">
        <f t="shared" si="29"/>
        <v>0.529649521210386</v>
      </c>
    </row>
    <row r="940" spans="1:7">
      <c r="A940">
        <v>1259</v>
      </c>
      <c r="B940">
        <v>1019</v>
      </c>
      <c r="C940">
        <v>1049.17</v>
      </c>
      <c r="D940">
        <v>30.166699999999999</v>
      </c>
      <c r="E940">
        <f t="shared" si="28"/>
        <v>97.124393568249175</v>
      </c>
      <c r="G940">
        <f t="shared" si="29"/>
        <v>0.41977011864425012</v>
      </c>
    </row>
    <row r="941" spans="1:7">
      <c r="A941">
        <v>1196</v>
      </c>
      <c r="B941">
        <v>938</v>
      </c>
      <c r="C941">
        <v>996.66700000000003</v>
      </c>
      <c r="D941">
        <v>58.666699999999999</v>
      </c>
      <c r="E941">
        <f t="shared" si="28"/>
        <v>94.113680898434481</v>
      </c>
      <c r="G941">
        <f t="shared" si="29"/>
        <v>5.582899362741423</v>
      </c>
    </row>
    <row r="942" spans="1:7">
      <c r="A942">
        <v>1174</v>
      </c>
      <c r="B942">
        <v>922</v>
      </c>
      <c r="C942">
        <v>978.33299999999997</v>
      </c>
      <c r="D942">
        <v>56.333300000000001</v>
      </c>
      <c r="E942">
        <f t="shared" si="28"/>
        <v>94.241940116504296</v>
      </c>
      <c r="G942">
        <f t="shared" si="29"/>
        <v>4.993243929284394</v>
      </c>
    </row>
    <row r="943" spans="1:7">
      <c r="A943">
        <v>1327</v>
      </c>
      <c r="B943">
        <v>1070</v>
      </c>
      <c r="C943">
        <v>1105.83</v>
      </c>
      <c r="D943">
        <v>35.833300000000001</v>
      </c>
      <c r="E943">
        <f t="shared" si="28"/>
        <v>96.759899803767311</v>
      </c>
      <c r="G943">
        <f t="shared" si="29"/>
        <v>8.031721719986093E-2</v>
      </c>
    </row>
    <row r="944" spans="1:7">
      <c r="A944">
        <v>1185</v>
      </c>
      <c r="B944">
        <v>958</v>
      </c>
      <c r="C944">
        <v>987.5</v>
      </c>
      <c r="D944">
        <v>29.5</v>
      </c>
      <c r="E944">
        <f t="shared" si="28"/>
        <v>97.012658227848107</v>
      </c>
      <c r="G944">
        <f t="shared" si="29"/>
        <v>0.28746899092629935</v>
      </c>
    </row>
    <row r="945" spans="1:7">
      <c r="A945">
        <v>1257</v>
      </c>
      <c r="B945">
        <v>1004</v>
      </c>
      <c r="C945">
        <v>1047.5</v>
      </c>
      <c r="D945">
        <v>43.5</v>
      </c>
      <c r="E945">
        <f t="shared" si="28"/>
        <v>95.847255369928391</v>
      </c>
      <c r="G945">
        <f t="shared" si="29"/>
        <v>0.39594487799719813</v>
      </c>
    </row>
    <row r="946" spans="1:7">
      <c r="A946">
        <v>1130</v>
      </c>
      <c r="B946">
        <v>916</v>
      </c>
      <c r="C946">
        <v>941.66700000000003</v>
      </c>
      <c r="D946">
        <v>25.666699999999999</v>
      </c>
      <c r="E946">
        <f t="shared" si="28"/>
        <v>97.274301849804658</v>
      </c>
      <c r="G946">
        <f t="shared" si="29"/>
        <v>0.6364927698450128</v>
      </c>
    </row>
    <row r="947" spans="1:7">
      <c r="A947">
        <v>1254</v>
      </c>
      <c r="B947">
        <v>1018</v>
      </c>
      <c r="C947">
        <v>1045</v>
      </c>
      <c r="D947">
        <v>27</v>
      </c>
      <c r="E947">
        <f t="shared" si="28"/>
        <v>97.41626794258373</v>
      </c>
      <c r="G947">
        <f t="shared" si="29"/>
        <v>0.88316965006975401</v>
      </c>
    </row>
    <row r="948" spans="1:7">
      <c r="A948">
        <v>1253</v>
      </c>
      <c r="B948">
        <v>1033</v>
      </c>
      <c r="C948">
        <v>1044.17</v>
      </c>
      <c r="D948">
        <v>11.166700000000001</v>
      </c>
      <c r="E948">
        <f t="shared" si="28"/>
        <v>98.930250821226423</v>
      </c>
      <c r="G948">
        <f t="shared" si="29"/>
        <v>6.0209084040842082</v>
      </c>
    </row>
    <row r="949" spans="1:7">
      <c r="A949">
        <v>1284</v>
      </c>
      <c r="B949">
        <v>1036</v>
      </c>
      <c r="C949">
        <v>1070</v>
      </c>
      <c r="D949">
        <v>34</v>
      </c>
      <c r="E949">
        <f t="shared" si="28"/>
        <v>96.822429906542055</v>
      </c>
      <c r="G949">
        <f t="shared" si="29"/>
        <v>0.11966965885254693</v>
      </c>
    </row>
    <row r="950" spans="1:7">
      <c r="A950">
        <v>1193</v>
      </c>
      <c r="B950">
        <v>935</v>
      </c>
      <c r="C950">
        <v>994.16700000000003</v>
      </c>
      <c r="D950">
        <v>59.166699999999999</v>
      </c>
      <c r="E950">
        <f t="shared" si="28"/>
        <v>94.048585398630209</v>
      </c>
      <c r="G950">
        <f t="shared" si="29"/>
        <v>5.8947541613672492</v>
      </c>
    </row>
    <row r="951" spans="1:7">
      <c r="A951">
        <v>1140</v>
      </c>
      <c r="B951">
        <v>916</v>
      </c>
      <c r="C951">
        <v>950</v>
      </c>
      <c r="D951">
        <v>34</v>
      </c>
      <c r="E951">
        <f t="shared" si="28"/>
        <v>96.421052631578945</v>
      </c>
      <c r="G951">
        <f t="shared" si="29"/>
        <v>3.074064682975549E-3</v>
      </c>
    </row>
    <row r="952" spans="1:7">
      <c r="A952">
        <v>1231</v>
      </c>
      <c r="B952">
        <v>980</v>
      </c>
      <c r="C952">
        <v>1025.83</v>
      </c>
      <c r="D952">
        <v>45.833300000000001</v>
      </c>
      <c r="E952">
        <f t="shared" si="28"/>
        <v>95.532398155639825</v>
      </c>
      <c r="G952">
        <f t="shared" si="29"/>
        <v>0.89132240133850771</v>
      </c>
    </row>
    <row r="953" spans="1:7">
      <c r="A953">
        <v>1364</v>
      </c>
      <c r="B953">
        <v>1101</v>
      </c>
      <c r="C953">
        <v>1136.67</v>
      </c>
      <c r="D953">
        <v>35.666699999999999</v>
      </c>
      <c r="E953">
        <f t="shared" si="28"/>
        <v>96.861886035524819</v>
      </c>
      <c r="G953">
        <f t="shared" si="29"/>
        <v>0.14852480119613365</v>
      </c>
    </row>
    <row r="954" spans="1:7">
      <c r="A954">
        <v>1324</v>
      </c>
      <c r="B954">
        <v>1052</v>
      </c>
      <c r="C954">
        <v>1103.33</v>
      </c>
      <c r="D954">
        <v>51.333300000000001</v>
      </c>
      <c r="E954">
        <f t="shared" si="28"/>
        <v>95.347720083746481</v>
      </c>
      <c r="G954">
        <f t="shared" si="29"/>
        <v>1.2741370557603571</v>
      </c>
    </row>
    <row r="955" spans="1:7">
      <c r="A955">
        <v>1205</v>
      </c>
      <c r="B955">
        <v>963</v>
      </c>
      <c r="C955">
        <v>1004.17</v>
      </c>
      <c r="D955">
        <v>41.166699999999999</v>
      </c>
      <c r="E955">
        <f t="shared" si="28"/>
        <v>95.900096597189716</v>
      </c>
      <c r="G955">
        <f t="shared" si="29"/>
        <v>0.33223728602377445</v>
      </c>
    </row>
    <row r="956" spans="1:7">
      <c r="A956">
        <v>1227</v>
      </c>
      <c r="B956">
        <v>1002</v>
      </c>
      <c r="C956">
        <v>1022.5</v>
      </c>
      <c r="D956">
        <v>20.5</v>
      </c>
      <c r="E956">
        <f t="shared" si="28"/>
        <v>97.995110024449886</v>
      </c>
      <c r="G956">
        <f t="shared" si="29"/>
        <v>2.3061858824959733</v>
      </c>
    </row>
    <row r="957" spans="1:7">
      <c r="A957">
        <v>1255</v>
      </c>
      <c r="B957">
        <v>982</v>
      </c>
      <c r="C957">
        <v>1045.83</v>
      </c>
      <c r="D957">
        <v>63.833300000000001</v>
      </c>
      <c r="E957">
        <f t="shared" si="28"/>
        <v>93.896713615023486</v>
      </c>
      <c r="G957">
        <f t="shared" si="29"/>
        <v>6.6552816942528761</v>
      </c>
    </row>
    <row r="958" spans="1:7">
      <c r="A958">
        <v>1187</v>
      </c>
      <c r="B958">
        <v>940</v>
      </c>
      <c r="C958">
        <v>989.16700000000003</v>
      </c>
      <c r="D958">
        <v>49.166699999999999</v>
      </c>
      <c r="E958">
        <f t="shared" si="28"/>
        <v>95.029454076005365</v>
      </c>
      <c r="G958">
        <f t="shared" si="29"/>
        <v>2.0939328765926533</v>
      </c>
    </row>
    <row r="959" spans="1:7">
      <c r="A959">
        <v>1274</v>
      </c>
      <c r="B959">
        <v>1018</v>
      </c>
      <c r="C959">
        <v>1061.67</v>
      </c>
      <c r="D959">
        <v>43.666699999999999</v>
      </c>
      <c r="E959">
        <f t="shared" si="28"/>
        <v>95.886669115638568</v>
      </c>
      <c r="G959">
        <f t="shared" si="29"/>
        <v>0.34789679161160342</v>
      </c>
    </row>
    <row r="960" spans="1:7">
      <c r="A960">
        <v>1256</v>
      </c>
      <c r="B960">
        <v>997</v>
      </c>
      <c r="C960">
        <v>1046.67</v>
      </c>
      <c r="D960">
        <v>49.666699999999999</v>
      </c>
      <c r="E960">
        <f t="shared" si="28"/>
        <v>95.254473711867149</v>
      </c>
      <c r="G960">
        <f t="shared" si="29"/>
        <v>1.4933406234534476</v>
      </c>
    </row>
    <row r="961" spans="1:7">
      <c r="A961">
        <v>1230</v>
      </c>
      <c r="B961">
        <v>1007</v>
      </c>
      <c r="C961">
        <v>1025</v>
      </c>
      <c r="D961">
        <v>18</v>
      </c>
      <c r="E961">
        <f t="shared" si="28"/>
        <v>98.243902439024396</v>
      </c>
      <c r="G961">
        <f t="shared" si="29"/>
        <v>3.1237224100703402</v>
      </c>
    </row>
    <row r="962" spans="1:7">
      <c r="A962">
        <v>1239</v>
      </c>
      <c r="B962">
        <v>1001</v>
      </c>
      <c r="C962">
        <v>1032.5</v>
      </c>
      <c r="D962">
        <v>31.5</v>
      </c>
      <c r="E962">
        <f t="shared" si="28"/>
        <v>96.949152542372886</v>
      </c>
      <c r="G962">
        <f t="shared" si="29"/>
        <v>0.22340337517315237</v>
      </c>
    </row>
    <row r="963" spans="1:7">
      <c r="A963">
        <v>1318</v>
      </c>
      <c r="B963">
        <v>1071</v>
      </c>
      <c r="C963">
        <v>1098.33</v>
      </c>
      <c r="D963">
        <v>27.333300000000001</v>
      </c>
      <c r="E963">
        <f t="shared" ref="E963:E1001" si="30">B963/C963*100</f>
        <v>97.511676818442552</v>
      </c>
      <c r="G963">
        <f t="shared" ref="G963:G1001" si="31">(96.47649688-E963)^2</f>
        <v>1.0715975049539284</v>
      </c>
    </row>
    <row r="964" spans="1:7">
      <c r="A964">
        <v>1270</v>
      </c>
      <c r="B964">
        <v>1021</v>
      </c>
      <c r="C964">
        <v>1058.33</v>
      </c>
      <c r="D964">
        <v>37.333300000000001</v>
      </c>
      <c r="E964">
        <f t="shared" si="30"/>
        <v>96.472744796046612</v>
      </c>
      <c r="G964">
        <f t="shared" si="31"/>
        <v>1.4078133993263369E-5</v>
      </c>
    </row>
    <row r="965" spans="1:7">
      <c r="A965">
        <v>1403</v>
      </c>
      <c r="B965">
        <v>1121</v>
      </c>
      <c r="C965">
        <v>1169.17</v>
      </c>
      <c r="D965">
        <v>48.166699999999999</v>
      </c>
      <c r="E965">
        <f t="shared" si="30"/>
        <v>95.879983235970812</v>
      </c>
      <c r="G965">
        <f t="shared" si="31"/>
        <v>0.35582852751297983</v>
      </c>
    </row>
    <row r="966" spans="1:7">
      <c r="A966">
        <v>1311</v>
      </c>
      <c r="B966">
        <v>1060</v>
      </c>
      <c r="C966">
        <v>1092.5</v>
      </c>
      <c r="D966">
        <v>32.5</v>
      </c>
      <c r="E966">
        <f t="shared" si="30"/>
        <v>97.025171624713963</v>
      </c>
      <c r="G966">
        <f t="shared" si="31"/>
        <v>0.30104397548693301</v>
      </c>
    </row>
    <row r="967" spans="1:7">
      <c r="A967">
        <v>1126</v>
      </c>
      <c r="B967">
        <v>909</v>
      </c>
      <c r="C967">
        <v>938.33299999999997</v>
      </c>
      <c r="D967">
        <v>29.333300000000001</v>
      </c>
      <c r="E967">
        <f t="shared" si="30"/>
        <v>96.873924289138287</v>
      </c>
      <c r="G967">
        <f t="shared" si="31"/>
        <v>0.15794854553437226</v>
      </c>
    </row>
    <row r="968" spans="1:7">
      <c r="A968">
        <v>1165</v>
      </c>
      <c r="B968">
        <v>931</v>
      </c>
      <c r="C968">
        <v>970.83299999999997</v>
      </c>
      <c r="D968">
        <v>39.833300000000001</v>
      </c>
      <c r="E968">
        <f t="shared" si="30"/>
        <v>95.897028634172926</v>
      </c>
      <c r="G968">
        <f t="shared" si="31"/>
        <v>0.33578344792190484</v>
      </c>
    </row>
    <row r="969" spans="1:7">
      <c r="A969">
        <v>1241</v>
      </c>
      <c r="B969">
        <v>1018</v>
      </c>
      <c r="C969">
        <v>1034.17</v>
      </c>
      <c r="D969">
        <v>16.166699999999999</v>
      </c>
      <c r="E969">
        <f t="shared" si="30"/>
        <v>98.436427279847607</v>
      </c>
      <c r="G969">
        <f t="shared" si="31"/>
        <v>3.8413271722468023</v>
      </c>
    </row>
    <row r="970" spans="1:7">
      <c r="A970">
        <v>1290</v>
      </c>
      <c r="B970">
        <v>1042</v>
      </c>
      <c r="C970">
        <v>1075</v>
      </c>
      <c r="D970">
        <v>33</v>
      </c>
      <c r="E970">
        <f t="shared" si="30"/>
        <v>96.930232558139537</v>
      </c>
      <c r="G970">
        <f t="shared" si="31"/>
        <v>0.2058760656167459</v>
      </c>
    </row>
    <row r="971" spans="1:7">
      <c r="A971">
        <v>1258</v>
      </c>
      <c r="B971">
        <v>1021</v>
      </c>
      <c r="C971">
        <v>1048.33</v>
      </c>
      <c r="D971">
        <v>27.333300000000001</v>
      </c>
      <c r="E971">
        <f t="shared" si="30"/>
        <v>97.392996480115997</v>
      </c>
      <c r="G971">
        <f t="shared" si="31"/>
        <v>0.83997151701278372</v>
      </c>
    </row>
    <row r="972" spans="1:7">
      <c r="A972">
        <v>1218</v>
      </c>
      <c r="B972">
        <v>974</v>
      </c>
      <c r="C972">
        <v>1015</v>
      </c>
      <c r="D972">
        <v>41</v>
      </c>
      <c r="E972">
        <f t="shared" si="30"/>
        <v>95.960591133004925</v>
      </c>
      <c r="G972">
        <f t="shared" si="31"/>
        <v>0.26615873978254517</v>
      </c>
    </row>
    <row r="973" spans="1:7">
      <c r="A973">
        <v>1268</v>
      </c>
      <c r="B973">
        <v>1025</v>
      </c>
      <c r="C973">
        <v>1056.67</v>
      </c>
      <c r="D973">
        <v>31.666699999999999</v>
      </c>
      <c r="E973">
        <f t="shared" si="30"/>
        <v>97.002848571455601</v>
      </c>
      <c r="G973">
        <f t="shared" si="31"/>
        <v>0.2770461030981734</v>
      </c>
    </row>
    <row r="974" spans="1:7">
      <c r="A974">
        <v>1180</v>
      </c>
      <c r="B974">
        <v>961</v>
      </c>
      <c r="C974">
        <v>983.33299999999997</v>
      </c>
      <c r="D974">
        <v>22.333300000000001</v>
      </c>
      <c r="E974">
        <f t="shared" si="30"/>
        <v>97.728846687744635</v>
      </c>
      <c r="G974">
        <f t="shared" si="31"/>
        <v>1.5683800409580273</v>
      </c>
    </row>
    <row r="975" spans="1:7">
      <c r="A975">
        <v>1350</v>
      </c>
      <c r="B975">
        <v>1087</v>
      </c>
      <c r="C975">
        <v>1125</v>
      </c>
      <c r="D975">
        <v>38</v>
      </c>
      <c r="E975">
        <f t="shared" si="30"/>
        <v>96.62222222222222</v>
      </c>
      <c r="G975">
        <f t="shared" si="31"/>
        <v>2.1235875365783394E-2</v>
      </c>
    </row>
    <row r="976" spans="1:7">
      <c r="A976">
        <v>1196</v>
      </c>
      <c r="B976">
        <v>951</v>
      </c>
      <c r="C976">
        <v>996.66700000000003</v>
      </c>
      <c r="D976">
        <v>45.666699999999999</v>
      </c>
      <c r="E976">
        <f t="shared" si="30"/>
        <v>95.418028288284845</v>
      </c>
      <c r="G976">
        <f t="shared" si="31"/>
        <v>1.1203557596474627</v>
      </c>
    </row>
    <row r="977" spans="1:7">
      <c r="A977">
        <v>1204</v>
      </c>
      <c r="B977">
        <v>954</v>
      </c>
      <c r="C977">
        <v>1003.33</v>
      </c>
      <c r="D977">
        <v>49.333300000000001</v>
      </c>
      <c r="E977">
        <f t="shared" si="30"/>
        <v>95.083372370007865</v>
      </c>
      <c r="G977">
        <f t="shared" si="31"/>
        <v>1.9407959003408237</v>
      </c>
    </row>
    <row r="978" spans="1:7">
      <c r="A978">
        <v>1262</v>
      </c>
      <c r="B978">
        <v>1026</v>
      </c>
      <c r="C978">
        <v>1051.67</v>
      </c>
      <c r="D978">
        <v>25.666699999999999</v>
      </c>
      <c r="E978">
        <f t="shared" si="30"/>
        <v>97.559120256354177</v>
      </c>
      <c r="G978">
        <f t="shared" si="31"/>
        <v>1.1720733750285199</v>
      </c>
    </row>
    <row r="979" spans="1:7">
      <c r="A979">
        <v>1326</v>
      </c>
      <c r="B979">
        <v>1064</v>
      </c>
      <c r="C979">
        <v>1105</v>
      </c>
      <c r="D979">
        <v>41</v>
      </c>
      <c r="E979">
        <f t="shared" si="30"/>
        <v>96.289592760180994</v>
      </c>
      <c r="G979">
        <f t="shared" si="31"/>
        <v>3.4933150005316854E-2</v>
      </c>
    </row>
    <row r="980" spans="1:7">
      <c r="A980">
        <v>1226</v>
      </c>
      <c r="B980">
        <v>985</v>
      </c>
      <c r="C980">
        <v>1021.67</v>
      </c>
      <c r="D980">
        <v>36.666699999999999</v>
      </c>
      <c r="E980">
        <f t="shared" si="30"/>
        <v>96.410778431391748</v>
      </c>
      <c r="G980">
        <f t="shared" si="31"/>
        <v>4.3189144874753779E-3</v>
      </c>
    </row>
    <row r="981" spans="1:7">
      <c r="A981">
        <v>1316</v>
      </c>
      <c r="B981">
        <v>1064</v>
      </c>
      <c r="C981">
        <v>1096.67</v>
      </c>
      <c r="D981">
        <v>32.666699999999999</v>
      </c>
      <c r="E981">
        <f t="shared" si="30"/>
        <v>97.020981699143761</v>
      </c>
      <c r="G981">
        <f t="shared" si="31"/>
        <v>0.2964637182780146</v>
      </c>
    </row>
    <row r="982" spans="1:7">
      <c r="A982">
        <v>1170</v>
      </c>
      <c r="B982">
        <v>939</v>
      </c>
      <c r="C982">
        <v>975</v>
      </c>
      <c r="D982">
        <v>36</v>
      </c>
      <c r="E982">
        <f t="shared" si="30"/>
        <v>96.307692307692307</v>
      </c>
      <c r="G982">
        <f t="shared" si="31"/>
        <v>2.8494983631982995E-2</v>
      </c>
    </row>
    <row r="983" spans="1:7">
      <c r="A983">
        <v>1390</v>
      </c>
      <c r="B983">
        <v>1106</v>
      </c>
      <c r="C983">
        <v>1158.33</v>
      </c>
      <c r="D983">
        <v>52.333300000000001</v>
      </c>
      <c r="E983">
        <f t="shared" si="30"/>
        <v>95.482289157666642</v>
      </c>
      <c r="G983">
        <f t="shared" si="31"/>
        <v>0.98844899514728146</v>
      </c>
    </row>
    <row r="984" spans="1:7">
      <c r="A984">
        <v>1242</v>
      </c>
      <c r="B984">
        <v>999</v>
      </c>
      <c r="C984">
        <v>1035</v>
      </c>
      <c r="D984">
        <v>36</v>
      </c>
      <c r="E984">
        <f t="shared" si="30"/>
        <v>96.521739130434781</v>
      </c>
      <c r="G984">
        <f t="shared" si="31"/>
        <v>2.0468612244035548E-3</v>
      </c>
    </row>
    <row r="985" spans="1:7">
      <c r="A985">
        <v>1273</v>
      </c>
      <c r="B985">
        <v>1021</v>
      </c>
      <c r="C985">
        <v>1060.83</v>
      </c>
      <c r="D985">
        <v>39.833300000000001</v>
      </c>
      <c r="E985">
        <f t="shared" si="30"/>
        <v>96.245392758500429</v>
      </c>
      <c r="G985">
        <f t="shared" si="31"/>
        <v>5.340911497408788E-2</v>
      </c>
    </row>
    <row r="986" spans="1:7">
      <c r="A986">
        <v>1298</v>
      </c>
      <c r="B986">
        <v>1039</v>
      </c>
      <c r="C986">
        <v>1081.67</v>
      </c>
      <c r="D986">
        <v>42.666699999999999</v>
      </c>
      <c r="E986">
        <f t="shared" si="30"/>
        <v>96.055173943993992</v>
      </c>
      <c r="G986">
        <f t="shared" si="31"/>
        <v>0.17751301640472178</v>
      </c>
    </row>
    <row r="987" spans="1:7">
      <c r="A987">
        <v>1288</v>
      </c>
      <c r="B987">
        <v>1017</v>
      </c>
      <c r="C987">
        <v>1073.33</v>
      </c>
      <c r="D987">
        <v>56.333300000000001</v>
      </c>
      <c r="E987">
        <f t="shared" si="30"/>
        <v>94.751847055425642</v>
      </c>
      <c r="G987">
        <f t="shared" si="31"/>
        <v>2.9744170174043592</v>
      </c>
    </row>
    <row r="988" spans="1:7">
      <c r="A988">
        <v>1227</v>
      </c>
      <c r="B988">
        <v>977</v>
      </c>
      <c r="C988">
        <v>1022.5</v>
      </c>
      <c r="D988">
        <v>45.5</v>
      </c>
      <c r="E988">
        <f t="shared" si="30"/>
        <v>95.550122249388764</v>
      </c>
      <c r="G988">
        <f t="shared" si="31"/>
        <v>0.85816995624010262</v>
      </c>
    </row>
    <row r="989" spans="1:7">
      <c r="A989">
        <v>1187</v>
      </c>
      <c r="B989">
        <v>958</v>
      </c>
      <c r="C989">
        <v>989.16700000000003</v>
      </c>
      <c r="D989">
        <v>31.166699999999999</v>
      </c>
      <c r="E989">
        <f t="shared" si="30"/>
        <v>96.849167026396955</v>
      </c>
      <c r="G989">
        <f t="shared" si="31"/>
        <v>0.13888303801552873</v>
      </c>
    </row>
    <row r="990" spans="1:7">
      <c r="A990">
        <v>1263</v>
      </c>
      <c r="B990">
        <v>1030</v>
      </c>
      <c r="C990">
        <v>1052.5</v>
      </c>
      <c r="D990">
        <v>22.5</v>
      </c>
      <c r="E990">
        <f t="shared" si="30"/>
        <v>97.862232779097397</v>
      </c>
      <c r="G990">
        <f t="shared" si="31"/>
        <v>1.9202639820472736</v>
      </c>
    </row>
    <row r="991" spans="1:7">
      <c r="A991">
        <v>1236</v>
      </c>
      <c r="B991">
        <v>1001</v>
      </c>
      <c r="C991">
        <v>1030</v>
      </c>
      <c r="D991">
        <v>29</v>
      </c>
      <c r="E991">
        <f t="shared" si="30"/>
        <v>97.184466019417471</v>
      </c>
      <c r="G991">
        <f t="shared" si="31"/>
        <v>0.50122030236751536</v>
      </c>
    </row>
    <row r="992" spans="1:7">
      <c r="A992">
        <v>1304</v>
      </c>
      <c r="B992">
        <v>1050</v>
      </c>
      <c r="C992">
        <v>1086.67</v>
      </c>
      <c r="D992">
        <v>36.666699999999999</v>
      </c>
      <c r="E992">
        <f t="shared" si="30"/>
        <v>96.625470474016936</v>
      </c>
      <c r="G992">
        <f t="shared" si="31"/>
        <v>2.2193131714323099E-2</v>
      </c>
    </row>
    <row r="993" spans="1:7">
      <c r="A993">
        <v>1197</v>
      </c>
      <c r="B993">
        <v>956</v>
      </c>
      <c r="C993">
        <v>997.5</v>
      </c>
      <c r="D993">
        <v>41.5</v>
      </c>
      <c r="E993">
        <f t="shared" si="30"/>
        <v>95.839598997493738</v>
      </c>
      <c r="G993">
        <f t="shared" si="31"/>
        <v>0.40563891274095931</v>
      </c>
    </row>
    <row r="994" spans="1:7">
      <c r="A994">
        <v>1295</v>
      </c>
      <c r="B994">
        <v>1060</v>
      </c>
      <c r="C994">
        <v>1079.17</v>
      </c>
      <c r="D994">
        <v>19.166699999999999</v>
      </c>
      <c r="E994">
        <f t="shared" si="30"/>
        <v>98.223634830471568</v>
      </c>
      <c r="G994">
        <f t="shared" si="31"/>
        <v>3.0524910179779932</v>
      </c>
    </row>
    <row r="995" spans="1:7">
      <c r="A995">
        <v>1352</v>
      </c>
      <c r="B995">
        <v>1102</v>
      </c>
      <c r="C995">
        <v>1126.67</v>
      </c>
      <c r="D995">
        <v>24.666699999999999</v>
      </c>
      <c r="E995">
        <f t="shared" si="30"/>
        <v>97.810361507806192</v>
      </c>
      <c r="G995">
        <f t="shared" si="31"/>
        <v>1.7791948453125537</v>
      </c>
    </row>
    <row r="996" spans="1:7">
      <c r="A996">
        <v>1224</v>
      </c>
      <c r="B996">
        <v>986</v>
      </c>
      <c r="C996">
        <v>1020</v>
      </c>
      <c r="D996">
        <v>34</v>
      </c>
      <c r="E996">
        <f t="shared" si="30"/>
        <v>96.666666666666671</v>
      </c>
      <c r="G996">
        <f t="shared" si="31"/>
        <v>3.6164547760847647E-2</v>
      </c>
    </row>
    <row r="997" spans="1:7">
      <c r="A997">
        <v>1276</v>
      </c>
      <c r="B997">
        <v>1011</v>
      </c>
      <c r="C997">
        <v>1063.33</v>
      </c>
      <c r="D997">
        <v>52.333300000000001</v>
      </c>
      <c r="E997">
        <f t="shared" si="30"/>
        <v>95.078667958206779</v>
      </c>
      <c r="G997">
        <f t="shared" si="31"/>
        <v>1.9539256946015962</v>
      </c>
    </row>
    <row r="998" spans="1:7">
      <c r="A998">
        <v>1339</v>
      </c>
      <c r="B998">
        <v>1054</v>
      </c>
      <c r="C998">
        <v>1115.83</v>
      </c>
      <c r="D998">
        <v>61.833300000000001</v>
      </c>
      <c r="E998">
        <f t="shared" si="30"/>
        <v>94.458833334826991</v>
      </c>
      <c r="G998">
        <f t="shared" si="31"/>
        <v>4.0709661815201104</v>
      </c>
    </row>
    <row r="999" spans="1:7">
      <c r="A999">
        <v>1225</v>
      </c>
      <c r="B999">
        <v>984</v>
      </c>
      <c r="C999">
        <v>1020.83</v>
      </c>
      <c r="D999">
        <v>36.833300000000001</v>
      </c>
      <c r="E999">
        <f t="shared" si="30"/>
        <v>96.392151484576274</v>
      </c>
      <c r="G999">
        <f t="shared" si="31"/>
        <v>7.1141457291844911E-3</v>
      </c>
    </row>
    <row r="1000" spans="1:7">
      <c r="A1000">
        <v>1244</v>
      </c>
      <c r="B1000">
        <v>1002</v>
      </c>
      <c r="C1000">
        <v>1036.67</v>
      </c>
      <c r="D1000">
        <v>34.666699999999999</v>
      </c>
      <c r="E1000">
        <f t="shared" si="30"/>
        <v>96.655637763222629</v>
      </c>
      <c r="G1000">
        <f t="shared" si="31"/>
        <v>3.2091456041783796E-2</v>
      </c>
    </row>
    <row r="1001" spans="1:7">
      <c r="A1001">
        <v>1155</v>
      </c>
      <c r="B1001">
        <v>934</v>
      </c>
      <c r="C1001">
        <v>962.5</v>
      </c>
      <c r="D1001">
        <v>28.5</v>
      </c>
      <c r="E1001">
        <f t="shared" si="30"/>
        <v>97.038961038961034</v>
      </c>
      <c r="G1001">
        <f t="shared" si="31"/>
        <v>0.31636593011574426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Octa_result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塚原純平</cp:lastModifiedBy>
  <dcterms:created xsi:type="dcterms:W3CDTF">2026-01-17T07:10:02Z</dcterms:created>
  <dcterms:modified xsi:type="dcterms:W3CDTF">2026-01-17T07:47:08Z</dcterms:modified>
</cp:coreProperties>
</file>