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NTL" sheetId="1" state="visible" r:id="rId2"/>
    <sheet name="COLUMN" sheetId="2" state="visible" r:id="rId3"/>
    <sheet name="CALC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<sst xmlns="http://schemas.openxmlformats.org/spreadsheetml/2006/main" count="338" uniqueCount="66">
  <si>
    <t xml:space="preserve">output</t>
  </si>
  <si>
    <t xml:space="preserve">ndiv</t>
  </si>
  <si>
    <t xml:space="preserve">mdmax</t>
  </si>
  <si>
    <t xml:space="preserve">ndmin</t>
  </si>
  <si>
    <t xml:space="preserve">ndmax</t>
  </si>
  <si>
    <t xml:space="preserve">./result.xlsx</t>
  </si>
  <si>
    <t xml:space="preserve">./images</t>
  </si>
  <si>
    <t xml:space="preserve">./sample.pdf</t>
  </si>
  <si>
    <t xml:space="preserve">Pj. Sample</t>
  </si>
  <si>
    <t xml:space="preserve">st</t>
  </si>
  <si>
    <t xml:space="preserve">sym.</t>
  </si>
  <si>
    <t xml:space="preserve">fc</t>
  </si>
  <si>
    <t xml:space="preserve">fy</t>
  </si>
  <si>
    <t xml:space="preserve">b</t>
  </si>
  <si>
    <t xml:space="preserve">d</t>
  </si>
  <si>
    <t xml:space="preserve">dia</t>
  </si>
  <si>
    <t xml:space="preserve">nx1</t>
  </si>
  <si>
    <t xml:space="preserve">ny1</t>
  </si>
  <si>
    <t xml:space="preserve">dtx1</t>
  </si>
  <si>
    <t xml:space="preserve">dty1</t>
  </si>
  <si>
    <t xml:space="preserve">nx2</t>
  </si>
  <si>
    <t xml:space="preserve">ny2</t>
  </si>
  <si>
    <t xml:space="preserve">dtx2</t>
  </si>
  <si>
    <t xml:space="preserve">dty2</t>
  </si>
  <si>
    <t xml:space="preserve">nx3</t>
  </si>
  <si>
    <t xml:space="preserve">ny3</t>
  </si>
  <si>
    <t xml:space="preserve">dtx3</t>
  </si>
  <si>
    <t xml:space="preserve">dty3</t>
  </si>
  <si>
    <t xml:space="preserve">nx4</t>
  </si>
  <si>
    <t xml:space="preserve">ny4</t>
  </si>
  <si>
    <t xml:space="preserve">dtx4</t>
  </si>
  <si>
    <t xml:space="preserve">dty4</t>
  </si>
  <si>
    <t xml:space="preserve">nx5</t>
  </si>
  <si>
    <t xml:space="preserve">ny5</t>
  </si>
  <si>
    <t xml:space="preserve">dtx5</t>
  </si>
  <si>
    <t xml:space="preserve">dty5</t>
  </si>
  <si>
    <t xml:space="preserve">nx6</t>
  </si>
  <si>
    <t xml:space="preserve">ny6</t>
  </si>
  <si>
    <t xml:space="preserve">dtx6</t>
  </si>
  <si>
    <t xml:space="preserve">dty6</t>
  </si>
  <si>
    <t xml:space="preserve">nx7</t>
  </si>
  <si>
    <t xml:space="preserve">ny7</t>
  </si>
  <si>
    <t xml:space="preserve">dtx7</t>
  </si>
  <si>
    <t xml:space="preserve">dty7</t>
  </si>
  <si>
    <t xml:space="preserve">*</t>
  </si>
  <si>
    <t xml:space="preserve">C1</t>
  </si>
  <si>
    <t xml:space="preserve">C3</t>
  </si>
  <si>
    <t xml:space="preserve">C2</t>
  </si>
  <si>
    <t xml:space="preserve">xnum</t>
  </si>
  <si>
    <t xml:space="preserve">ynum</t>
  </si>
  <si>
    <t xml:space="preserve">load_x1</t>
  </si>
  <si>
    <t xml:space="preserve">N_x1</t>
  </si>
  <si>
    <t xml:space="preserve">M_x1</t>
  </si>
  <si>
    <t xml:space="preserve">load_x2</t>
  </si>
  <si>
    <t xml:space="preserve">N_x2</t>
  </si>
  <si>
    <t xml:space="preserve">M_x2</t>
  </si>
  <si>
    <t xml:space="preserve">load_y1</t>
  </si>
  <si>
    <t xml:space="preserve">N_y1</t>
  </si>
  <si>
    <t xml:space="preserve">M_y1</t>
  </si>
  <si>
    <t xml:space="preserve">load_y2</t>
  </si>
  <si>
    <t xml:space="preserve">N_y2</t>
  </si>
  <si>
    <t xml:space="preserve">M_y2</t>
  </si>
  <si>
    <t xml:space="preserve">$EX2+$</t>
  </si>
  <si>
    <t xml:space="preserve">$EX2-$</t>
  </si>
  <si>
    <t xml:space="preserve">$EY+$</t>
  </si>
  <si>
    <t xml:space="preserve">$EY-$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</si>
</sst>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ＭＳ Ｐゴシック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265625" defaultRowHeight="13.8" zeroHeight="false" outlineLevelRow="0" outlineLevelCol="0"/>
  <cols>
    <col collapsed="false" customWidth="true" hidden="false" outlineLevel="0" max="2" min="2" style="0" width="13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1" t="s">
        <v>5</v>
      </c>
      <c r="B2" s="1" t="n">
        <v>50</v>
      </c>
      <c r="C2" s="1" t="n">
        <v>8000</v>
      </c>
      <c r="D2" s="1" t="n">
        <v>-25000</v>
      </c>
      <c r="E2" s="1" t="n">
        <v>70000</v>
      </c>
    </row>
    <row r="3" customFormat="false" ht="13.8" hidden="false" customHeight="false" outlineLevel="0" collapsed="false">
      <c r="A3" s="1" t="s">
        <v>6</v>
      </c>
    </row>
    <row r="4" customFormat="false" ht="13.8" hidden="false" customHeight="false" outlineLevel="0" collapsed="false">
      <c r="A4" s="1" t="s">
        <v>7</v>
      </c>
      <c r="B4" s="1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890625" defaultRowHeight="13.8" zeroHeight="false" outlineLevelRow="0" outlineLevelCol="0"/>
  <cols>
    <col collapsed="false" customWidth="true" hidden="false" outlineLevel="0" max="1" min="1" style="2" width="7.72"/>
    <col collapsed="false" customWidth="true" hidden="false" outlineLevel="0" max="2" min="2" style="2" width="4.75"/>
    <col collapsed="false" customWidth="true" hidden="false" outlineLevel="0" max="3" min="3" style="2" width="2.59"/>
    <col collapsed="false" customWidth="true" hidden="false" outlineLevel="0" max="6" min="4" style="2" width="4.02"/>
    <col collapsed="false" customWidth="true" hidden="false" outlineLevel="0" max="7" min="7" style="2" width="3.48"/>
    <col collapsed="false" customWidth="true" hidden="false" outlineLevel="0" max="9" min="8" style="2" width="3.93"/>
    <col collapsed="false" customWidth="true" hidden="false" outlineLevel="0" max="11" min="10" style="2" width="4.39"/>
    <col collapsed="false" customWidth="true" hidden="false" outlineLevel="0" max="13" min="12" style="2" width="3.93"/>
    <col collapsed="false" customWidth="true" hidden="false" outlineLevel="0" max="15" min="14" style="2" width="4.39"/>
    <col collapsed="false" customWidth="true" hidden="false" outlineLevel="0" max="17" min="16" style="2" width="3.93"/>
    <col collapsed="false" customWidth="true" hidden="false" outlineLevel="0" max="19" min="18" style="2" width="4.39"/>
    <col collapsed="false" customWidth="true" hidden="false" outlineLevel="0" max="21" min="20" style="2" width="3.93"/>
    <col collapsed="false" customWidth="true" hidden="false" outlineLevel="0" max="23" min="22" style="2" width="4.39"/>
    <col collapsed="false" customWidth="true" hidden="false" outlineLevel="0" max="25" min="24" style="2" width="3.93"/>
    <col collapsed="false" customWidth="true" hidden="false" outlineLevel="0" max="27" min="26" style="2" width="4.39"/>
    <col collapsed="false" customWidth="true" hidden="false" outlineLevel="0" max="29" min="28" style="2" width="3.93"/>
    <col collapsed="false" customWidth="true" hidden="false" outlineLevel="0" max="31" min="30" style="2" width="4.39"/>
    <col collapsed="false" customWidth="true" hidden="false" outlineLevel="0" max="33" min="32" style="2" width="3.93"/>
    <col collapsed="false" customWidth="true" hidden="false" outlineLevel="0" max="35" min="34" style="2" width="4.39"/>
  </cols>
  <sheetData>
    <row r="1" customFormat="false" ht="13.8" hidden="false" customHeight="false" outlineLevel="0" collapsed="false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32</v>
      </c>
      <c r="Y1" s="3" t="s">
        <v>33</v>
      </c>
      <c r="Z1" s="3" t="s">
        <v>34</v>
      </c>
      <c r="AA1" s="3" t="s">
        <v>35</v>
      </c>
      <c r="AB1" s="3" t="s">
        <v>36</v>
      </c>
      <c r="AC1" s="3" t="s">
        <v>37</v>
      </c>
      <c r="AD1" s="3" t="s">
        <v>38</v>
      </c>
      <c r="AE1" s="3" t="s">
        <v>39</v>
      </c>
      <c r="AF1" s="3" t="s">
        <v>40</v>
      </c>
      <c r="AG1" s="3" t="s">
        <v>41</v>
      </c>
      <c r="AH1" s="3" t="s">
        <v>42</v>
      </c>
      <c r="AI1" s="3" t="s">
        <v>43</v>
      </c>
    </row>
    <row r="2" customFormat="false" ht="13.8" hidden="false" customHeight="false" outlineLevel="0" collapsed="false">
      <c r="A2" s="2" t="s">
        <v>44</v>
      </c>
    </row>
    <row r="3" customFormat="false" ht="13.8" hidden="false" customHeight="false" outlineLevel="0" collapsed="false">
      <c r="A3" s="2" t="n">
        <v>19</v>
      </c>
      <c r="B3" s="2" t="s">
        <v>45</v>
      </c>
      <c r="C3" s="2" t="n">
        <v>36</v>
      </c>
      <c r="D3" s="2" t="n">
        <v>390</v>
      </c>
      <c r="E3" s="2" t="n">
        <v>950</v>
      </c>
      <c r="F3" s="2" t="n">
        <v>950</v>
      </c>
      <c r="G3" s="2" t="n">
        <v>32</v>
      </c>
      <c r="H3" s="2" t="n">
        <v>2</v>
      </c>
      <c r="I3" s="2" t="n">
        <v>2</v>
      </c>
      <c r="J3" s="2" t="n">
        <v>100</v>
      </c>
      <c r="K3" s="2" t="n">
        <v>100</v>
      </c>
      <c r="L3" s="2" t="n">
        <v>3</v>
      </c>
      <c r="M3" s="2" t="n">
        <v>2</v>
      </c>
      <c r="N3" s="2" t="n">
        <v>350</v>
      </c>
      <c r="O3" s="2" t="n">
        <v>100</v>
      </c>
      <c r="P3" s="2" t="n">
        <v>2</v>
      </c>
      <c r="Q3" s="2" t="n">
        <v>3</v>
      </c>
      <c r="R3" s="2" t="n">
        <v>100</v>
      </c>
      <c r="S3" s="2" t="n">
        <v>350</v>
      </c>
    </row>
    <row r="4" customFormat="false" ht="13.8" hidden="false" customHeight="false" outlineLevel="0" collapsed="false">
      <c r="A4" s="2" t="n">
        <v>18</v>
      </c>
      <c r="B4" s="2" t="s">
        <v>45</v>
      </c>
      <c r="C4" s="2" t="n">
        <v>36</v>
      </c>
      <c r="D4" s="2" t="n">
        <v>390</v>
      </c>
      <c r="E4" s="2" t="n">
        <v>950</v>
      </c>
      <c r="F4" s="2" t="n">
        <v>950</v>
      </c>
      <c r="G4" s="2" t="n">
        <v>29</v>
      </c>
      <c r="H4" s="2" t="n">
        <v>2</v>
      </c>
      <c r="I4" s="2" t="n">
        <v>2</v>
      </c>
      <c r="J4" s="2" t="n">
        <v>100</v>
      </c>
      <c r="K4" s="2" t="n">
        <v>100</v>
      </c>
      <c r="L4" s="2" t="n">
        <v>3</v>
      </c>
      <c r="M4" s="2" t="n">
        <v>2</v>
      </c>
      <c r="N4" s="2" t="n">
        <v>350</v>
      </c>
      <c r="O4" s="2" t="n">
        <v>100</v>
      </c>
      <c r="P4" s="2" t="n">
        <v>2</v>
      </c>
      <c r="Q4" s="2" t="n">
        <v>3</v>
      </c>
      <c r="R4" s="2" t="n">
        <v>100</v>
      </c>
      <c r="S4" s="2" t="n">
        <v>350</v>
      </c>
    </row>
    <row r="5" customFormat="false" ht="13.8" hidden="false" customHeight="false" outlineLevel="0" collapsed="false">
      <c r="A5" s="2" t="n">
        <v>17</v>
      </c>
      <c r="B5" s="2" t="s">
        <v>45</v>
      </c>
      <c r="C5" s="2" t="n">
        <v>36</v>
      </c>
      <c r="D5" s="2" t="n">
        <v>390</v>
      </c>
      <c r="E5" s="2" t="n">
        <v>950</v>
      </c>
      <c r="F5" s="2" t="n">
        <v>950</v>
      </c>
      <c r="G5" s="2" t="n">
        <v>29</v>
      </c>
      <c r="H5" s="2" t="n">
        <v>2</v>
      </c>
      <c r="I5" s="2" t="n">
        <v>2</v>
      </c>
      <c r="J5" s="2" t="n">
        <v>100</v>
      </c>
      <c r="K5" s="2" t="n">
        <v>100</v>
      </c>
      <c r="L5" s="2" t="n">
        <v>3</v>
      </c>
      <c r="M5" s="2" t="n">
        <v>2</v>
      </c>
      <c r="N5" s="2" t="n">
        <v>350</v>
      </c>
      <c r="O5" s="2" t="n">
        <v>100</v>
      </c>
      <c r="P5" s="2" t="n">
        <v>2</v>
      </c>
      <c r="Q5" s="2" t="n">
        <v>3</v>
      </c>
      <c r="R5" s="2" t="n">
        <v>100</v>
      </c>
      <c r="S5" s="2" t="n">
        <v>350</v>
      </c>
    </row>
    <row r="6" customFormat="false" ht="13.8" hidden="false" customHeight="false" outlineLevel="0" collapsed="false">
      <c r="A6" s="2" t="n">
        <v>16</v>
      </c>
      <c r="B6" s="2" t="s">
        <v>45</v>
      </c>
      <c r="C6" s="2" t="n">
        <v>36</v>
      </c>
      <c r="D6" s="2" t="n">
        <v>390</v>
      </c>
      <c r="E6" s="2" t="n">
        <v>950</v>
      </c>
      <c r="F6" s="2" t="n">
        <v>950</v>
      </c>
      <c r="G6" s="2" t="n">
        <v>32</v>
      </c>
      <c r="H6" s="2" t="n">
        <v>2</v>
      </c>
      <c r="I6" s="2" t="n">
        <v>2</v>
      </c>
      <c r="J6" s="2" t="n">
        <v>100</v>
      </c>
      <c r="K6" s="2" t="n">
        <v>100</v>
      </c>
      <c r="L6" s="2" t="n">
        <v>3</v>
      </c>
      <c r="M6" s="2" t="n">
        <v>2</v>
      </c>
      <c r="N6" s="2" t="n">
        <v>350</v>
      </c>
      <c r="O6" s="2" t="n">
        <v>100</v>
      </c>
      <c r="P6" s="2" t="n">
        <v>2</v>
      </c>
      <c r="Q6" s="2" t="n">
        <v>3</v>
      </c>
      <c r="R6" s="2" t="n">
        <v>100</v>
      </c>
      <c r="S6" s="2" t="n">
        <v>350</v>
      </c>
    </row>
    <row r="7" customFormat="false" ht="13.8" hidden="false" customHeight="false" outlineLevel="0" collapsed="false">
      <c r="A7" s="2" t="n">
        <v>15</v>
      </c>
      <c r="B7" s="2" t="s">
        <v>45</v>
      </c>
      <c r="C7" s="2" t="n">
        <v>36</v>
      </c>
      <c r="D7" s="2" t="n">
        <v>390</v>
      </c>
      <c r="E7" s="2" t="n">
        <v>950</v>
      </c>
      <c r="F7" s="2" t="n">
        <v>950</v>
      </c>
      <c r="G7" s="2" t="n">
        <v>32</v>
      </c>
      <c r="H7" s="2" t="n">
        <v>2</v>
      </c>
      <c r="I7" s="2" t="n">
        <v>2</v>
      </c>
      <c r="J7" s="2" t="n">
        <v>100</v>
      </c>
      <c r="K7" s="2" t="n">
        <v>100</v>
      </c>
      <c r="L7" s="2" t="n">
        <v>3</v>
      </c>
      <c r="M7" s="2" t="n">
        <v>2</v>
      </c>
      <c r="N7" s="2" t="n">
        <v>350</v>
      </c>
      <c r="O7" s="2" t="n">
        <v>100</v>
      </c>
      <c r="P7" s="2" t="n">
        <v>2</v>
      </c>
      <c r="Q7" s="2" t="n">
        <v>3</v>
      </c>
      <c r="R7" s="2" t="n">
        <v>100</v>
      </c>
      <c r="S7" s="2" t="n">
        <v>350</v>
      </c>
    </row>
    <row r="8" customFormat="false" ht="13.8" hidden="false" customHeight="false" outlineLevel="0" collapsed="false">
      <c r="A8" s="2" t="n">
        <v>14</v>
      </c>
      <c r="B8" s="2" t="s">
        <v>45</v>
      </c>
      <c r="C8" s="2" t="n">
        <v>36</v>
      </c>
      <c r="D8" s="2" t="n">
        <v>390</v>
      </c>
      <c r="E8" s="2" t="n">
        <v>950</v>
      </c>
      <c r="F8" s="2" t="n">
        <v>950</v>
      </c>
      <c r="G8" s="2" t="n">
        <v>35</v>
      </c>
      <c r="H8" s="2" t="n">
        <v>2</v>
      </c>
      <c r="I8" s="2" t="n">
        <v>2</v>
      </c>
      <c r="J8" s="2" t="n">
        <v>100</v>
      </c>
      <c r="K8" s="2" t="n">
        <v>100</v>
      </c>
      <c r="L8" s="2" t="n">
        <v>3</v>
      </c>
      <c r="M8" s="2" t="n">
        <v>2</v>
      </c>
      <c r="N8" s="2" t="n">
        <v>350</v>
      </c>
      <c r="O8" s="2" t="n">
        <v>100</v>
      </c>
      <c r="P8" s="2" t="n">
        <v>2</v>
      </c>
      <c r="Q8" s="2" t="n">
        <v>3</v>
      </c>
      <c r="R8" s="2" t="n">
        <v>100</v>
      </c>
      <c r="S8" s="2" t="n">
        <v>350</v>
      </c>
    </row>
    <row r="9" customFormat="false" ht="13.8" hidden="false" customHeight="false" outlineLevel="0" collapsed="false">
      <c r="A9" s="2" t="n">
        <v>13</v>
      </c>
      <c r="B9" s="2" t="s">
        <v>45</v>
      </c>
      <c r="C9" s="2" t="n">
        <v>42</v>
      </c>
      <c r="D9" s="2" t="n">
        <v>390</v>
      </c>
      <c r="E9" s="2" t="n">
        <v>950</v>
      </c>
      <c r="F9" s="2" t="n">
        <v>950</v>
      </c>
      <c r="G9" s="2" t="n">
        <v>35</v>
      </c>
      <c r="H9" s="2" t="n">
        <v>2</v>
      </c>
      <c r="I9" s="2" t="n">
        <v>2</v>
      </c>
      <c r="J9" s="2" t="n">
        <v>100</v>
      </c>
      <c r="K9" s="2" t="n">
        <v>100</v>
      </c>
      <c r="L9" s="2" t="n">
        <v>3</v>
      </c>
      <c r="M9" s="2" t="n">
        <v>2</v>
      </c>
      <c r="N9" s="2" t="n">
        <v>350</v>
      </c>
      <c r="O9" s="2" t="n">
        <v>100</v>
      </c>
      <c r="P9" s="2" t="n">
        <v>2</v>
      </c>
      <c r="Q9" s="2" t="n">
        <v>3</v>
      </c>
      <c r="R9" s="2" t="n">
        <v>100</v>
      </c>
      <c r="S9" s="2" t="n">
        <v>350</v>
      </c>
    </row>
    <row r="10" customFormat="false" ht="13.8" hidden="false" customHeight="false" outlineLevel="0" collapsed="false">
      <c r="A10" s="2" t="n">
        <v>12</v>
      </c>
      <c r="B10" s="2" t="s">
        <v>45</v>
      </c>
      <c r="C10" s="2" t="n">
        <v>42</v>
      </c>
      <c r="D10" s="2" t="n">
        <v>390</v>
      </c>
      <c r="E10" s="2" t="n">
        <v>950</v>
      </c>
      <c r="F10" s="2" t="n">
        <v>950</v>
      </c>
      <c r="G10" s="2" t="n">
        <v>35</v>
      </c>
      <c r="H10" s="2" t="n">
        <v>2</v>
      </c>
      <c r="I10" s="2" t="n">
        <v>2</v>
      </c>
      <c r="J10" s="2" t="n">
        <v>100</v>
      </c>
      <c r="K10" s="2" t="n">
        <v>100</v>
      </c>
      <c r="L10" s="2" t="n">
        <v>3</v>
      </c>
      <c r="M10" s="2" t="n">
        <v>2</v>
      </c>
      <c r="N10" s="2" t="n">
        <v>350</v>
      </c>
      <c r="O10" s="2" t="n">
        <v>100</v>
      </c>
      <c r="P10" s="2" t="n">
        <v>2</v>
      </c>
      <c r="Q10" s="2" t="n">
        <v>3</v>
      </c>
      <c r="R10" s="2" t="n">
        <v>100</v>
      </c>
      <c r="S10" s="2" t="n">
        <v>350</v>
      </c>
    </row>
    <row r="11" customFormat="false" ht="13.8" hidden="false" customHeight="false" outlineLevel="0" collapsed="false">
      <c r="A11" s="2" t="n">
        <v>11</v>
      </c>
      <c r="B11" s="2" t="s">
        <v>45</v>
      </c>
      <c r="C11" s="2" t="n">
        <v>42</v>
      </c>
      <c r="D11" s="2" t="n">
        <v>390</v>
      </c>
      <c r="E11" s="2" t="n">
        <v>950</v>
      </c>
      <c r="F11" s="2" t="n">
        <v>950</v>
      </c>
      <c r="G11" s="2" t="n">
        <v>38</v>
      </c>
      <c r="H11" s="2" t="n">
        <v>2</v>
      </c>
      <c r="I11" s="2" t="n">
        <v>2</v>
      </c>
      <c r="J11" s="2" t="n">
        <v>100</v>
      </c>
      <c r="K11" s="2" t="n">
        <v>100</v>
      </c>
      <c r="L11" s="2" t="n">
        <v>3</v>
      </c>
      <c r="M11" s="2" t="n">
        <v>2</v>
      </c>
      <c r="N11" s="2" t="n">
        <v>350</v>
      </c>
      <c r="O11" s="2" t="n">
        <v>100</v>
      </c>
      <c r="P11" s="2" t="n">
        <v>2</v>
      </c>
      <c r="Q11" s="2" t="n">
        <v>3</v>
      </c>
      <c r="R11" s="2" t="n">
        <v>100</v>
      </c>
      <c r="S11" s="2" t="n">
        <v>350</v>
      </c>
    </row>
    <row r="12" customFormat="false" ht="13.8" hidden="false" customHeight="false" outlineLevel="0" collapsed="false">
      <c r="A12" s="2" t="n">
        <v>10</v>
      </c>
      <c r="B12" s="2" t="s">
        <v>45</v>
      </c>
      <c r="C12" s="2" t="n">
        <v>42</v>
      </c>
      <c r="D12" s="2" t="n">
        <v>390</v>
      </c>
      <c r="E12" s="2" t="n">
        <v>950</v>
      </c>
      <c r="F12" s="2" t="n">
        <v>950</v>
      </c>
      <c r="G12" s="2" t="n">
        <v>38</v>
      </c>
      <c r="H12" s="2" t="n">
        <v>2</v>
      </c>
      <c r="I12" s="2" t="n">
        <v>2</v>
      </c>
      <c r="J12" s="2" t="n">
        <v>100</v>
      </c>
      <c r="K12" s="2" t="n">
        <v>100</v>
      </c>
      <c r="L12" s="2" t="n">
        <v>3</v>
      </c>
      <c r="M12" s="2" t="n">
        <v>2</v>
      </c>
      <c r="N12" s="2" t="n">
        <v>350</v>
      </c>
      <c r="O12" s="2" t="n">
        <v>100</v>
      </c>
      <c r="P12" s="2" t="n">
        <v>2</v>
      </c>
      <c r="Q12" s="2" t="n">
        <v>3</v>
      </c>
      <c r="R12" s="2" t="n">
        <v>100</v>
      </c>
      <c r="S12" s="2" t="n">
        <v>350</v>
      </c>
    </row>
    <row r="13" customFormat="false" ht="13.8" hidden="false" customHeight="false" outlineLevel="0" collapsed="false">
      <c r="A13" s="2" t="n">
        <v>9</v>
      </c>
      <c r="B13" s="2" t="s">
        <v>45</v>
      </c>
      <c r="C13" s="2" t="n">
        <v>42</v>
      </c>
      <c r="D13" s="2" t="n">
        <v>390</v>
      </c>
      <c r="E13" s="2" t="n">
        <v>950</v>
      </c>
      <c r="F13" s="2" t="n">
        <v>950</v>
      </c>
      <c r="G13" s="2" t="n">
        <v>38</v>
      </c>
      <c r="H13" s="2" t="n">
        <v>2</v>
      </c>
      <c r="I13" s="2" t="n">
        <v>2</v>
      </c>
      <c r="J13" s="2" t="n">
        <v>100</v>
      </c>
      <c r="K13" s="2" t="n">
        <v>100</v>
      </c>
      <c r="L13" s="2" t="n">
        <v>3</v>
      </c>
      <c r="M13" s="2" t="n">
        <v>2</v>
      </c>
      <c r="N13" s="2" t="n">
        <v>350</v>
      </c>
      <c r="O13" s="2" t="n">
        <v>100</v>
      </c>
      <c r="P13" s="2" t="n">
        <v>2</v>
      </c>
      <c r="Q13" s="2" t="n">
        <v>3</v>
      </c>
      <c r="R13" s="2" t="n">
        <v>100</v>
      </c>
      <c r="S13" s="2" t="n">
        <v>350</v>
      </c>
    </row>
    <row r="14" customFormat="false" ht="13.8" hidden="false" customHeight="false" outlineLevel="0" collapsed="false">
      <c r="A14" s="2" t="n">
        <v>8</v>
      </c>
      <c r="B14" s="2" t="s">
        <v>45</v>
      </c>
      <c r="C14" s="2" t="n">
        <v>42</v>
      </c>
      <c r="D14" s="2" t="n">
        <v>390</v>
      </c>
      <c r="E14" s="2" t="n">
        <v>950</v>
      </c>
      <c r="F14" s="2" t="n">
        <v>950</v>
      </c>
      <c r="G14" s="2" t="n">
        <v>38</v>
      </c>
      <c r="H14" s="2" t="n">
        <v>7</v>
      </c>
      <c r="I14" s="2" t="n">
        <v>7</v>
      </c>
      <c r="J14" s="2" t="n">
        <v>100</v>
      </c>
      <c r="K14" s="2" t="n">
        <v>100</v>
      </c>
    </row>
    <row r="15" customFormat="false" ht="13.8" hidden="false" customHeight="false" outlineLevel="0" collapsed="false">
      <c r="A15" s="2" t="n">
        <v>7</v>
      </c>
      <c r="B15" s="2" t="s">
        <v>45</v>
      </c>
      <c r="C15" s="2" t="n">
        <v>48</v>
      </c>
      <c r="D15" s="2" t="n">
        <v>390</v>
      </c>
      <c r="E15" s="2" t="n">
        <v>950</v>
      </c>
      <c r="F15" s="2" t="n">
        <v>950</v>
      </c>
      <c r="G15" s="2" t="n">
        <v>38</v>
      </c>
      <c r="H15" s="2" t="n">
        <v>7</v>
      </c>
      <c r="I15" s="2" t="n">
        <v>7</v>
      </c>
      <c r="J15" s="2" t="n">
        <v>100</v>
      </c>
      <c r="K15" s="2" t="n">
        <v>100</v>
      </c>
    </row>
    <row r="16" customFormat="false" ht="13.8" hidden="false" customHeight="false" outlineLevel="0" collapsed="false">
      <c r="A16" s="2" t="n">
        <v>6</v>
      </c>
      <c r="B16" s="2" t="s">
        <v>45</v>
      </c>
      <c r="C16" s="2" t="n">
        <v>48</v>
      </c>
      <c r="D16" s="2" t="n">
        <v>390</v>
      </c>
      <c r="E16" s="2" t="n">
        <v>950</v>
      </c>
      <c r="F16" s="2" t="n">
        <v>950</v>
      </c>
      <c r="G16" s="2" t="n">
        <v>38</v>
      </c>
      <c r="H16" s="2" t="n">
        <v>7</v>
      </c>
      <c r="I16" s="2" t="n">
        <v>7</v>
      </c>
      <c r="J16" s="2" t="n">
        <v>100</v>
      </c>
      <c r="K16" s="2" t="n">
        <v>100</v>
      </c>
    </row>
    <row r="17" customFormat="false" ht="13.8" hidden="false" customHeight="false" outlineLevel="0" collapsed="false">
      <c r="A17" s="2" t="n">
        <v>5</v>
      </c>
      <c r="B17" s="2" t="s">
        <v>45</v>
      </c>
      <c r="C17" s="2" t="n">
        <v>48</v>
      </c>
      <c r="D17" s="2" t="n">
        <v>390</v>
      </c>
      <c r="E17" s="2" t="n">
        <v>950</v>
      </c>
      <c r="F17" s="2" t="n">
        <v>950</v>
      </c>
      <c r="G17" s="2" t="n">
        <v>38</v>
      </c>
      <c r="H17" s="2" t="n">
        <v>7</v>
      </c>
      <c r="I17" s="2" t="n">
        <v>7</v>
      </c>
      <c r="J17" s="2" t="n">
        <v>100</v>
      </c>
      <c r="K17" s="2" t="n">
        <v>100</v>
      </c>
    </row>
    <row r="18" customFormat="false" ht="13.8" hidden="false" customHeight="false" outlineLevel="0" collapsed="false">
      <c r="A18" s="2" t="n">
        <v>4</v>
      </c>
      <c r="B18" s="2" t="s">
        <v>45</v>
      </c>
      <c r="C18" s="2" t="n">
        <v>48</v>
      </c>
      <c r="D18" s="2" t="n">
        <v>390</v>
      </c>
      <c r="E18" s="2" t="n">
        <v>950</v>
      </c>
      <c r="F18" s="2" t="n">
        <v>950</v>
      </c>
      <c r="G18" s="2" t="n">
        <v>38</v>
      </c>
      <c r="H18" s="2" t="n">
        <v>7</v>
      </c>
      <c r="I18" s="2" t="n">
        <v>7</v>
      </c>
      <c r="J18" s="2" t="n">
        <v>100</v>
      </c>
      <c r="K18" s="2" t="n">
        <v>100</v>
      </c>
    </row>
    <row r="19" customFormat="false" ht="13.8" hidden="false" customHeight="false" outlineLevel="0" collapsed="false">
      <c r="A19" s="2" t="n">
        <v>3</v>
      </c>
      <c r="B19" s="2" t="s">
        <v>45</v>
      </c>
      <c r="C19" s="2" t="n">
        <v>48</v>
      </c>
      <c r="D19" s="2" t="n">
        <v>390</v>
      </c>
      <c r="E19" s="2" t="n">
        <v>950</v>
      </c>
      <c r="F19" s="2" t="n">
        <v>950</v>
      </c>
      <c r="G19" s="2" t="n">
        <v>41</v>
      </c>
      <c r="H19" s="2" t="n">
        <v>7</v>
      </c>
      <c r="I19" s="2" t="n">
        <v>7</v>
      </c>
      <c r="J19" s="2" t="n">
        <v>100</v>
      </c>
      <c r="K19" s="2" t="n">
        <v>100</v>
      </c>
      <c r="L19" s="2" t="n">
        <v>3</v>
      </c>
      <c r="M19" s="2" t="n">
        <v>3</v>
      </c>
      <c r="N19" s="2" t="n">
        <v>350</v>
      </c>
      <c r="O19" s="2" t="n">
        <v>350</v>
      </c>
    </row>
    <row r="20" customFormat="false" ht="13.8" hidden="false" customHeight="false" outlineLevel="0" collapsed="false">
      <c r="A20" s="2" t="n">
        <v>2</v>
      </c>
      <c r="B20" s="2" t="s">
        <v>45</v>
      </c>
      <c r="C20" s="2" t="n">
        <v>48</v>
      </c>
      <c r="D20" s="2" t="n">
        <v>390</v>
      </c>
      <c r="E20" s="2" t="n">
        <v>950</v>
      </c>
      <c r="F20" s="2" t="n">
        <v>950</v>
      </c>
      <c r="G20" s="2" t="n">
        <v>41</v>
      </c>
      <c r="H20" s="2" t="n">
        <v>7</v>
      </c>
      <c r="I20" s="2" t="n">
        <v>7</v>
      </c>
      <c r="J20" s="2" t="n">
        <v>100</v>
      </c>
      <c r="K20" s="2" t="n">
        <v>100</v>
      </c>
      <c r="L20" s="2" t="n">
        <v>3</v>
      </c>
      <c r="M20" s="2" t="n">
        <v>3</v>
      </c>
      <c r="N20" s="2" t="n">
        <v>350</v>
      </c>
      <c r="O20" s="2" t="n">
        <v>350</v>
      </c>
    </row>
    <row r="21" customFormat="false" ht="13.8" hidden="false" customHeight="false" outlineLevel="0" collapsed="false">
      <c r="A21" s="2" t="n">
        <v>1</v>
      </c>
      <c r="B21" s="2" t="s">
        <v>45</v>
      </c>
      <c r="C21" s="2" t="n">
        <v>48</v>
      </c>
      <c r="D21" s="2" t="n">
        <v>390</v>
      </c>
      <c r="E21" s="2" t="n">
        <v>950</v>
      </c>
      <c r="F21" s="2" t="n">
        <v>950</v>
      </c>
      <c r="G21" s="2" t="n">
        <v>41</v>
      </c>
      <c r="H21" s="2" t="n">
        <v>7</v>
      </c>
      <c r="I21" s="2" t="n">
        <v>7</v>
      </c>
      <c r="J21" s="2" t="n">
        <v>100</v>
      </c>
      <c r="K21" s="2" t="n">
        <v>100</v>
      </c>
      <c r="L21" s="2" t="n">
        <v>3</v>
      </c>
      <c r="M21" s="2" t="n">
        <v>3</v>
      </c>
      <c r="N21" s="2" t="n">
        <v>350</v>
      </c>
      <c r="O21" s="2" t="n">
        <v>350</v>
      </c>
    </row>
    <row r="22" customFormat="false" ht="13.8" hidden="false" customHeight="false" outlineLevel="0" collapsed="false">
      <c r="A22" s="2" t="s">
        <v>44</v>
      </c>
    </row>
    <row r="23" customFormat="false" ht="13.8" hidden="false" customHeight="false" outlineLevel="0" collapsed="false">
      <c r="A23" s="2" t="n">
        <v>19</v>
      </c>
      <c r="B23" s="2" t="s">
        <v>46</v>
      </c>
      <c r="C23" s="2" t="n">
        <v>36</v>
      </c>
      <c r="D23" s="2" t="n">
        <v>390</v>
      </c>
      <c r="E23" s="2" t="n">
        <v>950</v>
      </c>
      <c r="F23" s="2" t="n">
        <v>950</v>
      </c>
      <c r="G23" s="2" t="n">
        <v>32</v>
      </c>
      <c r="H23" s="2" t="n">
        <v>4</v>
      </c>
      <c r="I23" s="2" t="n">
        <v>7</v>
      </c>
      <c r="J23" s="2" t="n">
        <v>100</v>
      </c>
      <c r="K23" s="2" t="n">
        <v>100</v>
      </c>
    </row>
    <row r="24" customFormat="false" ht="13.8" hidden="false" customHeight="false" outlineLevel="0" collapsed="false">
      <c r="A24" s="2" t="n">
        <v>18</v>
      </c>
      <c r="B24" s="2" t="s">
        <v>46</v>
      </c>
      <c r="C24" s="2" t="n">
        <v>36</v>
      </c>
      <c r="D24" s="2" t="n">
        <v>390</v>
      </c>
      <c r="E24" s="2" t="n">
        <v>950</v>
      </c>
      <c r="F24" s="2" t="n">
        <v>950</v>
      </c>
      <c r="G24" s="2" t="n">
        <v>29</v>
      </c>
      <c r="H24" s="2" t="n">
        <v>4</v>
      </c>
      <c r="I24" s="2" t="n">
        <v>7</v>
      </c>
      <c r="J24" s="2" t="n">
        <v>100</v>
      </c>
      <c r="K24" s="2" t="n">
        <v>100</v>
      </c>
    </row>
    <row r="25" customFormat="false" ht="13.8" hidden="false" customHeight="false" outlineLevel="0" collapsed="false">
      <c r="A25" s="2" t="n">
        <v>17</v>
      </c>
      <c r="B25" s="2" t="s">
        <v>46</v>
      </c>
      <c r="C25" s="2" t="n">
        <v>36</v>
      </c>
      <c r="D25" s="2" t="n">
        <v>390</v>
      </c>
      <c r="E25" s="2" t="n">
        <v>950</v>
      </c>
      <c r="F25" s="2" t="n">
        <v>950</v>
      </c>
      <c r="G25" s="2" t="n">
        <v>29</v>
      </c>
      <c r="H25" s="2" t="n">
        <v>4</v>
      </c>
      <c r="I25" s="2" t="n">
        <v>7</v>
      </c>
      <c r="J25" s="2" t="n">
        <v>100</v>
      </c>
      <c r="K25" s="2" t="n">
        <v>100</v>
      </c>
    </row>
    <row r="26" customFormat="false" ht="13.8" hidden="false" customHeight="false" outlineLevel="0" collapsed="false">
      <c r="A26" s="2" t="n">
        <v>16</v>
      </c>
      <c r="B26" s="2" t="s">
        <v>46</v>
      </c>
      <c r="C26" s="2" t="n">
        <v>36</v>
      </c>
      <c r="D26" s="2" t="n">
        <v>390</v>
      </c>
      <c r="E26" s="2" t="n">
        <v>950</v>
      </c>
      <c r="F26" s="2" t="n">
        <v>950</v>
      </c>
      <c r="G26" s="2" t="n">
        <v>32</v>
      </c>
      <c r="H26" s="2" t="n">
        <v>4</v>
      </c>
      <c r="I26" s="2" t="n">
        <v>7</v>
      </c>
      <c r="J26" s="2" t="n">
        <v>100</v>
      </c>
      <c r="K26" s="2" t="n">
        <v>100</v>
      </c>
    </row>
    <row r="27" customFormat="false" ht="13.8" hidden="false" customHeight="false" outlineLevel="0" collapsed="false">
      <c r="A27" s="2" t="n">
        <v>15</v>
      </c>
      <c r="B27" s="2" t="s">
        <v>46</v>
      </c>
      <c r="C27" s="2" t="n">
        <v>36</v>
      </c>
      <c r="D27" s="2" t="n">
        <v>390</v>
      </c>
      <c r="E27" s="2" t="n">
        <v>950</v>
      </c>
      <c r="F27" s="2" t="n">
        <v>950</v>
      </c>
      <c r="G27" s="2" t="n">
        <v>32</v>
      </c>
      <c r="H27" s="2" t="n">
        <v>4</v>
      </c>
      <c r="I27" s="2" t="n">
        <v>7</v>
      </c>
      <c r="J27" s="2" t="n">
        <v>100</v>
      </c>
      <c r="K27" s="2" t="n">
        <v>100</v>
      </c>
    </row>
    <row r="28" customFormat="false" ht="13.8" hidden="false" customHeight="false" outlineLevel="0" collapsed="false">
      <c r="A28" s="2" t="n">
        <v>14</v>
      </c>
      <c r="B28" s="2" t="s">
        <v>46</v>
      </c>
      <c r="C28" s="2" t="n">
        <v>36</v>
      </c>
      <c r="D28" s="2" t="n">
        <v>390</v>
      </c>
      <c r="E28" s="2" t="n">
        <v>950</v>
      </c>
      <c r="F28" s="2" t="n">
        <v>950</v>
      </c>
      <c r="G28" s="2" t="n">
        <v>35</v>
      </c>
      <c r="H28" s="2" t="n">
        <v>4</v>
      </c>
      <c r="I28" s="2" t="n">
        <v>7</v>
      </c>
      <c r="J28" s="2" t="n">
        <v>100</v>
      </c>
      <c r="K28" s="2" t="n">
        <v>100</v>
      </c>
    </row>
    <row r="29" customFormat="false" ht="13.8" hidden="false" customHeight="false" outlineLevel="0" collapsed="false">
      <c r="A29" s="2" t="n">
        <v>13</v>
      </c>
      <c r="B29" s="2" t="s">
        <v>46</v>
      </c>
      <c r="C29" s="2" t="n">
        <v>42</v>
      </c>
      <c r="D29" s="2" t="n">
        <v>390</v>
      </c>
      <c r="E29" s="2" t="n">
        <v>950</v>
      </c>
      <c r="F29" s="2" t="n">
        <v>950</v>
      </c>
      <c r="G29" s="2" t="n">
        <v>35</v>
      </c>
      <c r="H29" s="2" t="n">
        <v>4</v>
      </c>
      <c r="I29" s="2" t="n">
        <v>7</v>
      </c>
      <c r="J29" s="2" t="n">
        <v>100</v>
      </c>
      <c r="K29" s="2" t="n">
        <v>100</v>
      </c>
    </row>
    <row r="30" customFormat="false" ht="13.8" hidden="false" customHeight="false" outlineLevel="0" collapsed="false">
      <c r="A30" s="2" t="n">
        <v>12</v>
      </c>
      <c r="B30" s="2" t="s">
        <v>46</v>
      </c>
      <c r="C30" s="2" t="n">
        <v>42</v>
      </c>
      <c r="D30" s="2" t="n">
        <v>390</v>
      </c>
      <c r="E30" s="2" t="n">
        <v>950</v>
      </c>
      <c r="F30" s="2" t="n">
        <v>950</v>
      </c>
      <c r="G30" s="2" t="n">
        <v>35</v>
      </c>
      <c r="H30" s="2" t="n">
        <v>4</v>
      </c>
      <c r="I30" s="2" t="n">
        <v>7</v>
      </c>
      <c r="J30" s="2" t="n">
        <v>100</v>
      </c>
      <c r="K30" s="2" t="n">
        <v>100</v>
      </c>
    </row>
    <row r="31" customFormat="false" ht="13.8" hidden="false" customHeight="false" outlineLevel="0" collapsed="false">
      <c r="A31" s="2" t="n">
        <v>11</v>
      </c>
      <c r="B31" s="2" t="s">
        <v>46</v>
      </c>
      <c r="C31" s="2" t="n">
        <v>42</v>
      </c>
      <c r="D31" s="2" t="n">
        <v>390</v>
      </c>
      <c r="E31" s="2" t="n">
        <v>950</v>
      </c>
      <c r="F31" s="2" t="n">
        <v>950</v>
      </c>
      <c r="G31" s="2" t="n">
        <v>38</v>
      </c>
      <c r="H31" s="2" t="n">
        <v>4</v>
      </c>
      <c r="I31" s="2" t="n">
        <v>7</v>
      </c>
      <c r="J31" s="2" t="n">
        <v>100</v>
      </c>
      <c r="K31" s="2" t="n">
        <v>100</v>
      </c>
    </row>
    <row r="32" customFormat="false" ht="13.8" hidden="false" customHeight="false" outlineLevel="0" collapsed="false">
      <c r="A32" s="2" t="n">
        <v>10</v>
      </c>
      <c r="B32" s="2" t="s">
        <v>46</v>
      </c>
      <c r="C32" s="2" t="n">
        <v>42</v>
      </c>
      <c r="D32" s="2" t="n">
        <v>390</v>
      </c>
      <c r="E32" s="2" t="n">
        <v>950</v>
      </c>
      <c r="F32" s="2" t="n">
        <v>950</v>
      </c>
      <c r="G32" s="2" t="n">
        <v>38</v>
      </c>
      <c r="H32" s="2" t="n">
        <v>4</v>
      </c>
      <c r="I32" s="2" t="n">
        <v>7</v>
      </c>
      <c r="J32" s="2" t="n">
        <v>100</v>
      </c>
      <c r="K32" s="2" t="n">
        <v>100</v>
      </c>
    </row>
    <row r="33" customFormat="false" ht="13.8" hidden="false" customHeight="false" outlineLevel="0" collapsed="false">
      <c r="A33" s="2" t="n">
        <v>9</v>
      </c>
      <c r="B33" s="2" t="s">
        <v>46</v>
      </c>
      <c r="C33" s="2" t="n">
        <v>42</v>
      </c>
      <c r="D33" s="2" t="n">
        <v>390</v>
      </c>
      <c r="E33" s="2" t="n">
        <v>950</v>
      </c>
      <c r="F33" s="2" t="n">
        <v>950</v>
      </c>
      <c r="G33" s="2" t="n">
        <v>38</v>
      </c>
      <c r="H33" s="2" t="n">
        <v>4</v>
      </c>
      <c r="I33" s="2" t="n">
        <v>7</v>
      </c>
      <c r="J33" s="2" t="n">
        <v>100</v>
      </c>
      <c r="K33" s="2" t="n">
        <v>100</v>
      </c>
    </row>
    <row r="34" customFormat="false" ht="13.8" hidden="false" customHeight="false" outlineLevel="0" collapsed="false">
      <c r="A34" s="2" t="n">
        <v>8</v>
      </c>
      <c r="B34" s="2" t="s">
        <v>46</v>
      </c>
      <c r="C34" s="2" t="n">
        <v>42</v>
      </c>
      <c r="D34" s="2" t="n">
        <v>390</v>
      </c>
      <c r="E34" s="2" t="n">
        <v>950</v>
      </c>
      <c r="F34" s="2" t="n">
        <v>950</v>
      </c>
      <c r="G34" s="2" t="n">
        <v>38</v>
      </c>
      <c r="H34" s="2" t="n">
        <v>4</v>
      </c>
      <c r="I34" s="2" t="n">
        <v>7</v>
      </c>
      <c r="J34" s="2" t="n">
        <v>100</v>
      </c>
      <c r="K34" s="2" t="n">
        <v>100</v>
      </c>
    </row>
    <row r="35" customFormat="false" ht="13.8" hidden="false" customHeight="false" outlineLevel="0" collapsed="false">
      <c r="A35" s="2" t="n">
        <v>7</v>
      </c>
      <c r="B35" s="2" t="s">
        <v>46</v>
      </c>
      <c r="C35" s="2" t="n">
        <v>48</v>
      </c>
      <c r="D35" s="2" t="n">
        <v>390</v>
      </c>
      <c r="E35" s="2" t="n">
        <v>950</v>
      </c>
      <c r="F35" s="2" t="n">
        <v>950</v>
      </c>
      <c r="G35" s="2" t="n">
        <v>38</v>
      </c>
      <c r="H35" s="2" t="n">
        <v>4</v>
      </c>
      <c r="I35" s="2" t="n">
        <v>7</v>
      </c>
      <c r="J35" s="2" t="n">
        <v>100</v>
      </c>
      <c r="K35" s="2" t="n">
        <v>100</v>
      </c>
    </row>
    <row r="36" customFormat="false" ht="13.8" hidden="false" customHeight="false" outlineLevel="0" collapsed="false">
      <c r="A36" s="2" t="n">
        <v>6</v>
      </c>
      <c r="B36" s="2" t="s">
        <v>46</v>
      </c>
      <c r="C36" s="2" t="n">
        <v>48</v>
      </c>
      <c r="D36" s="2" t="n">
        <v>390</v>
      </c>
      <c r="E36" s="2" t="n">
        <v>950</v>
      </c>
      <c r="F36" s="2" t="n">
        <v>950</v>
      </c>
      <c r="G36" s="2" t="n">
        <v>38</v>
      </c>
      <c r="H36" s="2" t="n">
        <v>4</v>
      </c>
      <c r="I36" s="2" t="n">
        <v>7</v>
      </c>
      <c r="J36" s="2" t="n">
        <v>100</v>
      </c>
      <c r="K36" s="2" t="n">
        <v>100</v>
      </c>
    </row>
    <row r="37" customFormat="false" ht="13.8" hidden="false" customHeight="false" outlineLevel="0" collapsed="false">
      <c r="A37" s="2" t="n">
        <v>5</v>
      </c>
      <c r="B37" s="2" t="s">
        <v>46</v>
      </c>
      <c r="C37" s="2" t="n">
        <v>48</v>
      </c>
      <c r="D37" s="2" t="n">
        <v>390</v>
      </c>
      <c r="E37" s="2" t="n">
        <v>950</v>
      </c>
      <c r="F37" s="2" t="n">
        <v>950</v>
      </c>
      <c r="G37" s="2" t="n">
        <v>38</v>
      </c>
      <c r="H37" s="2" t="n">
        <v>4</v>
      </c>
      <c r="I37" s="2" t="n">
        <v>7</v>
      </c>
      <c r="J37" s="2" t="n">
        <v>100</v>
      </c>
      <c r="K37" s="2" t="n">
        <v>100</v>
      </c>
    </row>
    <row r="38" customFormat="false" ht="13.8" hidden="false" customHeight="false" outlineLevel="0" collapsed="false">
      <c r="A38" s="2" t="n">
        <v>4</v>
      </c>
      <c r="B38" s="2" t="s">
        <v>46</v>
      </c>
      <c r="C38" s="2" t="n">
        <v>48</v>
      </c>
      <c r="D38" s="2" t="n">
        <v>390</v>
      </c>
      <c r="E38" s="2" t="n">
        <v>950</v>
      </c>
      <c r="F38" s="2" t="n">
        <v>950</v>
      </c>
      <c r="G38" s="2" t="n">
        <v>38</v>
      </c>
      <c r="H38" s="2" t="n">
        <v>4</v>
      </c>
      <c r="I38" s="2" t="n">
        <v>7</v>
      </c>
      <c r="J38" s="2" t="n">
        <v>100</v>
      </c>
      <c r="K38" s="2" t="n">
        <v>100</v>
      </c>
    </row>
    <row r="39" customFormat="false" ht="13.8" hidden="false" customHeight="false" outlineLevel="0" collapsed="false">
      <c r="A39" s="2" t="n">
        <v>3</v>
      </c>
      <c r="B39" s="2" t="s">
        <v>46</v>
      </c>
      <c r="C39" s="2" t="n">
        <v>48</v>
      </c>
      <c r="D39" s="2" t="n">
        <v>390</v>
      </c>
      <c r="E39" s="2" t="n">
        <v>950</v>
      </c>
      <c r="F39" s="2" t="n">
        <v>950</v>
      </c>
      <c r="G39" s="2" t="n">
        <v>41</v>
      </c>
      <c r="H39" s="2" t="n">
        <v>4</v>
      </c>
      <c r="I39" s="2" t="n">
        <v>7</v>
      </c>
      <c r="J39" s="2" t="n">
        <v>100</v>
      </c>
      <c r="K39" s="2" t="n">
        <v>100</v>
      </c>
    </row>
    <row r="40" customFormat="false" ht="13.8" hidden="false" customHeight="false" outlineLevel="0" collapsed="false">
      <c r="A40" s="2" t="n">
        <v>2</v>
      </c>
      <c r="B40" s="2" t="s">
        <v>46</v>
      </c>
      <c r="C40" s="2" t="n">
        <v>48</v>
      </c>
      <c r="D40" s="2" t="n">
        <v>390</v>
      </c>
      <c r="E40" s="2" t="n">
        <v>950</v>
      </c>
      <c r="F40" s="2" t="n">
        <v>950</v>
      </c>
      <c r="G40" s="2" t="n">
        <v>41</v>
      </c>
      <c r="H40" s="2" t="n">
        <v>4</v>
      </c>
      <c r="I40" s="2" t="n">
        <v>7</v>
      </c>
      <c r="J40" s="2" t="n">
        <v>100</v>
      </c>
      <c r="K40" s="2" t="n">
        <v>100</v>
      </c>
    </row>
    <row r="41" customFormat="false" ht="13.8" hidden="false" customHeight="false" outlineLevel="0" collapsed="false">
      <c r="A41" s="2" t="n">
        <v>1</v>
      </c>
      <c r="B41" s="2" t="s">
        <v>46</v>
      </c>
      <c r="C41" s="2" t="n">
        <v>48</v>
      </c>
      <c r="D41" s="2" t="n">
        <v>390</v>
      </c>
      <c r="E41" s="2" t="n">
        <v>950</v>
      </c>
      <c r="F41" s="2" t="n">
        <v>950</v>
      </c>
      <c r="G41" s="2" t="n">
        <v>41</v>
      </c>
      <c r="H41" s="2" t="n">
        <v>4</v>
      </c>
      <c r="I41" s="2" t="n">
        <v>7</v>
      </c>
      <c r="J41" s="2" t="n">
        <v>100</v>
      </c>
      <c r="K41" s="2" t="n">
        <v>100</v>
      </c>
    </row>
    <row r="42" customFormat="false" ht="13.8" hidden="false" customHeight="false" outlineLevel="0" collapsed="false">
      <c r="A42" s="2" t="s">
        <v>44</v>
      </c>
    </row>
    <row r="43" customFormat="false" ht="13.8" hidden="false" customHeight="false" outlineLevel="0" collapsed="false">
      <c r="A43" s="2" t="n">
        <v>19</v>
      </c>
      <c r="B43" s="2" t="s">
        <v>47</v>
      </c>
      <c r="C43" s="2" t="n">
        <v>36</v>
      </c>
      <c r="D43" s="2" t="n">
        <v>390</v>
      </c>
      <c r="E43" s="2" t="n">
        <v>950</v>
      </c>
      <c r="F43" s="2" t="n">
        <v>950</v>
      </c>
      <c r="G43" s="2" t="n">
        <v>32</v>
      </c>
      <c r="H43" s="2" t="n">
        <v>5</v>
      </c>
      <c r="I43" s="2" t="n">
        <v>4</v>
      </c>
      <c r="J43" s="2" t="n">
        <v>100</v>
      </c>
      <c r="K43" s="2" t="n">
        <v>100</v>
      </c>
    </row>
    <row r="44" customFormat="false" ht="13.8" hidden="false" customHeight="false" outlineLevel="0" collapsed="false">
      <c r="A44" s="2" t="n">
        <v>18</v>
      </c>
      <c r="B44" s="2" t="s">
        <v>47</v>
      </c>
      <c r="C44" s="2" t="n">
        <v>36</v>
      </c>
      <c r="D44" s="2" t="n">
        <v>390</v>
      </c>
      <c r="E44" s="2" t="n">
        <v>950</v>
      </c>
      <c r="F44" s="2" t="n">
        <v>950</v>
      </c>
      <c r="G44" s="2" t="n">
        <v>29</v>
      </c>
      <c r="H44" s="2" t="n">
        <v>5</v>
      </c>
      <c r="I44" s="2" t="n">
        <v>4</v>
      </c>
      <c r="J44" s="2" t="n">
        <v>100</v>
      </c>
      <c r="K44" s="2" t="n">
        <v>100</v>
      </c>
    </row>
    <row r="45" customFormat="false" ht="13.8" hidden="false" customHeight="false" outlineLevel="0" collapsed="false">
      <c r="A45" s="2" t="n">
        <v>17</v>
      </c>
      <c r="B45" s="2" t="s">
        <v>47</v>
      </c>
      <c r="C45" s="2" t="n">
        <v>36</v>
      </c>
      <c r="D45" s="2" t="n">
        <v>390</v>
      </c>
      <c r="E45" s="2" t="n">
        <v>950</v>
      </c>
      <c r="F45" s="2" t="n">
        <v>950</v>
      </c>
      <c r="G45" s="2" t="n">
        <v>29</v>
      </c>
      <c r="H45" s="2" t="n">
        <v>5</v>
      </c>
      <c r="I45" s="2" t="n">
        <v>4</v>
      </c>
      <c r="J45" s="2" t="n">
        <v>100</v>
      </c>
      <c r="K45" s="2" t="n">
        <v>100</v>
      </c>
    </row>
    <row r="46" customFormat="false" ht="13.8" hidden="false" customHeight="false" outlineLevel="0" collapsed="false">
      <c r="A46" s="2" t="n">
        <v>16</v>
      </c>
      <c r="B46" s="2" t="s">
        <v>47</v>
      </c>
      <c r="C46" s="2" t="n">
        <v>36</v>
      </c>
      <c r="D46" s="2" t="n">
        <v>390</v>
      </c>
      <c r="E46" s="2" t="n">
        <v>950</v>
      </c>
      <c r="F46" s="2" t="n">
        <v>950</v>
      </c>
      <c r="G46" s="2" t="n">
        <v>32</v>
      </c>
      <c r="H46" s="2" t="n">
        <v>5</v>
      </c>
      <c r="I46" s="2" t="n">
        <v>4</v>
      </c>
      <c r="J46" s="2" t="n">
        <v>100</v>
      </c>
      <c r="K46" s="2" t="n">
        <v>100</v>
      </c>
    </row>
    <row r="47" customFormat="false" ht="13.8" hidden="false" customHeight="false" outlineLevel="0" collapsed="false">
      <c r="A47" s="2" t="n">
        <v>15</v>
      </c>
      <c r="B47" s="2" t="s">
        <v>47</v>
      </c>
      <c r="C47" s="2" t="n">
        <v>36</v>
      </c>
      <c r="D47" s="2" t="n">
        <v>390</v>
      </c>
      <c r="E47" s="2" t="n">
        <v>950</v>
      </c>
      <c r="F47" s="2" t="n">
        <v>950</v>
      </c>
      <c r="G47" s="2" t="n">
        <v>32</v>
      </c>
      <c r="H47" s="2" t="n">
        <v>5</v>
      </c>
      <c r="I47" s="2" t="n">
        <v>4</v>
      </c>
      <c r="J47" s="2" t="n">
        <v>100</v>
      </c>
      <c r="K47" s="2" t="n">
        <v>100</v>
      </c>
    </row>
    <row r="48" customFormat="false" ht="13.8" hidden="false" customHeight="false" outlineLevel="0" collapsed="false">
      <c r="A48" s="2" t="n">
        <v>14</v>
      </c>
      <c r="B48" s="2" t="s">
        <v>47</v>
      </c>
      <c r="C48" s="2" t="n">
        <v>36</v>
      </c>
      <c r="D48" s="2" t="n">
        <v>390</v>
      </c>
      <c r="E48" s="2" t="n">
        <v>950</v>
      </c>
      <c r="F48" s="2" t="n">
        <v>950</v>
      </c>
      <c r="G48" s="2" t="n">
        <v>35</v>
      </c>
      <c r="H48" s="2" t="n">
        <v>5</v>
      </c>
      <c r="I48" s="2" t="n">
        <v>4</v>
      </c>
      <c r="J48" s="2" t="n">
        <v>100</v>
      </c>
      <c r="K48" s="2" t="n">
        <v>100</v>
      </c>
    </row>
    <row r="49" customFormat="false" ht="13.8" hidden="false" customHeight="false" outlineLevel="0" collapsed="false">
      <c r="A49" s="2" t="n">
        <v>13</v>
      </c>
      <c r="B49" s="2" t="s">
        <v>47</v>
      </c>
      <c r="C49" s="2" t="n">
        <v>42</v>
      </c>
      <c r="D49" s="2" t="n">
        <v>390</v>
      </c>
      <c r="E49" s="2" t="n">
        <v>950</v>
      </c>
      <c r="F49" s="2" t="n">
        <v>950</v>
      </c>
      <c r="G49" s="2" t="n">
        <v>35</v>
      </c>
      <c r="H49" s="2" t="n">
        <v>5</v>
      </c>
      <c r="I49" s="2" t="n">
        <v>4</v>
      </c>
      <c r="J49" s="2" t="n">
        <v>100</v>
      </c>
      <c r="K49" s="2" t="n">
        <v>100</v>
      </c>
    </row>
    <row r="50" customFormat="false" ht="13.8" hidden="false" customHeight="false" outlineLevel="0" collapsed="false">
      <c r="A50" s="2" t="n">
        <v>12</v>
      </c>
      <c r="B50" s="2" t="s">
        <v>47</v>
      </c>
      <c r="C50" s="2" t="n">
        <v>42</v>
      </c>
      <c r="D50" s="2" t="n">
        <v>390</v>
      </c>
      <c r="E50" s="2" t="n">
        <v>950</v>
      </c>
      <c r="F50" s="2" t="n">
        <v>950</v>
      </c>
      <c r="G50" s="2" t="n">
        <v>35</v>
      </c>
      <c r="H50" s="2" t="n">
        <v>5</v>
      </c>
      <c r="I50" s="2" t="n">
        <v>4</v>
      </c>
      <c r="J50" s="2" t="n">
        <v>100</v>
      </c>
      <c r="K50" s="2" t="n">
        <v>100</v>
      </c>
    </row>
    <row r="51" customFormat="false" ht="13.8" hidden="false" customHeight="false" outlineLevel="0" collapsed="false">
      <c r="A51" s="2" t="n">
        <v>11</v>
      </c>
      <c r="B51" s="2" t="s">
        <v>47</v>
      </c>
      <c r="C51" s="2" t="n">
        <v>42</v>
      </c>
      <c r="D51" s="2" t="n">
        <v>390</v>
      </c>
      <c r="E51" s="2" t="n">
        <v>950</v>
      </c>
      <c r="F51" s="2" t="n">
        <v>950</v>
      </c>
      <c r="G51" s="2" t="n">
        <v>35</v>
      </c>
      <c r="H51" s="2" t="n">
        <v>5</v>
      </c>
      <c r="I51" s="2" t="n">
        <v>4</v>
      </c>
      <c r="J51" s="2" t="n">
        <v>100</v>
      </c>
      <c r="K51" s="2" t="n">
        <v>100</v>
      </c>
    </row>
    <row r="52" customFormat="false" ht="13.8" hidden="false" customHeight="false" outlineLevel="0" collapsed="false">
      <c r="A52" s="2" t="n">
        <v>10</v>
      </c>
      <c r="B52" s="2" t="s">
        <v>47</v>
      </c>
      <c r="C52" s="2" t="n">
        <v>42</v>
      </c>
      <c r="D52" s="2" t="n">
        <v>390</v>
      </c>
      <c r="E52" s="2" t="n">
        <v>950</v>
      </c>
      <c r="F52" s="2" t="n">
        <v>950</v>
      </c>
      <c r="G52" s="2" t="n">
        <v>35</v>
      </c>
      <c r="H52" s="2" t="n">
        <v>5</v>
      </c>
      <c r="I52" s="2" t="n">
        <v>4</v>
      </c>
      <c r="J52" s="2" t="n">
        <v>100</v>
      </c>
      <c r="K52" s="2" t="n">
        <v>100</v>
      </c>
    </row>
    <row r="53" customFormat="false" ht="13.8" hidden="false" customHeight="false" outlineLevel="0" collapsed="false">
      <c r="A53" s="2" t="n">
        <v>9</v>
      </c>
      <c r="B53" s="2" t="s">
        <v>47</v>
      </c>
      <c r="C53" s="2" t="n">
        <v>42</v>
      </c>
      <c r="D53" s="2" t="n">
        <v>390</v>
      </c>
      <c r="E53" s="2" t="n">
        <v>950</v>
      </c>
      <c r="F53" s="2" t="n">
        <v>950</v>
      </c>
      <c r="G53" s="2" t="n">
        <v>35</v>
      </c>
      <c r="H53" s="2" t="n">
        <v>5</v>
      </c>
      <c r="I53" s="2" t="n">
        <v>4</v>
      </c>
      <c r="J53" s="2" t="n">
        <v>100</v>
      </c>
      <c r="K53" s="2" t="n">
        <v>100</v>
      </c>
    </row>
    <row r="54" customFormat="false" ht="13.8" hidden="false" customHeight="false" outlineLevel="0" collapsed="false">
      <c r="A54" s="2" t="n">
        <v>8</v>
      </c>
      <c r="B54" s="2" t="s">
        <v>47</v>
      </c>
      <c r="C54" s="2" t="n">
        <v>42</v>
      </c>
      <c r="D54" s="2" t="n">
        <v>390</v>
      </c>
      <c r="E54" s="2" t="n">
        <v>950</v>
      </c>
      <c r="F54" s="2" t="n">
        <v>950</v>
      </c>
      <c r="G54" s="2" t="n">
        <v>38</v>
      </c>
      <c r="H54" s="2" t="n">
        <v>5</v>
      </c>
      <c r="I54" s="2" t="n">
        <v>4</v>
      </c>
      <c r="J54" s="2" t="n">
        <v>100</v>
      </c>
      <c r="K54" s="2" t="n">
        <v>100</v>
      </c>
    </row>
    <row r="55" customFormat="false" ht="13.8" hidden="false" customHeight="false" outlineLevel="0" collapsed="false">
      <c r="A55" s="2" t="n">
        <v>7</v>
      </c>
      <c r="B55" s="2" t="s">
        <v>47</v>
      </c>
      <c r="C55" s="2" t="n">
        <v>48</v>
      </c>
      <c r="D55" s="2" t="n">
        <v>390</v>
      </c>
      <c r="E55" s="2" t="n">
        <v>950</v>
      </c>
      <c r="F55" s="2" t="n">
        <v>950</v>
      </c>
      <c r="G55" s="2" t="n">
        <v>38</v>
      </c>
      <c r="H55" s="2" t="n">
        <v>5</v>
      </c>
      <c r="I55" s="2" t="n">
        <v>4</v>
      </c>
      <c r="J55" s="2" t="n">
        <v>100</v>
      </c>
      <c r="K55" s="2" t="n">
        <v>100</v>
      </c>
    </row>
    <row r="56" customFormat="false" ht="13.8" hidden="false" customHeight="false" outlineLevel="0" collapsed="false">
      <c r="A56" s="2" t="n">
        <v>6</v>
      </c>
      <c r="B56" s="2" t="s">
        <v>47</v>
      </c>
      <c r="C56" s="2" t="n">
        <v>48</v>
      </c>
      <c r="D56" s="2" t="n">
        <v>390</v>
      </c>
      <c r="E56" s="2" t="n">
        <v>950</v>
      </c>
      <c r="F56" s="2" t="n">
        <v>950</v>
      </c>
      <c r="G56" s="2" t="n">
        <v>38</v>
      </c>
      <c r="H56" s="2" t="n">
        <v>5</v>
      </c>
      <c r="I56" s="2" t="n">
        <v>4</v>
      </c>
      <c r="J56" s="2" t="n">
        <v>100</v>
      </c>
      <c r="K56" s="2" t="n">
        <v>100</v>
      </c>
    </row>
    <row r="57" customFormat="false" ht="13.8" hidden="false" customHeight="false" outlineLevel="0" collapsed="false">
      <c r="A57" s="2" t="n">
        <v>5</v>
      </c>
      <c r="B57" s="2" t="s">
        <v>47</v>
      </c>
      <c r="C57" s="2" t="n">
        <v>48</v>
      </c>
      <c r="D57" s="2" t="n">
        <v>390</v>
      </c>
      <c r="E57" s="2" t="n">
        <v>950</v>
      </c>
      <c r="F57" s="2" t="n">
        <v>950</v>
      </c>
      <c r="G57" s="2" t="n">
        <v>38</v>
      </c>
      <c r="H57" s="2" t="n">
        <v>5</v>
      </c>
      <c r="I57" s="2" t="n">
        <v>4</v>
      </c>
      <c r="J57" s="2" t="n">
        <v>100</v>
      </c>
      <c r="K57" s="2" t="n">
        <v>100</v>
      </c>
    </row>
    <row r="58" customFormat="false" ht="13.8" hidden="false" customHeight="false" outlineLevel="0" collapsed="false">
      <c r="A58" s="2" t="n">
        <v>4</v>
      </c>
      <c r="B58" s="2" t="s">
        <v>47</v>
      </c>
      <c r="C58" s="2" t="n">
        <v>48</v>
      </c>
      <c r="D58" s="2" t="n">
        <v>390</v>
      </c>
      <c r="E58" s="2" t="n">
        <v>950</v>
      </c>
      <c r="F58" s="2" t="n">
        <v>950</v>
      </c>
      <c r="G58" s="2" t="n">
        <v>38</v>
      </c>
      <c r="H58" s="2" t="n">
        <v>5</v>
      </c>
      <c r="I58" s="2" t="n">
        <v>4</v>
      </c>
      <c r="J58" s="2" t="n">
        <v>100</v>
      </c>
      <c r="K58" s="2" t="n">
        <v>100</v>
      </c>
    </row>
    <row r="59" customFormat="false" ht="13.8" hidden="false" customHeight="false" outlineLevel="0" collapsed="false">
      <c r="A59" s="2" t="n">
        <v>3</v>
      </c>
      <c r="B59" s="2" t="s">
        <v>47</v>
      </c>
      <c r="C59" s="2" t="n">
        <v>48</v>
      </c>
      <c r="D59" s="2" t="n">
        <v>390</v>
      </c>
      <c r="E59" s="2" t="n">
        <v>950</v>
      </c>
      <c r="F59" s="2" t="n">
        <v>950</v>
      </c>
      <c r="G59" s="2" t="n">
        <v>41</v>
      </c>
      <c r="H59" s="2" t="n">
        <v>7</v>
      </c>
      <c r="I59" s="2" t="n">
        <v>4</v>
      </c>
      <c r="J59" s="2" t="n">
        <v>100</v>
      </c>
      <c r="K59" s="2" t="n">
        <v>100</v>
      </c>
    </row>
    <row r="60" customFormat="false" ht="13.8" hidden="false" customHeight="false" outlineLevel="0" collapsed="false">
      <c r="A60" s="2" t="n">
        <v>2</v>
      </c>
      <c r="B60" s="2" t="s">
        <v>47</v>
      </c>
      <c r="C60" s="2" t="n">
        <v>48</v>
      </c>
      <c r="D60" s="2" t="n">
        <v>390</v>
      </c>
      <c r="E60" s="2" t="n">
        <v>950</v>
      </c>
      <c r="F60" s="2" t="n">
        <v>950</v>
      </c>
      <c r="G60" s="2" t="n">
        <v>41</v>
      </c>
      <c r="H60" s="2" t="n">
        <v>7</v>
      </c>
      <c r="I60" s="2" t="n">
        <v>4</v>
      </c>
      <c r="J60" s="2" t="n">
        <v>100</v>
      </c>
      <c r="K60" s="2" t="n">
        <v>100</v>
      </c>
    </row>
    <row r="61" customFormat="false" ht="13.8" hidden="false" customHeight="false" outlineLevel="0" collapsed="false">
      <c r="A61" s="2" t="n">
        <v>1</v>
      </c>
      <c r="B61" s="2" t="s">
        <v>47</v>
      </c>
      <c r="C61" s="2" t="n">
        <v>48</v>
      </c>
      <c r="D61" s="2" t="n">
        <v>390</v>
      </c>
      <c r="E61" s="2" t="n">
        <v>950</v>
      </c>
      <c r="F61" s="2" t="n">
        <v>950</v>
      </c>
      <c r="G61" s="2" t="n">
        <v>41</v>
      </c>
      <c r="H61" s="2" t="n">
        <v>7</v>
      </c>
      <c r="I61" s="2" t="n">
        <v>4</v>
      </c>
      <c r="J61" s="2" t="n">
        <v>100</v>
      </c>
      <c r="K61" s="2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875" defaultRowHeight="12.8" zeroHeight="false" outlineLevelRow="0" outlineLevelCol="0"/>
  <sheetData>
    <row r="1" customFormat="false" ht="13.8" hidden="false" customHeight="false" outlineLevel="0" collapsed="false">
      <c r="A1" s="4" t="s">
        <v>9</v>
      </c>
      <c r="B1" s="4" t="s">
        <v>10</v>
      </c>
      <c r="C1" s="4" t="s">
        <v>48</v>
      </c>
      <c r="D1" s="4" t="s">
        <v>49</v>
      </c>
      <c r="E1" s="4" t="s">
        <v>50</v>
      </c>
      <c r="F1" s="5" t="s">
        <v>51</v>
      </c>
      <c r="G1" s="5" t="s">
        <v>52</v>
      </c>
      <c r="H1" s="4" t="s">
        <v>53</v>
      </c>
      <c r="I1" s="5" t="s">
        <v>54</v>
      </c>
      <c r="J1" s="5" t="s">
        <v>55</v>
      </c>
      <c r="K1" s="4" t="s">
        <v>56</v>
      </c>
      <c r="L1" s="5" t="s">
        <v>57</v>
      </c>
      <c r="M1" s="5" t="s">
        <v>58</v>
      </c>
      <c r="N1" s="4" t="s">
        <v>59</v>
      </c>
      <c r="O1" s="5" t="s">
        <v>60</v>
      </c>
      <c r="P1" s="5" t="s">
        <v>61</v>
      </c>
    </row>
    <row r="2" customFormat="false" ht="13.8" hidden="false" customHeight="false" outlineLevel="0" collapsed="false">
      <c r="A2" s="6" t="n">
        <v>19</v>
      </c>
      <c r="B2" s="6" t="s">
        <v>45</v>
      </c>
      <c r="C2" s="6" t="n">
        <v>2</v>
      </c>
      <c r="D2" s="6" t="n">
        <v>2</v>
      </c>
      <c r="E2" s="6" t="s">
        <v>62</v>
      </c>
      <c r="F2" s="5" t="n">
        <f aca="false">13.5*50</f>
        <v>675</v>
      </c>
      <c r="G2" s="5" t="n">
        <v>3000</v>
      </c>
      <c r="H2" s="6" t="s">
        <v>63</v>
      </c>
      <c r="I2" s="5" t="n">
        <f aca="false">0.3*F2</f>
        <v>202.5</v>
      </c>
      <c r="J2" s="5" t="n">
        <v>3000</v>
      </c>
      <c r="K2" s="6" t="s">
        <v>64</v>
      </c>
      <c r="L2" s="5" t="n">
        <f aca="false">13.5*50</f>
        <v>675</v>
      </c>
      <c r="M2" s="5" t="n">
        <v>3000</v>
      </c>
      <c r="N2" s="6" t="s">
        <v>65</v>
      </c>
      <c r="O2" s="5" t="n">
        <f aca="false">0.3*L2</f>
        <v>202.5</v>
      </c>
      <c r="P2" s="5" t="n">
        <v>3000</v>
      </c>
    </row>
    <row r="3" customFormat="false" ht="13.8" hidden="false" customHeight="false" outlineLevel="0" collapsed="false">
      <c r="A3" s="6" t="n">
        <v>18</v>
      </c>
      <c r="B3" s="6" t="s">
        <v>45</v>
      </c>
      <c r="C3" s="6" t="n">
        <v>2</v>
      </c>
      <c r="D3" s="6" t="n">
        <v>2</v>
      </c>
      <c r="E3" s="6" t="s">
        <v>62</v>
      </c>
      <c r="F3" s="5" t="n">
        <f aca="false">F2+13.5*50</f>
        <v>1350</v>
      </c>
      <c r="G3" s="5" t="n">
        <v>3000</v>
      </c>
      <c r="H3" s="6" t="s">
        <v>63</v>
      </c>
      <c r="I3" s="5" t="n">
        <f aca="false">0.3*F3</f>
        <v>405</v>
      </c>
      <c r="J3" s="5" t="n">
        <v>3000</v>
      </c>
      <c r="K3" s="6" t="s">
        <v>64</v>
      </c>
      <c r="L3" s="5" t="n">
        <f aca="false">L2+13.5*50</f>
        <v>1350</v>
      </c>
      <c r="M3" s="5" t="n">
        <v>3000</v>
      </c>
      <c r="N3" s="6" t="s">
        <v>65</v>
      </c>
      <c r="O3" s="5" t="n">
        <f aca="false">0.3*L3</f>
        <v>405</v>
      </c>
      <c r="P3" s="5" t="n">
        <v>3000</v>
      </c>
    </row>
    <row r="4" customFormat="false" ht="13.8" hidden="false" customHeight="false" outlineLevel="0" collapsed="false">
      <c r="A4" s="6" t="n">
        <v>17</v>
      </c>
      <c r="B4" s="6" t="s">
        <v>45</v>
      </c>
      <c r="C4" s="6" t="n">
        <v>2</v>
      </c>
      <c r="D4" s="6" t="n">
        <v>2</v>
      </c>
      <c r="E4" s="6" t="s">
        <v>62</v>
      </c>
      <c r="F4" s="5" t="n">
        <f aca="false">F3+13.5*50</f>
        <v>2025</v>
      </c>
      <c r="G4" s="5" t="n">
        <v>3000</v>
      </c>
      <c r="H4" s="6" t="s">
        <v>63</v>
      </c>
      <c r="I4" s="5" t="n">
        <f aca="false">0.3*F4</f>
        <v>607.5</v>
      </c>
      <c r="J4" s="5" t="n">
        <v>3000</v>
      </c>
      <c r="K4" s="6" t="s">
        <v>64</v>
      </c>
      <c r="L4" s="5" t="n">
        <f aca="false">L3+13.5*50</f>
        <v>2025</v>
      </c>
      <c r="M4" s="5" t="n">
        <v>3000</v>
      </c>
      <c r="N4" s="6" t="s">
        <v>65</v>
      </c>
      <c r="O4" s="5" t="n">
        <f aca="false">0.3*L4</f>
        <v>607.5</v>
      </c>
      <c r="P4" s="5" t="n">
        <v>3000</v>
      </c>
    </row>
    <row r="5" customFormat="false" ht="13.8" hidden="false" customHeight="false" outlineLevel="0" collapsed="false">
      <c r="A5" s="6" t="n">
        <v>16</v>
      </c>
      <c r="B5" s="6" t="s">
        <v>45</v>
      </c>
      <c r="C5" s="6" t="n">
        <v>2</v>
      </c>
      <c r="D5" s="6" t="n">
        <v>2</v>
      </c>
      <c r="E5" s="6" t="s">
        <v>62</v>
      </c>
      <c r="F5" s="5" t="n">
        <f aca="false">F4+13.5*50</f>
        <v>2700</v>
      </c>
      <c r="G5" s="5" t="n">
        <v>3000</v>
      </c>
      <c r="H5" s="6" t="s">
        <v>63</v>
      </c>
      <c r="I5" s="5" t="n">
        <f aca="false">0.3*F5</f>
        <v>810</v>
      </c>
      <c r="J5" s="5" t="n">
        <v>3000</v>
      </c>
      <c r="K5" s="6" t="s">
        <v>64</v>
      </c>
      <c r="L5" s="5" t="n">
        <f aca="false">L4+13.5*50</f>
        <v>2700</v>
      </c>
      <c r="M5" s="5" t="n">
        <v>3000</v>
      </c>
      <c r="N5" s="6" t="s">
        <v>65</v>
      </c>
      <c r="O5" s="5" t="n">
        <f aca="false">0.3*L5</f>
        <v>810</v>
      </c>
      <c r="P5" s="5" t="n">
        <v>3000</v>
      </c>
    </row>
    <row r="6" customFormat="false" ht="13.8" hidden="false" customHeight="false" outlineLevel="0" collapsed="false">
      <c r="A6" s="6" t="n">
        <v>15</v>
      </c>
      <c r="B6" s="6" t="s">
        <v>45</v>
      </c>
      <c r="C6" s="6" t="n">
        <v>2</v>
      </c>
      <c r="D6" s="6" t="n">
        <v>2</v>
      </c>
      <c r="E6" s="6" t="s">
        <v>62</v>
      </c>
      <c r="F6" s="5" t="n">
        <f aca="false">F5+13.5*50</f>
        <v>3375</v>
      </c>
      <c r="G6" s="5" t="n">
        <v>3000</v>
      </c>
      <c r="H6" s="6" t="s">
        <v>63</v>
      </c>
      <c r="I6" s="5" t="n">
        <f aca="false">0.3*F6</f>
        <v>1012.5</v>
      </c>
      <c r="J6" s="5" t="n">
        <v>3000</v>
      </c>
      <c r="K6" s="6" t="s">
        <v>64</v>
      </c>
      <c r="L6" s="5" t="n">
        <f aca="false">L5+13.5*50</f>
        <v>3375</v>
      </c>
      <c r="M6" s="5" t="n">
        <v>3000</v>
      </c>
      <c r="N6" s="6" t="s">
        <v>65</v>
      </c>
      <c r="O6" s="5" t="n">
        <f aca="false">0.3*L6</f>
        <v>1012.5</v>
      </c>
      <c r="P6" s="5" t="n">
        <v>3000</v>
      </c>
    </row>
    <row r="7" customFormat="false" ht="13.8" hidden="false" customHeight="false" outlineLevel="0" collapsed="false">
      <c r="A7" s="6" t="n">
        <v>14</v>
      </c>
      <c r="B7" s="6" t="s">
        <v>45</v>
      </c>
      <c r="C7" s="6" t="n">
        <v>2</v>
      </c>
      <c r="D7" s="6" t="n">
        <v>2</v>
      </c>
      <c r="E7" s="6" t="s">
        <v>62</v>
      </c>
      <c r="F7" s="5" t="n">
        <f aca="false">F6+13.5*50</f>
        <v>4050</v>
      </c>
      <c r="G7" s="5" t="n">
        <v>3000</v>
      </c>
      <c r="H7" s="6" t="s">
        <v>63</v>
      </c>
      <c r="I7" s="5" t="n">
        <f aca="false">0.3*F7</f>
        <v>1215</v>
      </c>
      <c r="J7" s="5" t="n">
        <v>3000</v>
      </c>
      <c r="K7" s="6" t="s">
        <v>64</v>
      </c>
      <c r="L7" s="5" t="n">
        <f aca="false">L6+13.5*50</f>
        <v>4050</v>
      </c>
      <c r="M7" s="5" t="n">
        <v>3000</v>
      </c>
      <c r="N7" s="6" t="s">
        <v>65</v>
      </c>
      <c r="O7" s="5" t="n">
        <f aca="false">0.3*L7</f>
        <v>1215</v>
      </c>
      <c r="P7" s="5" t="n">
        <v>3000</v>
      </c>
    </row>
    <row r="8" customFormat="false" ht="13.8" hidden="false" customHeight="false" outlineLevel="0" collapsed="false">
      <c r="A8" s="6" t="n">
        <v>13</v>
      </c>
      <c r="B8" s="6" t="s">
        <v>45</v>
      </c>
      <c r="C8" s="6" t="n">
        <v>2</v>
      </c>
      <c r="D8" s="6" t="n">
        <v>2</v>
      </c>
      <c r="E8" s="6" t="s">
        <v>62</v>
      </c>
      <c r="F8" s="5" t="n">
        <f aca="false">F7+13.5*50</f>
        <v>4725</v>
      </c>
      <c r="G8" s="5" t="n">
        <v>3000</v>
      </c>
      <c r="H8" s="6" t="s">
        <v>63</v>
      </c>
      <c r="I8" s="5" t="n">
        <f aca="false">0.3*F8</f>
        <v>1417.5</v>
      </c>
      <c r="J8" s="5" t="n">
        <v>3000</v>
      </c>
      <c r="K8" s="6" t="s">
        <v>64</v>
      </c>
      <c r="L8" s="5" t="n">
        <f aca="false">L7+13.5*50</f>
        <v>4725</v>
      </c>
      <c r="M8" s="5" t="n">
        <v>3000</v>
      </c>
      <c r="N8" s="6" t="s">
        <v>65</v>
      </c>
      <c r="O8" s="5" t="n">
        <f aca="false">0.3*L8</f>
        <v>1417.5</v>
      </c>
      <c r="P8" s="5" t="n">
        <v>3000</v>
      </c>
    </row>
    <row r="9" customFormat="false" ht="13.8" hidden="false" customHeight="false" outlineLevel="0" collapsed="false">
      <c r="A9" s="6" t="n">
        <v>12</v>
      </c>
      <c r="B9" s="6" t="s">
        <v>45</v>
      </c>
      <c r="C9" s="6" t="n">
        <v>2</v>
      </c>
      <c r="D9" s="6" t="n">
        <v>2</v>
      </c>
      <c r="E9" s="6" t="s">
        <v>62</v>
      </c>
      <c r="F9" s="5" t="n">
        <f aca="false">F8+13.5*50</f>
        <v>5400</v>
      </c>
      <c r="G9" s="5" t="n">
        <v>3000</v>
      </c>
      <c r="H9" s="6" t="s">
        <v>63</v>
      </c>
      <c r="I9" s="5" t="n">
        <f aca="false">0.3*F9</f>
        <v>1620</v>
      </c>
      <c r="J9" s="5" t="n">
        <v>3000</v>
      </c>
      <c r="K9" s="6" t="s">
        <v>64</v>
      </c>
      <c r="L9" s="5" t="n">
        <f aca="false">L8+13.5*50</f>
        <v>5400</v>
      </c>
      <c r="M9" s="5" t="n">
        <v>3000</v>
      </c>
      <c r="N9" s="6" t="s">
        <v>65</v>
      </c>
      <c r="O9" s="5" t="n">
        <f aca="false">0.3*L9</f>
        <v>1620</v>
      </c>
      <c r="P9" s="5" t="n">
        <v>3000</v>
      </c>
    </row>
    <row r="10" customFormat="false" ht="13.8" hidden="false" customHeight="false" outlineLevel="0" collapsed="false">
      <c r="A10" s="6" t="n">
        <v>11</v>
      </c>
      <c r="B10" s="6" t="s">
        <v>45</v>
      </c>
      <c r="C10" s="6" t="n">
        <v>2</v>
      </c>
      <c r="D10" s="6" t="n">
        <v>2</v>
      </c>
      <c r="E10" s="6" t="s">
        <v>62</v>
      </c>
      <c r="F10" s="5" t="n">
        <f aca="false">F9+13.5*50</f>
        <v>6075</v>
      </c>
      <c r="G10" s="5" t="n">
        <v>3000</v>
      </c>
      <c r="H10" s="6" t="s">
        <v>63</v>
      </c>
      <c r="I10" s="5" t="n">
        <f aca="false">0.3*F10</f>
        <v>1822.5</v>
      </c>
      <c r="J10" s="5" t="n">
        <v>3000</v>
      </c>
      <c r="K10" s="6" t="s">
        <v>64</v>
      </c>
      <c r="L10" s="5" t="n">
        <f aca="false">L9+13.5*50</f>
        <v>6075</v>
      </c>
      <c r="M10" s="5" t="n">
        <v>3000</v>
      </c>
      <c r="N10" s="6" t="s">
        <v>65</v>
      </c>
      <c r="O10" s="5" t="n">
        <f aca="false">0.3*L10</f>
        <v>1822.5</v>
      </c>
      <c r="P10" s="5" t="n">
        <v>3000</v>
      </c>
    </row>
    <row r="11" customFormat="false" ht="13.8" hidden="false" customHeight="false" outlineLevel="0" collapsed="false">
      <c r="A11" s="6" t="n">
        <v>10</v>
      </c>
      <c r="B11" s="6" t="s">
        <v>45</v>
      </c>
      <c r="C11" s="6" t="n">
        <v>2</v>
      </c>
      <c r="D11" s="6" t="n">
        <v>2</v>
      </c>
      <c r="E11" s="6" t="s">
        <v>62</v>
      </c>
      <c r="F11" s="5" t="n">
        <f aca="false">F10+13.5*50</f>
        <v>6750</v>
      </c>
      <c r="G11" s="5" t="n">
        <v>3000</v>
      </c>
      <c r="H11" s="6" t="s">
        <v>63</v>
      </c>
      <c r="I11" s="5" t="n">
        <f aca="false">0.3*F11</f>
        <v>2025</v>
      </c>
      <c r="J11" s="5" t="n">
        <v>3000</v>
      </c>
      <c r="K11" s="6" t="s">
        <v>64</v>
      </c>
      <c r="L11" s="5" t="n">
        <f aca="false">L10+13.5*50</f>
        <v>6750</v>
      </c>
      <c r="M11" s="5" t="n">
        <v>3000</v>
      </c>
      <c r="N11" s="6" t="s">
        <v>65</v>
      </c>
      <c r="O11" s="5" t="n">
        <f aca="false">0.3*L11</f>
        <v>2025</v>
      </c>
      <c r="P11" s="5" t="n">
        <v>3000</v>
      </c>
    </row>
    <row r="12" customFormat="false" ht="13.8" hidden="false" customHeight="false" outlineLevel="0" collapsed="false">
      <c r="A12" s="6" t="n">
        <v>9</v>
      </c>
      <c r="B12" s="6" t="s">
        <v>45</v>
      </c>
      <c r="C12" s="6" t="n">
        <v>2</v>
      </c>
      <c r="D12" s="6" t="n">
        <v>2</v>
      </c>
      <c r="E12" s="6" t="s">
        <v>62</v>
      </c>
      <c r="F12" s="5" t="n">
        <f aca="false">F11+13.5*50</f>
        <v>7425</v>
      </c>
      <c r="G12" s="5" t="n">
        <v>3000</v>
      </c>
      <c r="H12" s="6" t="s">
        <v>63</v>
      </c>
      <c r="I12" s="5" t="n">
        <f aca="false">0.3*F12</f>
        <v>2227.5</v>
      </c>
      <c r="J12" s="5" t="n">
        <v>3000</v>
      </c>
      <c r="K12" s="6" t="s">
        <v>64</v>
      </c>
      <c r="L12" s="5" t="n">
        <f aca="false">L11+13.5*50</f>
        <v>7425</v>
      </c>
      <c r="M12" s="5" t="n">
        <v>3000</v>
      </c>
      <c r="N12" s="6" t="s">
        <v>65</v>
      </c>
      <c r="O12" s="5" t="n">
        <f aca="false">0.3*L12</f>
        <v>2227.5</v>
      </c>
      <c r="P12" s="5" t="n">
        <v>3000</v>
      </c>
    </row>
    <row r="13" customFormat="false" ht="13.8" hidden="false" customHeight="false" outlineLevel="0" collapsed="false">
      <c r="A13" s="6" t="n">
        <v>8</v>
      </c>
      <c r="B13" s="6" t="s">
        <v>45</v>
      </c>
      <c r="C13" s="6" t="n">
        <v>2</v>
      </c>
      <c r="D13" s="6" t="n">
        <v>2</v>
      </c>
      <c r="E13" s="6" t="s">
        <v>62</v>
      </c>
      <c r="F13" s="5" t="n">
        <f aca="false">F12+13.5*50</f>
        <v>8100</v>
      </c>
      <c r="G13" s="5" t="n">
        <v>3000</v>
      </c>
      <c r="H13" s="6" t="s">
        <v>63</v>
      </c>
      <c r="I13" s="5" t="n">
        <f aca="false">0.3*F13</f>
        <v>2430</v>
      </c>
      <c r="J13" s="5" t="n">
        <v>3000</v>
      </c>
      <c r="K13" s="6" t="s">
        <v>64</v>
      </c>
      <c r="L13" s="5" t="n">
        <f aca="false">L12+13.5*50</f>
        <v>8100</v>
      </c>
      <c r="M13" s="5" t="n">
        <v>3000</v>
      </c>
      <c r="N13" s="6" t="s">
        <v>65</v>
      </c>
      <c r="O13" s="5" t="n">
        <f aca="false">0.3*L13</f>
        <v>2430</v>
      </c>
      <c r="P13" s="5" t="n">
        <v>3000</v>
      </c>
    </row>
    <row r="14" customFormat="false" ht="13.8" hidden="false" customHeight="false" outlineLevel="0" collapsed="false">
      <c r="A14" s="6" t="n">
        <v>7</v>
      </c>
      <c r="B14" s="6" t="s">
        <v>45</v>
      </c>
      <c r="C14" s="6" t="n">
        <v>2</v>
      </c>
      <c r="D14" s="6" t="n">
        <v>2</v>
      </c>
      <c r="E14" s="6" t="s">
        <v>62</v>
      </c>
      <c r="F14" s="5" t="n">
        <f aca="false">F13+13.5*50</f>
        <v>8775</v>
      </c>
      <c r="G14" s="5" t="n">
        <v>3000</v>
      </c>
      <c r="H14" s="6" t="s">
        <v>63</v>
      </c>
      <c r="I14" s="5" t="n">
        <f aca="false">0.3*F14</f>
        <v>2632.5</v>
      </c>
      <c r="J14" s="5" t="n">
        <v>3000</v>
      </c>
      <c r="K14" s="6" t="s">
        <v>64</v>
      </c>
      <c r="L14" s="5" t="n">
        <f aca="false">L13+13.5*50</f>
        <v>8775</v>
      </c>
      <c r="M14" s="5" t="n">
        <v>3000</v>
      </c>
      <c r="N14" s="6" t="s">
        <v>65</v>
      </c>
      <c r="O14" s="5" t="n">
        <f aca="false">0.3*L14</f>
        <v>2632.5</v>
      </c>
      <c r="P14" s="5" t="n">
        <v>3000</v>
      </c>
    </row>
    <row r="15" customFormat="false" ht="13.8" hidden="false" customHeight="false" outlineLevel="0" collapsed="false">
      <c r="A15" s="6" t="n">
        <v>6</v>
      </c>
      <c r="B15" s="6" t="s">
        <v>45</v>
      </c>
      <c r="C15" s="6" t="n">
        <v>2</v>
      </c>
      <c r="D15" s="6" t="n">
        <v>2</v>
      </c>
      <c r="E15" s="6" t="s">
        <v>62</v>
      </c>
      <c r="F15" s="5" t="n">
        <f aca="false">F14+13.5*50</f>
        <v>9450</v>
      </c>
      <c r="G15" s="5" t="n">
        <v>3000</v>
      </c>
      <c r="H15" s="6" t="s">
        <v>63</v>
      </c>
      <c r="I15" s="5" t="n">
        <f aca="false">0.3*F15</f>
        <v>2835</v>
      </c>
      <c r="J15" s="5" t="n">
        <v>3000</v>
      </c>
      <c r="K15" s="6" t="s">
        <v>64</v>
      </c>
      <c r="L15" s="5" t="n">
        <f aca="false">L14+13.5*50</f>
        <v>9450</v>
      </c>
      <c r="M15" s="5" t="n">
        <v>3000</v>
      </c>
      <c r="N15" s="6" t="s">
        <v>65</v>
      </c>
      <c r="O15" s="5" t="n">
        <f aca="false">0.3*L15</f>
        <v>2835</v>
      </c>
      <c r="P15" s="5" t="n">
        <v>3000</v>
      </c>
    </row>
    <row r="16" customFormat="false" ht="13.8" hidden="false" customHeight="false" outlineLevel="0" collapsed="false">
      <c r="A16" s="6" t="n">
        <v>5</v>
      </c>
      <c r="B16" s="6" t="s">
        <v>45</v>
      </c>
      <c r="C16" s="6" t="n">
        <v>2</v>
      </c>
      <c r="D16" s="6" t="n">
        <v>2</v>
      </c>
      <c r="E16" s="6" t="s">
        <v>62</v>
      </c>
      <c r="F16" s="5" t="n">
        <f aca="false">F15+13.5*50</f>
        <v>10125</v>
      </c>
      <c r="G16" s="5" t="n">
        <v>3000</v>
      </c>
      <c r="H16" s="6" t="s">
        <v>63</v>
      </c>
      <c r="I16" s="5" t="n">
        <f aca="false">0.3*F16</f>
        <v>3037.5</v>
      </c>
      <c r="J16" s="5" t="n">
        <v>3000</v>
      </c>
      <c r="K16" s="6" t="s">
        <v>64</v>
      </c>
      <c r="L16" s="5" t="n">
        <f aca="false">L15+13.5*50</f>
        <v>10125</v>
      </c>
      <c r="M16" s="5" t="n">
        <v>3000</v>
      </c>
      <c r="N16" s="6" t="s">
        <v>65</v>
      </c>
      <c r="O16" s="5" t="n">
        <f aca="false">0.3*L16</f>
        <v>3037.5</v>
      </c>
      <c r="P16" s="5" t="n">
        <v>3000</v>
      </c>
    </row>
    <row r="17" customFormat="false" ht="13.8" hidden="false" customHeight="false" outlineLevel="0" collapsed="false">
      <c r="A17" s="6" t="n">
        <v>4</v>
      </c>
      <c r="B17" s="6" t="s">
        <v>45</v>
      </c>
      <c r="C17" s="6" t="n">
        <v>2</v>
      </c>
      <c r="D17" s="6" t="n">
        <v>2</v>
      </c>
      <c r="E17" s="6" t="s">
        <v>62</v>
      </c>
      <c r="F17" s="5" t="n">
        <f aca="false">F16+13.5*50</f>
        <v>10800</v>
      </c>
      <c r="G17" s="5" t="n">
        <v>3000</v>
      </c>
      <c r="H17" s="6" t="s">
        <v>63</v>
      </c>
      <c r="I17" s="5" t="n">
        <f aca="false">0.3*F17</f>
        <v>3240</v>
      </c>
      <c r="J17" s="5" t="n">
        <v>3000</v>
      </c>
      <c r="K17" s="6" t="s">
        <v>64</v>
      </c>
      <c r="L17" s="5" t="n">
        <f aca="false">L16+13.5*50</f>
        <v>10800</v>
      </c>
      <c r="M17" s="5" t="n">
        <v>3000</v>
      </c>
      <c r="N17" s="6" t="s">
        <v>65</v>
      </c>
      <c r="O17" s="5" t="n">
        <f aca="false">0.3*L17</f>
        <v>3240</v>
      </c>
      <c r="P17" s="5" t="n">
        <v>3000</v>
      </c>
    </row>
    <row r="18" customFormat="false" ht="13.8" hidden="false" customHeight="false" outlineLevel="0" collapsed="false">
      <c r="A18" s="6" t="n">
        <v>3</v>
      </c>
      <c r="B18" s="6" t="s">
        <v>45</v>
      </c>
      <c r="C18" s="6" t="n">
        <v>2</v>
      </c>
      <c r="D18" s="6" t="n">
        <v>2</v>
      </c>
      <c r="E18" s="6" t="s">
        <v>62</v>
      </c>
      <c r="F18" s="5" t="n">
        <f aca="false">F17+13.5*50</f>
        <v>11475</v>
      </c>
      <c r="G18" s="5" t="n">
        <v>3000</v>
      </c>
      <c r="H18" s="6" t="s">
        <v>63</v>
      </c>
      <c r="I18" s="5" t="n">
        <f aca="false">0.3*F18</f>
        <v>3442.5</v>
      </c>
      <c r="J18" s="5" t="n">
        <v>3000</v>
      </c>
      <c r="K18" s="6" t="s">
        <v>64</v>
      </c>
      <c r="L18" s="5" t="n">
        <f aca="false">L17+13.5*50</f>
        <v>11475</v>
      </c>
      <c r="M18" s="5" t="n">
        <v>3000</v>
      </c>
      <c r="N18" s="6" t="s">
        <v>65</v>
      </c>
      <c r="O18" s="5" t="n">
        <f aca="false">0.3*L18</f>
        <v>3442.5</v>
      </c>
      <c r="P18" s="5" t="n">
        <v>3000</v>
      </c>
    </row>
    <row r="19" customFormat="false" ht="13.8" hidden="false" customHeight="false" outlineLevel="0" collapsed="false">
      <c r="A19" s="6" t="n">
        <v>2</v>
      </c>
      <c r="B19" s="6" t="s">
        <v>45</v>
      </c>
      <c r="C19" s="6" t="n">
        <v>2</v>
      </c>
      <c r="D19" s="6" t="n">
        <v>2</v>
      </c>
      <c r="E19" s="6" t="s">
        <v>62</v>
      </c>
      <c r="F19" s="5" t="n">
        <f aca="false">F18+13.5*50</f>
        <v>12150</v>
      </c>
      <c r="G19" s="5" t="n">
        <v>3000</v>
      </c>
      <c r="H19" s="6" t="s">
        <v>63</v>
      </c>
      <c r="I19" s="5" t="n">
        <f aca="false">0.3*F19</f>
        <v>3645</v>
      </c>
      <c r="J19" s="5" t="n">
        <v>3000</v>
      </c>
      <c r="K19" s="6" t="s">
        <v>64</v>
      </c>
      <c r="L19" s="5" t="n">
        <f aca="false">L18+13.5*50</f>
        <v>12150</v>
      </c>
      <c r="M19" s="5" t="n">
        <v>3000</v>
      </c>
      <c r="N19" s="6" t="s">
        <v>65</v>
      </c>
      <c r="O19" s="5" t="n">
        <f aca="false">0.3*L19</f>
        <v>3645</v>
      </c>
      <c r="P19" s="5" t="n">
        <v>3000</v>
      </c>
    </row>
    <row r="20" customFormat="false" ht="13.8" hidden="false" customHeight="false" outlineLevel="0" collapsed="false">
      <c r="A20" s="6" t="n">
        <v>1</v>
      </c>
      <c r="B20" s="6" t="s">
        <v>45</v>
      </c>
      <c r="C20" s="6" t="n">
        <v>2</v>
      </c>
      <c r="D20" s="6" t="n">
        <v>2</v>
      </c>
      <c r="E20" s="6" t="s">
        <v>62</v>
      </c>
      <c r="F20" s="5" t="n">
        <f aca="false">F19+13.5*50</f>
        <v>12825</v>
      </c>
      <c r="G20" s="5" t="n">
        <v>3000</v>
      </c>
      <c r="H20" s="6" t="s">
        <v>63</v>
      </c>
      <c r="I20" s="5" t="n">
        <f aca="false">0.3*F20</f>
        <v>3847.5</v>
      </c>
      <c r="J20" s="5" t="n">
        <v>3000</v>
      </c>
      <c r="K20" s="6" t="s">
        <v>64</v>
      </c>
      <c r="L20" s="5" t="n">
        <f aca="false">L19+13.5*50</f>
        <v>12825</v>
      </c>
      <c r="M20" s="5" t="n">
        <v>3000</v>
      </c>
      <c r="N20" s="6" t="s">
        <v>65</v>
      </c>
      <c r="O20" s="5" t="n">
        <f aca="false">0.3*L20</f>
        <v>3847.5</v>
      </c>
      <c r="P20" s="5" t="n">
        <v>3000</v>
      </c>
    </row>
    <row r="21" customFormat="false" ht="13.8" hidden="false" customHeight="false" outlineLevel="0" collapsed="false">
      <c r="A21" s="6" t="s">
        <v>44</v>
      </c>
      <c r="B21" s="7"/>
      <c r="C21" s="7"/>
      <c r="D21" s="7"/>
      <c r="E21" s="7"/>
      <c r="F21" s="8"/>
      <c r="G21" s="8"/>
    </row>
    <row r="22" customFormat="false" ht="13.8" hidden="false" customHeight="false" outlineLevel="0" collapsed="false">
      <c r="A22" s="6" t="n">
        <v>19</v>
      </c>
      <c r="B22" s="6" t="s">
        <v>46</v>
      </c>
      <c r="C22" s="6" t="n">
        <v>2</v>
      </c>
      <c r="D22" s="6" t="n">
        <v>2</v>
      </c>
      <c r="E22" s="6" t="s">
        <v>62</v>
      </c>
      <c r="F22" s="5" t="n">
        <f aca="false">13.5*50</f>
        <v>675</v>
      </c>
      <c r="G22" s="5" t="n">
        <v>3000</v>
      </c>
      <c r="H22" s="6" t="s">
        <v>63</v>
      </c>
      <c r="I22" s="5" t="n">
        <f aca="false">0.3*F22</f>
        <v>202.5</v>
      </c>
      <c r="J22" s="5" t="n">
        <v>3000</v>
      </c>
      <c r="K22" s="6" t="s">
        <v>64</v>
      </c>
      <c r="L22" s="5" t="n">
        <f aca="false">13.5*50</f>
        <v>675</v>
      </c>
      <c r="M22" s="5" t="n">
        <v>3000</v>
      </c>
      <c r="N22" s="6" t="s">
        <v>65</v>
      </c>
      <c r="O22" s="5" t="n">
        <f aca="false">0.3*L22</f>
        <v>202.5</v>
      </c>
      <c r="P22" s="5" t="n">
        <v>3000</v>
      </c>
    </row>
    <row r="23" customFormat="false" ht="13.8" hidden="false" customHeight="false" outlineLevel="0" collapsed="false">
      <c r="A23" s="6" t="n">
        <v>18</v>
      </c>
      <c r="B23" s="6" t="s">
        <v>46</v>
      </c>
      <c r="C23" s="6" t="n">
        <v>2</v>
      </c>
      <c r="D23" s="6" t="n">
        <v>2</v>
      </c>
      <c r="E23" s="6" t="s">
        <v>62</v>
      </c>
      <c r="F23" s="5" t="n">
        <f aca="false">F22+13.5*50</f>
        <v>1350</v>
      </c>
      <c r="G23" s="5" t="n">
        <v>3000</v>
      </c>
      <c r="H23" s="6" t="s">
        <v>63</v>
      </c>
      <c r="I23" s="5" t="n">
        <f aca="false">0.3*F23</f>
        <v>405</v>
      </c>
      <c r="J23" s="5" t="n">
        <v>3000</v>
      </c>
      <c r="K23" s="6" t="s">
        <v>64</v>
      </c>
      <c r="L23" s="5" t="n">
        <f aca="false">L22+13.5*50</f>
        <v>1350</v>
      </c>
      <c r="M23" s="5" t="n">
        <v>3000</v>
      </c>
      <c r="N23" s="6" t="s">
        <v>65</v>
      </c>
      <c r="O23" s="5" t="n">
        <f aca="false">0.3*L23</f>
        <v>405</v>
      </c>
      <c r="P23" s="5" t="n">
        <v>3000</v>
      </c>
    </row>
    <row r="24" customFormat="false" ht="13.8" hidden="false" customHeight="false" outlineLevel="0" collapsed="false">
      <c r="A24" s="6" t="n">
        <v>17</v>
      </c>
      <c r="B24" s="6" t="s">
        <v>46</v>
      </c>
      <c r="C24" s="6" t="n">
        <v>2</v>
      </c>
      <c r="D24" s="6" t="n">
        <v>2</v>
      </c>
      <c r="E24" s="6" t="s">
        <v>62</v>
      </c>
      <c r="F24" s="5" t="n">
        <f aca="false">F23+13.5*50</f>
        <v>2025</v>
      </c>
      <c r="G24" s="5" t="n">
        <v>3000</v>
      </c>
      <c r="H24" s="6" t="s">
        <v>63</v>
      </c>
      <c r="I24" s="5" t="n">
        <f aca="false">0.3*F24</f>
        <v>607.5</v>
      </c>
      <c r="J24" s="5" t="n">
        <v>3000</v>
      </c>
      <c r="K24" s="6" t="s">
        <v>64</v>
      </c>
      <c r="L24" s="5" t="n">
        <f aca="false">L23+13.5*50</f>
        <v>2025</v>
      </c>
      <c r="M24" s="5" t="n">
        <v>3000</v>
      </c>
      <c r="N24" s="6" t="s">
        <v>65</v>
      </c>
      <c r="O24" s="5" t="n">
        <f aca="false">0.3*L24</f>
        <v>607.5</v>
      </c>
      <c r="P24" s="5" t="n">
        <v>3000</v>
      </c>
    </row>
    <row r="25" customFormat="false" ht="13.8" hidden="false" customHeight="false" outlineLevel="0" collapsed="false">
      <c r="A25" s="6" t="n">
        <v>16</v>
      </c>
      <c r="B25" s="6" t="s">
        <v>46</v>
      </c>
      <c r="C25" s="6" t="n">
        <v>2</v>
      </c>
      <c r="D25" s="6" t="n">
        <v>2</v>
      </c>
      <c r="E25" s="6" t="s">
        <v>62</v>
      </c>
      <c r="F25" s="5" t="n">
        <f aca="false">F24+13.5*50</f>
        <v>2700</v>
      </c>
      <c r="G25" s="5" t="n">
        <v>3000</v>
      </c>
      <c r="H25" s="6" t="s">
        <v>63</v>
      </c>
      <c r="I25" s="5" t="n">
        <f aca="false">0.3*F25</f>
        <v>810</v>
      </c>
      <c r="J25" s="5" t="n">
        <v>3000</v>
      </c>
      <c r="K25" s="6" t="s">
        <v>64</v>
      </c>
      <c r="L25" s="5" t="n">
        <f aca="false">L24+13.5*50</f>
        <v>2700</v>
      </c>
      <c r="M25" s="5" t="n">
        <v>3000</v>
      </c>
      <c r="N25" s="6" t="s">
        <v>65</v>
      </c>
      <c r="O25" s="5" t="n">
        <f aca="false">0.3*L25</f>
        <v>810</v>
      </c>
      <c r="P25" s="5" t="n">
        <v>3000</v>
      </c>
    </row>
    <row r="26" customFormat="false" ht="13.8" hidden="false" customHeight="false" outlineLevel="0" collapsed="false">
      <c r="A26" s="6" t="n">
        <v>15</v>
      </c>
      <c r="B26" s="6" t="s">
        <v>46</v>
      </c>
      <c r="C26" s="6" t="n">
        <v>2</v>
      </c>
      <c r="D26" s="6" t="n">
        <v>2</v>
      </c>
      <c r="E26" s="6" t="s">
        <v>62</v>
      </c>
      <c r="F26" s="5" t="n">
        <f aca="false">F25+13.5*50</f>
        <v>3375</v>
      </c>
      <c r="G26" s="5" t="n">
        <v>3000</v>
      </c>
      <c r="H26" s="6" t="s">
        <v>63</v>
      </c>
      <c r="I26" s="5" t="n">
        <f aca="false">0.3*F26</f>
        <v>1012.5</v>
      </c>
      <c r="J26" s="5" t="n">
        <v>3000</v>
      </c>
      <c r="K26" s="6" t="s">
        <v>64</v>
      </c>
      <c r="L26" s="5" t="n">
        <f aca="false">L25+13.5*50</f>
        <v>3375</v>
      </c>
      <c r="M26" s="5" t="n">
        <v>3000</v>
      </c>
      <c r="N26" s="6" t="s">
        <v>65</v>
      </c>
      <c r="O26" s="5" t="n">
        <f aca="false">0.3*L26</f>
        <v>1012.5</v>
      </c>
      <c r="P26" s="5" t="n">
        <v>3000</v>
      </c>
    </row>
    <row r="27" customFormat="false" ht="13.8" hidden="false" customHeight="false" outlineLevel="0" collapsed="false">
      <c r="A27" s="6" t="n">
        <v>14</v>
      </c>
      <c r="B27" s="6" t="s">
        <v>46</v>
      </c>
      <c r="C27" s="6" t="n">
        <v>2</v>
      </c>
      <c r="D27" s="6" t="n">
        <v>2</v>
      </c>
      <c r="E27" s="6" t="s">
        <v>62</v>
      </c>
      <c r="F27" s="5" t="n">
        <f aca="false">F26+13.5*50</f>
        <v>4050</v>
      </c>
      <c r="G27" s="5" t="n">
        <v>3000</v>
      </c>
      <c r="H27" s="6" t="s">
        <v>63</v>
      </c>
      <c r="I27" s="5" t="n">
        <f aca="false">0.3*F27</f>
        <v>1215</v>
      </c>
      <c r="J27" s="5" t="n">
        <v>3000</v>
      </c>
      <c r="K27" s="6" t="s">
        <v>64</v>
      </c>
      <c r="L27" s="5" t="n">
        <f aca="false">L26+13.5*50</f>
        <v>4050</v>
      </c>
      <c r="M27" s="5" t="n">
        <v>3000</v>
      </c>
      <c r="N27" s="6" t="s">
        <v>65</v>
      </c>
      <c r="O27" s="5" t="n">
        <f aca="false">0.3*L27</f>
        <v>1215</v>
      </c>
      <c r="P27" s="5" t="n">
        <v>3000</v>
      </c>
    </row>
    <row r="28" customFormat="false" ht="13.8" hidden="false" customHeight="false" outlineLevel="0" collapsed="false">
      <c r="A28" s="6" t="n">
        <v>13</v>
      </c>
      <c r="B28" s="6" t="s">
        <v>46</v>
      </c>
      <c r="C28" s="6" t="n">
        <v>2</v>
      </c>
      <c r="D28" s="6" t="n">
        <v>2</v>
      </c>
      <c r="E28" s="6" t="s">
        <v>62</v>
      </c>
      <c r="F28" s="5" t="n">
        <f aca="false">F27+13.5*50</f>
        <v>4725</v>
      </c>
      <c r="G28" s="5" t="n">
        <v>3000</v>
      </c>
      <c r="H28" s="6" t="s">
        <v>63</v>
      </c>
      <c r="I28" s="5" t="n">
        <f aca="false">0.3*F28</f>
        <v>1417.5</v>
      </c>
      <c r="J28" s="5" t="n">
        <v>3000</v>
      </c>
      <c r="K28" s="6" t="s">
        <v>64</v>
      </c>
      <c r="L28" s="5" t="n">
        <f aca="false">L27+13.5*50</f>
        <v>4725</v>
      </c>
      <c r="M28" s="5" t="n">
        <v>3000</v>
      </c>
      <c r="N28" s="6" t="s">
        <v>65</v>
      </c>
      <c r="O28" s="5" t="n">
        <f aca="false">0.3*L28</f>
        <v>1417.5</v>
      </c>
      <c r="P28" s="5" t="n">
        <v>3000</v>
      </c>
    </row>
    <row r="29" customFormat="false" ht="13.8" hidden="false" customHeight="false" outlineLevel="0" collapsed="false">
      <c r="A29" s="6" t="n">
        <v>12</v>
      </c>
      <c r="B29" s="6" t="s">
        <v>46</v>
      </c>
      <c r="C29" s="6" t="n">
        <v>2</v>
      </c>
      <c r="D29" s="6" t="n">
        <v>2</v>
      </c>
      <c r="E29" s="6" t="s">
        <v>62</v>
      </c>
      <c r="F29" s="5" t="n">
        <f aca="false">F28+13.5*50</f>
        <v>5400</v>
      </c>
      <c r="G29" s="5" t="n">
        <v>3000</v>
      </c>
      <c r="H29" s="6" t="s">
        <v>63</v>
      </c>
      <c r="I29" s="5" t="n">
        <f aca="false">0.3*F29</f>
        <v>1620</v>
      </c>
      <c r="J29" s="5" t="n">
        <v>3000</v>
      </c>
      <c r="K29" s="6" t="s">
        <v>64</v>
      </c>
      <c r="L29" s="5" t="n">
        <f aca="false">L28+13.5*50</f>
        <v>5400</v>
      </c>
      <c r="M29" s="5" t="n">
        <v>3000</v>
      </c>
      <c r="N29" s="6" t="s">
        <v>65</v>
      </c>
      <c r="O29" s="5" t="n">
        <f aca="false">0.3*L29</f>
        <v>1620</v>
      </c>
      <c r="P29" s="5" t="n">
        <v>3000</v>
      </c>
    </row>
    <row r="30" customFormat="false" ht="13.8" hidden="false" customHeight="false" outlineLevel="0" collapsed="false">
      <c r="A30" s="6" t="n">
        <v>11</v>
      </c>
      <c r="B30" s="6" t="s">
        <v>46</v>
      </c>
      <c r="C30" s="6" t="n">
        <v>2</v>
      </c>
      <c r="D30" s="6" t="n">
        <v>2</v>
      </c>
      <c r="E30" s="6" t="s">
        <v>62</v>
      </c>
      <c r="F30" s="5" t="n">
        <f aca="false">F29+13.5*50</f>
        <v>6075</v>
      </c>
      <c r="G30" s="5" t="n">
        <v>3000</v>
      </c>
      <c r="H30" s="6" t="s">
        <v>63</v>
      </c>
      <c r="I30" s="5" t="n">
        <f aca="false">0.3*F30</f>
        <v>1822.5</v>
      </c>
      <c r="J30" s="5" t="n">
        <v>3000</v>
      </c>
      <c r="K30" s="6" t="s">
        <v>64</v>
      </c>
      <c r="L30" s="5" t="n">
        <f aca="false">L29+13.5*50</f>
        <v>6075</v>
      </c>
      <c r="M30" s="5" t="n">
        <v>3000</v>
      </c>
      <c r="N30" s="6" t="s">
        <v>65</v>
      </c>
      <c r="O30" s="5" t="n">
        <f aca="false">0.3*L30</f>
        <v>1822.5</v>
      </c>
      <c r="P30" s="5" t="n">
        <v>3000</v>
      </c>
    </row>
    <row r="31" customFormat="false" ht="13.8" hidden="false" customHeight="false" outlineLevel="0" collapsed="false">
      <c r="A31" s="6" t="n">
        <v>10</v>
      </c>
      <c r="B31" s="6" t="s">
        <v>46</v>
      </c>
      <c r="C31" s="6" t="n">
        <v>2</v>
      </c>
      <c r="D31" s="6" t="n">
        <v>2</v>
      </c>
      <c r="E31" s="6" t="s">
        <v>62</v>
      </c>
      <c r="F31" s="5" t="n">
        <f aca="false">F30+13.5*50</f>
        <v>6750</v>
      </c>
      <c r="G31" s="5" t="n">
        <v>3000</v>
      </c>
      <c r="H31" s="6" t="s">
        <v>63</v>
      </c>
      <c r="I31" s="5" t="n">
        <f aca="false">0.3*F31</f>
        <v>2025</v>
      </c>
      <c r="J31" s="5" t="n">
        <v>3000</v>
      </c>
      <c r="K31" s="6" t="s">
        <v>64</v>
      </c>
      <c r="L31" s="5" t="n">
        <f aca="false">L30+13.5*50</f>
        <v>6750</v>
      </c>
      <c r="M31" s="5" t="n">
        <v>3000</v>
      </c>
      <c r="N31" s="6" t="s">
        <v>65</v>
      </c>
      <c r="O31" s="5" t="n">
        <f aca="false">0.3*L31</f>
        <v>2025</v>
      </c>
      <c r="P31" s="5" t="n">
        <v>3000</v>
      </c>
    </row>
    <row r="32" customFormat="false" ht="13.8" hidden="false" customHeight="false" outlineLevel="0" collapsed="false">
      <c r="A32" s="6" t="n">
        <v>9</v>
      </c>
      <c r="B32" s="6" t="s">
        <v>46</v>
      </c>
      <c r="C32" s="6" t="n">
        <v>2</v>
      </c>
      <c r="D32" s="6" t="n">
        <v>2</v>
      </c>
      <c r="E32" s="6" t="s">
        <v>62</v>
      </c>
      <c r="F32" s="5" t="n">
        <f aca="false">F31+13.5*50</f>
        <v>7425</v>
      </c>
      <c r="G32" s="5" t="n">
        <v>3000</v>
      </c>
      <c r="H32" s="6" t="s">
        <v>63</v>
      </c>
      <c r="I32" s="5" t="n">
        <f aca="false">0.3*F32</f>
        <v>2227.5</v>
      </c>
      <c r="J32" s="5" t="n">
        <v>3000</v>
      </c>
      <c r="K32" s="6" t="s">
        <v>64</v>
      </c>
      <c r="L32" s="5" t="n">
        <f aca="false">L31+13.5*50</f>
        <v>7425</v>
      </c>
      <c r="M32" s="5" t="n">
        <v>3000</v>
      </c>
      <c r="N32" s="6" t="s">
        <v>65</v>
      </c>
      <c r="O32" s="5" t="n">
        <f aca="false">0.3*L32</f>
        <v>2227.5</v>
      </c>
      <c r="P32" s="5" t="n">
        <v>3000</v>
      </c>
    </row>
    <row r="33" customFormat="false" ht="13.8" hidden="false" customHeight="false" outlineLevel="0" collapsed="false">
      <c r="A33" s="6" t="n">
        <v>8</v>
      </c>
      <c r="B33" s="6" t="s">
        <v>46</v>
      </c>
      <c r="C33" s="6" t="n">
        <v>2</v>
      </c>
      <c r="D33" s="6" t="n">
        <v>2</v>
      </c>
      <c r="E33" s="6" t="s">
        <v>62</v>
      </c>
      <c r="F33" s="5" t="n">
        <f aca="false">F32+13.5*50</f>
        <v>8100</v>
      </c>
      <c r="G33" s="5" t="n">
        <v>3000</v>
      </c>
      <c r="H33" s="6" t="s">
        <v>63</v>
      </c>
      <c r="I33" s="5" t="n">
        <f aca="false">0.3*F33</f>
        <v>2430</v>
      </c>
      <c r="J33" s="5" t="n">
        <v>3000</v>
      </c>
      <c r="K33" s="6" t="s">
        <v>64</v>
      </c>
      <c r="L33" s="5" t="n">
        <f aca="false">L32+13.5*50</f>
        <v>8100</v>
      </c>
      <c r="M33" s="5" t="n">
        <v>3000</v>
      </c>
      <c r="N33" s="6" t="s">
        <v>65</v>
      </c>
      <c r="O33" s="5" t="n">
        <f aca="false">0.3*L33</f>
        <v>2430</v>
      </c>
      <c r="P33" s="5" t="n">
        <v>3000</v>
      </c>
    </row>
    <row r="34" customFormat="false" ht="13.8" hidden="false" customHeight="false" outlineLevel="0" collapsed="false">
      <c r="A34" s="6" t="n">
        <v>7</v>
      </c>
      <c r="B34" s="6" t="s">
        <v>46</v>
      </c>
      <c r="C34" s="6" t="n">
        <v>2</v>
      </c>
      <c r="D34" s="6" t="n">
        <v>2</v>
      </c>
      <c r="E34" s="6" t="s">
        <v>62</v>
      </c>
      <c r="F34" s="5" t="n">
        <f aca="false">F33+13.5*50</f>
        <v>8775</v>
      </c>
      <c r="G34" s="5" t="n">
        <v>3000</v>
      </c>
      <c r="H34" s="6" t="s">
        <v>63</v>
      </c>
      <c r="I34" s="5" t="n">
        <f aca="false">0.3*F34</f>
        <v>2632.5</v>
      </c>
      <c r="J34" s="5" t="n">
        <v>3000</v>
      </c>
      <c r="K34" s="6" t="s">
        <v>64</v>
      </c>
      <c r="L34" s="5" t="n">
        <f aca="false">L33+13.5*50</f>
        <v>8775</v>
      </c>
      <c r="M34" s="5" t="n">
        <v>3000</v>
      </c>
      <c r="N34" s="6" t="s">
        <v>65</v>
      </c>
      <c r="O34" s="5" t="n">
        <f aca="false">0.3*L34</f>
        <v>2632.5</v>
      </c>
      <c r="P34" s="5" t="n">
        <v>3000</v>
      </c>
    </row>
    <row r="35" customFormat="false" ht="13.8" hidden="false" customHeight="false" outlineLevel="0" collapsed="false">
      <c r="A35" s="6" t="n">
        <v>6</v>
      </c>
      <c r="B35" s="6" t="s">
        <v>46</v>
      </c>
      <c r="C35" s="6" t="n">
        <v>2</v>
      </c>
      <c r="D35" s="6" t="n">
        <v>2</v>
      </c>
      <c r="E35" s="6" t="s">
        <v>62</v>
      </c>
      <c r="F35" s="5" t="n">
        <f aca="false">F34+13.5*50</f>
        <v>9450</v>
      </c>
      <c r="G35" s="5" t="n">
        <v>3000</v>
      </c>
      <c r="H35" s="6" t="s">
        <v>63</v>
      </c>
      <c r="I35" s="5" t="n">
        <f aca="false">0.3*F35</f>
        <v>2835</v>
      </c>
      <c r="J35" s="5" t="n">
        <v>3000</v>
      </c>
      <c r="K35" s="6" t="s">
        <v>64</v>
      </c>
      <c r="L35" s="5" t="n">
        <f aca="false">L34+13.5*50</f>
        <v>9450</v>
      </c>
      <c r="M35" s="5" t="n">
        <v>3000</v>
      </c>
      <c r="N35" s="6" t="s">
        <v>65</v>
      </c>
      <c r="O35" s="5" t="n">
        <f aca="false">0.3*L35</f>
        <v>2835</v>
      </c>
      <c r="P35" s="5" t="n">
        <v>3000</v>
      </c>
    </row>
    <row r="36" customFormat="false" ht="13.8" hidden="false" customHeight="false" outlineLevel="0" collapsed="false">
      <c r="A36" s="6" t="n">
        <v>5</v>
      </c>
      <c r="B36" s="6" t="s">
        <v>46</v>
      </c>
      <c r="C36" s="6" t="n">
        <v>2</v>
      </c>
      <c r="D36" s="6" t="n">
        <v>2</v>
      </c>
      <c r="E36" s="6" t="s">
        <v>62</v>
      </c>
      <c r="F36" s="5" t="n">
        <f aca="false">F35+13.5*50</f>
        <v>10125</v>
      </c>
      <c r="G36" s="5" t="n">
        <v>3000</v>
      </c>
      <c r="H36" s="6" t="s">
        <v>63</v>
      </c>
      <c r="I36" s="5" t="n">
        <f aca="false">0.3*F36</f>
        <v>3037.5</v>
      </c>
      <c r="J36" s="5" t="n">
        <v>3000</v>
      </c>
      <c r="K36" s="6" t="s">
        <v>64</v>
      </c>
      <c r="L36" s="5" t="n">
        <f aca="false">L35+13.5*50</f>
        <v>10125</v>
      </c>
      <c r="M36" s="5" t="n">
        <v>3000</v>
      </c>
      <c r="N36" s="6" t="s">
        <v>65</v>
      </c>
      <c r="O36" s="5" t="n">
        <f aca="false">0.3*L36</f>
        <v>3037.5</v>
      </c>
      <c r="P36" s="5" t="n">
        <v>3000</v>
      </c>
    </row>
    <row r="37" customFormat="false" ht="13.8" hidden="false" customHeight="false" outlineLevel="0" collapsed="false">
      <c r="A37" s="6" t="n">
        <v>4</v>
      </c>
      <c r="B37" s="6" t="s">
        <v>46</v>
      </c>
      <c r="C37" s="6" t="n">
        <v>2</v>
      </c>
      <c r="D37" s="6" t="n">
        <v>2</v>
      </c>
      <c r="E37" s="6" t="s">
        <v>62</v>
      </c>
      <c r="F37" s="5" t="n">
        <f aca="false">F36+13.5*50</f>
        <v>10800</v>
      </c>
      <c r="G37" s="5" t="n">
        <v>3000</v>
      </c>
      <c r="H37" s="6" t="s">
        <v>63</v>
      </c>
      <c r="I37" s="5" t="n">
        <f aca="false">0.3*F37</f>
        <v>3240</v>
      </c>
      <c r="J37" s="5" t="n">
        <v>3000</v>
      </c>
      <c r="K37" s="6" t="s">
        <v>64</v>
      </c>
      <c r="L37" s="5" t="n">
        <f aca="false">L36+13.5*50</f>
        <v>10800</v>
      </c>
      <c r="M37" s="5" t="n">
        <v>3000</v>
      </c>
      <c r="N37" s="6" t="s">
        <v>65</v>
      </c>
      <c r="O37" s="5" t="n">
        <f aca="false">0.3*L37</f>
        <v>3240</v>
      </c>
      <c r="P37" s="5" t="n">
        <v>3000</v>
      </c>
    </row>
    <row r="38" customFormat="false" ht="13.8" hidden="false" customHeight="false" outlineLevel="0" collapsed="false">
      <c r="A38" s="6" t="n">
        <v>3</v>
      </c>
      <c r="B38" s="6" t="s">
        <v>46</v>
      </c>
      <c r="C38" s="6" t="n">
        <v>2</v>
      </c>
      <c r="D38" s="6" t="n">
        <v>2</v>
      </c>
      <c r="E38" s="6" t="s">
        <v>62</v>
      </c>
      <c r="F38" s="5" t="n">
        <f aca="false">F37+13.5*50</f>
        <v>11475</v>
      </c>
      <c r="G38" s="5" t="n">
        <v>3000</v>
      </c>
      <c r="H38" s="6" t="s">
        <v>63</v>
      </c>
      <c r="I38" s="5" t="n">
        <f aca="false">0.3*F38</f>
        <v>3442.5</v>
      </c>
      <c r="J38" s="5" t="n">
        <v>3000</v>
      </c>
      <c r="K38" s="6" t="s">
        <v>64</v>
      </c>
      <c r="L38" s="5" t="n">
        <f aca="false">L37+13.5*50</f>
        <v>11475</v>
      </c>
      <c r="M38" s="5" t="n">
        <v>3000</v>
      </c>
      <c r="N38" s="6" t="s">
        <v>65</v>
      </c>
      <c r="O38" s="5" t="n">
        <f aca="false">0.3*L38</f>
        <v>3442.5</v>
      </c>
      <c r="P38" s="5" t="n">
        <v>3000</v>
      </c>
    </row>
    <row r="39" customFormat="false" ht="13.8" hidden="false" customHeight="false" outlineLevel="0" collapsed="false">
      <c r="A39" s="6" t="n">
        <v>2</v>
      </c>
      <c r="B39" s="6" t="s">
        <v>46</v>
      </c>
      <c r="C39" s="6" t="n">
        <v>2</v>
      </c>
      <c r="D39" s="6" t="n">
        <v>2</v>
      </c>
      <c r="E39" s="6" t="s">
        <v>62</v>
      </c>
      <c r="F39" s="5" t="n">
        <f aca="false">F38+13.5*50</f>
        <v>12150</v>
      </c>
      <c r="G39" s="5" t="n">
        <v>3000</v>
      </c>
      <c r="H39" s="6" t="s">
        <v>63</v>
      </c>
      <c r="I39" s="5" t="n">
        <f aca="false">0.3*F39</f>
        <v>3645</v>
      </c>
      <c r="J39" s="5" t="n">
        <v>3000</v>
      </c>
      <c r="K39" s="6" t="s">
        <v>64</v>
      </c>
      <c r="L39" s="5" t="n">
        <f aca="false">L38+13.5*50</f>
        <v>12150</v>
      </c>
      <c r="M39" s="5" t="n">
        <v>3000</v>
      </c>
      <c r="N39" s="6" t="s">
        <v>65</v>
      </c>
      <c r="O39" s="5" t="n">
        <f aca="false">0.3*L39</f>
        <v>3645</v>
      </c>
      <c r="P39" s="5" t="n">
        <v>3000</v>
      </c>
    </row>
    <row r="40" customFormat="false" ht="13.8" hidden="false" customHeight="false" outlineLevel="0" collapsed="false">
      <c r="A40" s="6" t="n">
        <v>1</v>
      </c>
      <c r="B40" s="6" t="s">
        <v>46</v>
      </c>
      <c r="C40" s="6" t="n">
        <v>2</v>
      </c>
      <c r="D40" s="6" t="n">
        <v>2</v>
      </c>
      <c r="E40" s="6" t="s">
        <v>62</v>
      </c>
      <c r="F40" s="5" t="n">
        <f aca="false">F39+13.5*50</f>
        <v>12825</v>
      </c>
      <c r="G40" s="5" t="n">
        <v>3000</v>
      </c>
      <c r="H40" s="6" t="s">
        <v>63</v>
      </c>
      <c r="I40" s="5" t="n">
        <f aca="false">0.3*F40</f>
        <v>3847.5</v>
      </c>
      <c r="J40" s="5" t="n">
        <v>3000</v>
      </c>
      <c r="K40" s="6" t="s">
        <v>64</v>
      </c>
      <c r="L40" s="5" t="n">
        <f aca="false">L39+13.5*50</f>
        <v>12825</v>
      </c>
      <c r="M40" s="5" t="n">
        <v>3000</v>
      </c>
      <c r="N40" s="6" t="s">
        <v>65</v>
      </c>
      <c r="O40" s="5" t="n">
        <f aca="false">0.3*L40</f>
        <v>3847.5</v>
      </c>
      <c r="P40" s="5" t="n">
        <v>3000</v>
      </c>
    </row>
    <row r="41" customFormat="false" ht="13.8" hidden="false" customHeight="false" outlineLevel="0" collapsed="false">
      <c r="A41" s="6" t="s">
        <v>44</v>
      </c>
      <c r="B41" s="7"/>
      <c r="C41" s="7"/>
      <c r="D41" s="7"/>
      <c r="E41" s="7"/>
      <c r="F41" s="8"/>
      <c r="G41" s="8"/>
    </row>
    <row r="42" customFormat="false" ht="13.8" hidden="false" customHeight="false" outlineLevel="0" collapsed="false">
      <c r="A42" s="6" t="n">
        <v>15</v>
      </c>
      <c r="B42" s="6" t="s">
        <v>47</v>
      </c>
      <c r="C42" s="6" t="n">
        <v>2</v>
      </c>
      <c r="D42" s="6" t="n">
        <v>2</v>
      </c>
      <c r="E42" s="6" t="s">
        <v>62</v>
      </c>
      <c r="F42" s="5" t="n">
        <f aca="false">13.5*50</f>
        <v>675</v>
      </c>
      <c r="G42" s="5" t="n">
        <v>3000</v>
      </c>
      <c r="H42" s="6" t="s">
        <v>63</v>
      </c>
      <c r="I42" s="5" t="n">
        <f aca="false">0.3*F42</f>
        <v>202.5</v>
      </c>
      <c r="J42" s="5" t="n">
        <v>3000</v>
      </c>
      <c r="K42" s="6" t="s">
        <v>64</v>
      </c>
      <c r="L42" s="5" t="n">
        <f aca="false">13.5*50</f>
        <v>675</v>
      </c>
      <c r="M42" s="5" t="n">
        <v>3000</v>
      </c>
      <c r="N42" s="6" t="s">
        <v>65</v>
      </c>
      <c r="O42" s="5" t="n">
        <f aca="false">0.3*L42</f>
        <v>202.5</v>
      </c>
      <c r="P42" s="5" t="n">
        <v>3000</v>
      </c>
    </row>
    <row r="43" customFormat="false" ht="13.8" hidden="false" customHeight="false" outlineLevel="0" collapsed="false">
      <c r="A43" s="6" t="n">
        <v>13</v>
      </c>
      <c r="B43" s="6" t="s">
        <v>47</v>
      </c>
      <c r="C43" s="6" t="n">
        <v>2</v>
      </c>
      <c r="D43" s="6" t="n">
        <v>2</v>
      </c>
      <c r="E43" s="6" t="s">
        <v>62</v>
      </c>
      <c r="F43" s="5" t="n">
        <f aca="false">F42+13.5*50</f>
        <v>1350</v>
      </c>
      <c r="G43" s="5" t="n">
        <v>3000</v>
      </c>
      <c r="H43" s="6" t="s">
        <v>63</v>
      </c>
      <c r="I43" s="5" t="n">
        <f aca="false">0.3*F43</f>
        <v>405</v>
      </c>
      <c r="J43" s="5" t="n">
        <v>3000</v>
      </c>
      <c r="K43" s="6" t="s">
        <v>64</v>
      </c>
      <c r="L43" s="5" t="n">
        <f aca="false">L42+13.5*50</f>
        <v>1350</v>
      </c>
      <c r="M43" s="5" t="n">
        <v>3000</v>
      </c>
      <c r="N43" s="6" t="s">
        <v>65</v>
      </c>
      <c r="O43" s="5" t="n">
        <f aca="false">0.3*L43</f>
        <v>405</v>
      </c>
      <c r="P43" s="5" t="n">
        <v>3000</v>
      </c>
    </row>
    <row r="44" customFormat="false" ht="13.8" hidden="false" customHeight="false" outlineLevel="0" collapsed="false">
      <c r="A44" s="6" t="n">
        <v>11</v>
      </c>
      <c r="B44" s="6" t="s">
        <v>47</v>
      </c>
      <c r="C44" s="6" t="n">
        <v>2</v>
      </c>
      <c r="D44" s="6" t="n">
        <v>2</v>
      </c>
      <c r="E44" s="6" t="s">
        <v>62</v>
      </c>
      <c r="F44" s="5" t="n">
        <f aca="false">F43+13.5*50</f>
        <v>2025</v>
      </c>
      <c r="G44" s="5" t="n">
        <v>3000</v>
      </c>
      <c r="H44" s="6" t="s">
        <v>63</v>
      </c>
      <c r="I44" s="5" t="n">
        <f aca="false">0.3*F44</f>
        <v>607.5</v>
      </c>
      <c r="J44" s="5" t="n">
        <v>3000</v>
      </c>
      <c r="K44" s="6" t="s">
        <v>64</v>
      </c>
      <c r="L44" s="5" t="n">
        <f aca="false">L43+13.5*50</f>
        <v>2025</v>
      </c>
      <c r="M44" s="5" t="n">
        <v>3000</v>
      </c>
      <c r="N44" s="6" t="s">
        <v>65</v>
      </c>
      <c r="O44" s="5" t="n">
        <f aca="false">0.3*L44</f>
        <v>607.5</v>
      </c>
      <c r="P44" s="5" t="n">
        <v>3000</v>
      </c>
    </row>
    <row r="45" customFormat="false" ht="13.8" hidden="false" customHeight="false" outlineLevel="0" collapsed="false">
      <c r="A45" s="6" t="n">
        <v>7</v>
      </c>
      <c r="B45" s="6" t="s">
        <v>47</v>
      </c>
      <c r="C45" s="6" t="n">
        <v>2</v>
      </c>
      <c r="D45" s="6" t="n">
        <v>2</v>
      </c>
      <c r="E45" s="6" t="s">
        <v>62</v>
      </c>
      <c r="F45" s="5" t="n">
        <f aca="false">F44+13.5*50</f>
        <v>2700</v>
      </c>
      <c r="G45" s="5" t="n">
        <v>3000</v>
      </c>
      <c r="H45" s="6" t="s">
        <v>63</v>
      </c>
      <c r="I45" s="5" t="n">
        <f aca="false">0.3*F45</f>
        <v>810</v>
      </c>
      <c r="J45" s="5" t="n">
        <v>3000</v>
      </c>
      <c r="K45" s="6" t="s">
        <v>64</v>
      </c>
      <c r="L45" s="5" t="n">
        <f aca="false">L44+13.5*50</f>
        <v>2700</v>
      </c>
      <c r="M45" s="5" t="n">
        <v>3000</v>
      </c>
      <c r="N45" s="6" t="s">
        <v>65</v>
      </c>
      <c r="O45" s="5" t="n">
        <f aca="false">0.3*L45</f>
        <v>810</v>
      </c>
      <c r="P45" s="5" t="n">
        <v>3000</v>
      </c>
    </row>
    <row r="46" customFormat="false" ht="13.8" hidden="false" customHeight="false" outlineLevel="0" collapsed="false">
      <c r="A46" s="6" t="n">
        <v>3</v>
      </c>
      <c r="B46" s="6" t="s">
        <v>47</v>
      </c>
      <c r="C46" s="6" t="n">
        <v>2</v>
      </c>
      <c r="D46" s="6" t="n">
        <v>2</v>
      </c>
      <c r="E46" s="6" t="s">
        <v>62</v>
      </c>
      <c r="F46" s="5" t="n">
        <f aca="false">F45+13.5*50</f>
        <v>3375</v>
      </c>
      <c r="G46" s="5" t="n">
        <v>3000</v>
      </c>
      <c r="H46" s="6" t="s">
        <v>63</v>
      </c>
      <c r="I46" s="5" t="n">
        <f aca="false">0.3*F46</f>
        <v>1012.5</v>
      </c>
      <c r="J46" s="5" t="n">
        <v>3000</v>
      </c>
      <c r="K46" s="6" t="s">
        <v>64</v>
      </c>
      <c r="L46" s="5" t="n">
        <f aca="false">L45+13.5*50</f>
        <v>3375</v>
      </c>
      <c r="M46" s="5" t="n">
        <v>3000</v>
      </c>
      <c r="N46" s="6" t="s">
        <v>65</v>
      </c>
      <c r="O46" s="5" t="n">
        <f aca="false">0.3*L46</f>
        <v>1012.5</v>
      </c>
      <c r="P46" s="5" t="n">
        <v>3000</v>
      </c>
    </row>
    <row r="47" customFormat="false" ht="13.8" hidden="false" customHeight="false" outlineLevel="0" collapsed="false">
      <c r="A47" s="6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LibreOffice/7.1.5.2$MacOSX_X86_64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2022-05-23T12:45:49Z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