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cyruss/Documents/GitHub/•private/projects/ncaa-forecast-project/"/>
    </mc:Choice>
  </mc:AlternateContent>
  <xr:revisionPtr revIDLastSave="0" documentId="13_ncr:1_{04F52ED7-30C7-A542-A8AD-B0C220E4F549}" xr6:coauthVersionLast="47" xr6:coauthVersionMax="47" xr10:uidLastSave="{00000000-0000-0000-0000-000000000000}"/>
  <bookViews>
    <workbookView xWindow="0" yWindow="760" windowWidth="34560" windowHeight="17440" activeTab="5" xr2:uid="{916C4675-D399-C446-8BFE-C734DD756CC9}"/>
  </bookViews>
  <sheets>
    <sheet name="Sheet1" sheetId="1" r:id="rId1"/>
    <sheet name="Sheet2" sheetId="2" r:id="rId2"/>
    <sheet name="MNET" sheetId="3" r:id="rId3"/>
    <sheet name="WNET" sheetId="4" r:id="rId4"/>
    <sheet name="Projection" sheetId="5" r:id="rId5"/>
    <sheet name="Sheet7" sheetId="7" r:id="rId6"/>
    <sheet name="Detail" sheetId="6"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8" i="7" l="1"/>
  <c r="Z17" i="7"/>
  <c r="Z16" i="7"/>
  <c r="Z15" i="7"/>
  <c r="Z14" i="7"/>
  <c r="Z13" i="7"/>
  <c r="Z12" i="7"/>
  <c r="Z11" i="7"/>
  <c r="Z10" i="7"/>
  <c r="Z9" i="7"/>
  <c r="Z8" i="7"/>
  <c r="Z7" i="7"/>
  <c r="Z6" i="7"/>
  <c r="Z5" i="7"/>
  <c r="Z4" i="7"/>
  <c r="Z3" i="7"/>
  <c r="W18" i="7"/>
  <c r="W17" i="7"/>
  <c r="W16" i="7"/>
  <c r="W15" i="7"/>
  <c r="W14" i="7"/>
  <c r="W13" i="7"/>
  <c r="W12" i="7"/>
  <c r="W11" i="7"/>
  <c r="W10" i="7"/>
  <c r="W9" i="7"/>
  <c r="W8" i="7"/>
  <c r="W7" i="7"/>
  <c r="W6" i="7"/>
  <c r="W5" i="7"/>
  <c r="W4" i="7"/>
  <c r="W3" i="7"/>
  <c r="T18" i="7"/>
  <c r="T17" i="7"/>
  <c r="T16" i="7"/>
  <c r="T15" i="7"/>
  <c r="T14" i="7"/>
  <c r="T13" i="7"/>
  <c r="T12" i="7"/>
  <c r="T11" i="7"/>
  <c r="T10" i="7"/>
  <c r="T9" i="7"/>
  <c r="T8" i="7"/>
  <c r="T7" i="7"/>
  <c r="T6" i="7"/>
  <c r="T5" i="7"/>
  <c r="T4" i="7"/>
  <c r="T3" i="7"/>
  <c r="Q18" i="7"/>
  <c r="Q17" i="7"/>
  <c r="Q16" i="7"/>
  <c r="Q15" i="7"/>
  <c r="Q14" i="7"/>
  <c r="Q13" i="7"/>
  <c r="Q12" i="7"/>
  <c r="Q11" i="7"/>
  <c r="Q10" i="7"/>
  <c r="Q9" i="7"/>
  <c r="Q8" i="7"/>
  <c r="Q7" i="7"/>
  <c r="Q6" i="7"/>
  <c r="Q5" i="7"/>
  <c r="Q4" i="7"/>
  <c r="Q3" i="7"/>
  <c r="N18" i="7"/>
  <c r="N17" i="7"/>
  <c r="N16" i="7"/>
  <c r="N15" i="7"/>
  <c r="N14" i="7"/>
  <c r="N13" i="7"/>
  <c r="N12" i="7"/>
  <c r="N11" i="7"/>
  <c r="N10" i="7"/>
  <c r="N9" i="7"/>
  <c r="N8" i="7"/>
  <c r="N7" i="7"/>
  <c r="N6" i="7"/>
  <c r="N5" i="7"/>
  <c r="N4" i="7"/>
  <c r="N3" i="7"/>
  <c r="K18" i="7"/>
  <c r="K17" i="7"/>
  <c r="K16" i="7"/>
  <c r="K15" i="7"/>
  <c r="K14" i="7"/>
  <c r="K13" i="7"/>
  <c r="K12" i="7"/>
  <c r="K11" i="7"/>
  <c r="K10" i="7"/>
  <c r="K9" i="7"/>
  <c r="K8" i="7"/>
  <c r="K7" i="7"/>
  <c r="K6" i="7"/>
  <c r="K5" i="7"/>
  <c r="K4" i="7"/>
  <c r="K3" i="7"/>
</calcChain>
</file>

<file path=xl/sharedStrings.xml><?xml version="1.0" encoding="utf-8"?>
<sst xmlns="http://schemas.openxmlformats.org/spreadsheetml/2006/main" count="10592" uniqueCount="2970">
  <si>
    <t>==Future programs== {| class="wikitable sortable" |- valign=baseline ! School ! Nickname ! City/state ! Home arena ! Conference ! Tournament appearances ! Final Four appearances ! Championship wins |}</t>
  </si>
  <si>
    <t>School</t>
  </si>
  <si>
    <t>Nickname</t>
  </si>
  <si>
    <t>Home arena</t>
  </si>
  <si>
    <t>Conference</t>
  </si>
  <si>
    <t>Tournament appearances</t>
  </si>
  <si>
    <t>Final Four appearances</t>
  </si>
  <si>
    <t>Championship wins</t>
  </si>
  <si>
    <t>University at Albany, SUNY(Albany or UAlbany)</t>
  </si>
  <si>
    <t>Great Danes</t>
  </si>
  <si>
    <t>SEFCU Arena</t>
  </si>
  <si>
    <t>America East</t>
  </si>
  <si>
    <t>(5) 2006, 2007, 2013, 2014, 2015</t>
  </si>
  <si>
    <t>Binghamton University</t>
  </si>
  <si>
    <t>Bearcats</t>
  </si>
  <si>
    <t>Binghamton University Events Center</t>
  </si>
  <si>
    <t>(1) 2009</t>
  </si>
  <si>
    <t>Bryant University</t>
  </si>
  <si>
    <t>Bulldogs</t>
  </si>
  <si>
    <t>Chace Athletic Center</t>
  </si>
  <si>
    <t>(1) 2022</t>
  </si>
  <si>
    <t>University of Maine(alternately UMaine)</t>
  </si>
  <si>
    <t>Black Bears</t>
  </si>
  <si>
    <t>Alfond Arena</t>
  </si>
  <si>
    <t>University of Maryland, Baltimore County(UMBC)</t>
  </si>
  <si>
    <t>Retrievers</t>
  </si>
  <si>
    <t>Retriever Activities Center</t>
  </si>
  <si>
    <t>(2) 2008, 2018</t>
  </si>
  <si>
    <t>University of Massachusetts Lowell (UMass Lowell)</t>
  </si>
  <si>
    <t>River Hawks</t>
  </si>
  <si>
    <t>Tsongas Center at UMass Lowell/Costello Athletic Center</t>
  </si>
  <si>
    <t>University of New Hampshire</t>
  </si>
  <si>
    <t>Wildcats</t>
  </si>
  <si>
    <t>Lundholm Gym</t>
  </si>
  <si>
    <t>New Jersey Institute of Technology(NJIT)</t>
  </si>
  <si>
    <t>Highlanders</t>
  </si>
  <si>
    <t>Wellness and Events Center</t>
  </si>
  <si>
    <t>University of Vermont</t>
  </si>
  <si>
    <t>Catamounts</t>
  </si>
  <si>
    <t>Tarrant Event Center</t>
  </si>
  <si>
    <t>(8) 2003, 2004, 2005, 2010, 2012, 2017, 2019, 2022</t>
  </si>
  <si>
    <t>University of Central Florida(UCF)</t>
  </si>
  <si>
    <t>Knights</t>
  </si>
  <si>
    <t>Addition Financial Arena</t>
  </si>
  <si>
    <r>
      <t>The American</t>
    </r>
    <r>
      <rPr>
        <vertAlign val="superscript"/>
        <sz val="12"/>
        <color rgb="FF000000"/>
        <rFont val="Calibri"/>
        <family val="2"/>
        <scheme val="minor"/>
      </rPr>
      <t>[lower-alpha 1]</t>
    </r>
  </si>
  <si>
    <t>(5) 1994, 1996, 2004, 2005, 2019</t>
  </si>
  <si>
    <t>University of Cincinnati</t>
  </si>
  <si>
    <t>Fifth Third Arena</t>
  </si>
  <si>
    <t>(33) 1958, 1959, 1960, 1961, 1962, 1963, 1966, 1975, 1976, 1977, 1992, 1993, 1994, 1995, 1996, 1997, 1998, 1999, 2000, 2001, 2002, 2003, 2004, 2005, 2011, 2012, 2013, 2014, 2015, 2016, 2017, 2018, 2019</t>
  </si>
  <si>
    <t>(6) 1959, 1960, 1961, 1962, 1963, 1992</t>
  </si>
  <si>
    <t>(2) 1961, 1962</t>
  </si>
  <si>
    <t>East Carolina University</t>
  </si>
  <si>
    <t>Pirates</t>
  </si>
  <si>
    <t>Williams Arena at Minges Coliseum</t>
  </si>
  <si>
    <t>The American</t>
  </si>
  <si>
    <t>(2) 1972, 1993</t>
  </si>
  <si>
    <t>University of Houston</t>
  </si>
  <si>
    <t>Cougars</t>
  </si>
  <si>
    <t>Fertitta Center</t>
  </si>
  <si>
    <t>(22) 1956, 1961, 1965, 1966, 1967, 1968, 1970, 1971, 1972, 1973, 1978, 1981, 1983, 1984, 1987, 1990, 1992, 2010, 2018, 2019, 2021, 2022</t>
  </si>
  <si>
    <t>(6) 1967, 1968, 1982, 1983, 1984, 2021</t>
  </si>
  <si>
    <t>University of Memphis</t>
  </si>
  <si>
    <t>Tigers</t>
  </si>
  <si>
    <t>FedExForum</t>
  </si>
  <si>
    <t>(27) 1955, 1956, 1962, 1973, 1976, 1982*, 1983*, 1984*, 1985*, 1986*, 1988, 1989, 1992, 1993, 1995, 1996, 2003, 2004, 2006, 2007, 2008*, 2009, 2011, 2012, 2013, 2014, 2022</t>
  </si>
  <si>
    <t>(3) 1973, 1985*, 2008*</t>
  </si>
  <si>
    <t>University of South Florida(alternately USF)</t>
  </si>
  <si>
    <t>Bulls</t>
  </si>
  <si>
    <t>Yuengling Center</t>
  </si>
  <si>
    <t>(3) 1990, 1992, 2012</t>
  </si>
  <si>
    <t>Southern Methodist University(SMU)</t>
  </si>
  <si>
    <t>Mustangs</t>
  </si>
  <si>
    <t>Moody Coliseum</t>
  </si>
  <si>
    <t>(12) 1955, 1956, 1957, 1965, 1966, 1967, 1984, 1985, 1988, 1993, 2015, 2017</t>
  </si>
  <si>
    <t>(1) 1956</t>
  </si>
  <si>
    <t>Temple University</t>
  </si>
  <si>
    <t>Owls</t>
  </si>
  <si>
    <t>Liacouras Center</t>
  </si>
  <si>
    <t>(32) 1944, 1956, 1958, 1964, 1967, 1970, 1972, 1979, 1984, 1985, 1986, 1987, 1988, 1990, 1991, 1992, 1993, 1994, 1995, 1996, 1997, 1998, 1999, 2000, 2001, 2008, 2009, 2010, 2011, 2012, 2013, 2016, 2019</t>
  </si>
  <si>
    <t>(2) 1956, 1958</t>
  </si>
  <si>
    <t>Tulane University</t>
  </si>
  <si>
    <t>Green Wave</t>
  </si>
  <si>
    <t>Devlin Fieldhouse</t>
  </si>
  <si>
    <t>(3) 1992, 1993, 1995</t>
  </si>
  <si>
    <t>University of Tulsa</t>
  </si>
  <si>
    <t>Golden Hurricane</t>
  </si>
  <si>
    <t>Reynolds Center</t>
  </si>
  <si>
    <t>(16) 1955, 1982, 1984, 1985, 1986, 1987, 1994, 1995, 1996, 1997, 1999, 2000, 2002, 2003, 2014, 2016</t>
  </si>
  <si>
    <t>Wichita State University</t>
  </si>
  <si>
    <t>Shockers</t>
  </si>
  <si>
    <t>Charles Koch Arena</t>
  </si>
  <si>
    <t>(16) 1964, 1965, 1976, 1981, 1985, 1987, 1988, 2006, 2012, 2013, 2014, 2015, 2016, 2017, 2018, 2021</t>
  </si>
  <si>
    <t>(2) 1965, 2013</t>
  </si>
  <si>
    <t>Boston College</t>
  </si>
  <si>
    <t>Eagles</t>
  </si>
  <si>
    <t>Conte Forum</t>
  </si>
  <si>
    <t>ACC</t>
  </si>
  <si>
    <t>(18) 1958, 1967, 1968, 1975, 1981, 1982, 1983, 1985, 1994, 1996, 1997, 2001, 2002, 2004, 2005, 2006, 2007, 2009</t>
  </si>
  <si>
    <t>Clemson University</t>
  </si>
  <si>
    <t>Littlejohn Coliseum</t>
  </si>
  <si>
    <t>(13) 1980, 1987, 1989, 1990, 1996, 1997, 1998, 2008, 2009, 2010, 2011, 2018, 2021</t>
  </si>
  <si>
    <t>Duke University</t>
  </si>
  <si>
    <t>Blue Devils</t>
  </si>
  <si>
    <t>Cameron Indoor Stadium</t>
  </si>
  <si>
    <t>(44) 1955, 1960, 1963, 1964, 1966, 1978, 1979, 1980, 1984, 1985, 1986, 1987, 1988, 1989, 1990, 1991, 1992, 1993, 1994, 1996, 1997, 1998, 1999, 2000, 2001, 2002, 2003, 2004, 2005, 2006, 2007, 2008, 2009, 2010, 2011, 2012, 2013, 2014, 2015, 2016, 2017, 2018, 2019, 2022</t>
  </si>
  <si>
    <t>(17) 1963, 1964, 1966, 1978, 1986, 1988, 1989, 1990, 1991, 1992, 1994, 1999, 2001, 2004, 2010, 2015, 2022</t>
  </si>
  <si>
    <t>(5) 1991, 1992, 2001, 2010, 2015</t>
  </si>
  <si>
    <t>Florida State University</t>
  </si>
  <si>
    <t>Seminoles</t>
  </si>
  <si>
    <t>Donald L. Tucker Center</t>
  </si>
  <si>
    <t>(18) 1968, 1972, 1978, 1980, 1988, 1989, 1991, 1992, 1993, 1998, 2009, 2010, 2011, 2012, 2017, 2018, 2019, 2021</t>
  </si>
  <si>
    <t>(1) 1972</t>
  </si>
  <si>
    <t>Georgia Institute of Technology(Georgia Tech)</t>
  </si>
  <si>
    <t>Yellow Jackets</t>
  </si>
  <si>
    <t>Hank McCamish Pavilion</t>
  </si>
  <si>
    <t>(17) 1960, 1985, 1986, 1987, 1988, 1989, 1990, 1991, 1992, 1993, 1996, 2001, 2004, 2005, 2007, 2010, 2021</t>
  </si>
  <si>
    <t>(2) 1990, 2004</t>
  </si>
  <si>
    <t>University of Louisville</t>
  </si>
  <si>
    <t>Cardinals</t>
  </si>
  <si>
    <t>KFC Yum! Center</t>
  </si>
  <si>
    <t>(43) 1951, 1959, 1961, 1964, 1967, 1968, 1972, 1974, 1975, 1977, 1978, 1979, 1980, 1981, 1982, 1983, 1984, 1986, 1988, 1989, 1990, 1992, 1993, 1994, 1995, 1996, 1997, 1999, 2000, 2003, 2004, 2005, 2007, 2008, 2009, 2010, 2011, 2012, 2013, 2014, 2015, 2017, 2019</t>
  </si>
  <si>
    <t>(10) 1959, 1972, 1975, 1980, 1982, 1983, 1986, 2005, 2012*vacated, 2013*vacated</t>
  </si>
  <si>
    <t>(3) 1980, 1986, 2013*vacated</t>
  </si>
  <si>
    <t>University of Miami (often Miami (FL) or UM)</t>
  </si>
  <si>
    <t>Hurricanes</t>
  </si>
  <si>
    <t>Watsco Center</t>
  </si>
  <si>
    <t>(11) 1960, 1998, 1999, 2000, 2002, 2008, 2013, 2016, 2017, 2018, 2022</t>
  </si>
  <si>
    <t>University of North Carolina at Chapel Hill(North Carolina)</t>
  </si>
  <si>
    <t>Tar Heels</t>
  </si>
  <si>
    <t>Dean Smith Center</t>
  </si>
  <si>
    <t>(51) 1941, 1946, 1957, 1959, 1967, 1968, 1969, 1972, 1975, 1976, 1977, 1978, 1979, 1980, 1981, 1982, 1983, 1984, 1985, 1986, 1987, 1988, 1989, 1990, 1991, 1992, 1993, 1994, 1995, 1996, 1997, 1998, 1999, 2000, 2001, 2004, 2005, 2006, 2007, 2008, 2009, 2011, 2012, 2013, 2014, 2015, 2016, 2017, 2018, 2019, 2021, 2022</t>
  </si>
  <si>
    <t>(21) 1946, 1957, 1967, 1968, 1969, 1972, 1977, 1981, 1982, 1991, 1993, 1995, 1997, 1998, 2000, 2005, 2008, 2009, 2016, 2017, 2022</t>
  </si>
  <si>
    <t>(6) 1957, 1982, 1993, 2005, 2009, 2017</t>
  </si>
  <si>
    <t>North Carolina State University(NC State)</t>
  </si>
  <si>
    <t>Wolfpack</t>
  </si>
  <si>
    <t>PNC Arena</t>
  </si>
  <si>
    <t>(27) 1950, 1951, 1952, 1954, 1956, 1965, 1970, 1974, 1980, 1982, 1983, 1985, 1986, 1987, 1988, 1989, 1991, 2002, 2003, 2004, 2005, 2006, 2012, 2013, 2014, 2015, 2018</t>
  </si>
  <si>
    <t>(3) 1950, 1974, 1983</t>
  </si>
  <si>
    <t>(2) 1974, 1983</t>
  </si>
  <si>
    <t>University of Notre Dame</t>
  </si>
  <si>
    <t>Fighting Irish</t>
  </si>
  <si>
    <t>Edmund P. Joyce Center</t>
  </si>
  <si>
    <t>(38) 1953, 1954, 1957, 1958, 1960, 1963, 1965, 1969, 1970, 1971, 1974, 1975, 1976, 1977, 1978, 1979, 1980, 1981, 1985, 1986, 1987, 1988, 1989, 1990, 2001, 2002, 2003, 2007, 2008, 2010, 2011, 2012, 2013, 2015, 2016, 2017, 2022</t>
  </si>
  <si>
    <t>(1) 1978</t>
  </si>
  <si>
    <t>University of Pittsburgh(alternately Pitt)</t>
  </si>
  <si>
    <t>Panthers</t>
  </si>
  <si>
    <t>Petersen Events Center</t>
  </si>
  <si>
    <t>(26) 1941, 1957, 1958, 1963, 1974, 1981, 1982, 1985, 1987, 1988, 1989, 1991, 1993, 2002, 2003, 2004, 2005, 2006, 2007, 2008, 2009, 2010, 2011, 2013, 2014, 2016</t>
  </si>
  <si>
    <t>(1) 1941</t>
  </si>
  <si>
    <t>Syracuse University</t>
  </si>
  <si>
    <t>Orange</t>
  </si>
  <si>
    <t>Carrier Dome</t>
  </si>
  <si>
    <t>(41) 1957, 1966, 1973, 1974, 1975, 1976, 1977, 1978, 1979, 1980, 1983, 1984, 1985, 1986, 1987, 1988, 1989, 1990, 1991, 1992, 1994, 1995, 1996, 1998, 1999, 2000, 2001, 2003, 2004, 2005, 2006, 2009, 2010, 2011, 2012, 2013, 2014, 2016, 2018, 2019, 2021</t>
  </si>
  <si>
    <t>(6) 1975, 1987, 1996, 2003, 2013, 2016</t>
  </si>
  <si>
    <t>(1) 2003</t>
  </si>
  <si>
    <t>University of Virginia</t>
  </si>
  <si>
    <t>Cavaliers</t>
  </si>
  <si>
    <t>John Paul Jones Arena</t>
  </si>
  <si>
    <t>(25) 1976, 1981, 1982, 1983, 1984, 1986, 1987, 1989, 1990, 1991, 1993, 1994, 1995, 1997, 2001, 2007, 2012, 2014, 2015, 2016, 2017, 2018, 2019, 2021</t>
  </si>
  <si>
    <t>(3) 1981, 1984, 2019</t>
  </si>
  <si>
    <t>(1) 2019</t>
  </si>
  <si>
    <t>Virginia Polytechnic Institute and State University(Virginia Tech)</t>
  </si>
  <si>
    <t>Hokies</t>
  </si>
  <si>
    <t>Cassell Coliseum</t>
  </si>
  <si>
    <t>(13) 1967, 1976, 1979, 1980, 1985, 1986, 1996, 2007, 2017, 2018, 2019, 2021, 2022</t>
  </si>
  <si>
    <t>Wake Forest University</t>
  </si>
  <si>
    <t>Demon Deacons</t>
  </si>
  <si>
    <t>Lawrence Joel Veterans Memorial Coliseum</t>
  </si>
  <si>
    <t>(24) 1939, 1953, 1961, 1962, 1977, 1981, 1982, 1984, 1991, 1992, 1993, 1994, 1995, 1996, 1997, 2001, 2002, 2003, 2004, 2005, 2009, 2010, 2017</t>
  </si>
  <si>
    <t>(1) 1962</t>
  </si>
  <si>
    <t>Austin Peay State University(Austin Peay)</t>
  </si>
  <si>
    <t>Governors</t>
  </si>
  <si>
    <t>Dunn Center</t>
  </si>
  <si>
    <t>ASUN </t>
  </si>
  <si>
    <t>(7) 1973, 1974, 1987, 1996, 2003, 2008, 2016</t>
  </si>
  <si>
    <r>
      <t>Bellarmine University</t>
    </r>
    <r>
      <rPr>
        <vertAlign val="superscript"/>
        <sz val="12"/>
        <color rgb="FF000000"/>
        <rFont val="Calibri"/>
        <family val="2"/>
        <scheme val="minor"/>
      </rPr>
      <t>[lower-alpha 2]</t>
    </r>
  </si>
  <si>
    <t>Freedom Hall</t>
  </si>
  <si>
    <t>ASUN</t>
  </si>
  <si>
    <t>University of Central Arkansas</t>
  </si>
  <si>
    <t>Bears</t>
  </si>
  <si>
    <t>Farris Center</t>
  </si>
  <si>
    <t>Eastern Kentucky University</t>
  </si>
  <si>
    <t>Colonels</t>
  </si>
  <si>
    <t>Alumni Coliseum</t>
  </si>
  <si>
    <t>(8) 1953, 1959, 1965, 1972, 1979, 2005, 2007,2014</t>
  </si>
  <si>
    <t>Florida Gulf Coast University(alternately FGCU)</t>
  </si>
  <si>
    <t>Alico Arena</t>
  </si>
  <si>
    <t>(3) 2013, 2016, 2017</t>
  </si>
  <si>
    <t>Jacksonville University</t>
  </si>
  <si>
    <t>Dolphins</t>
  </si>
  <si>
    <t>Swisher Gymnasium</t>
  </si>
  <si>
    <t>(5) 1970, 1971, 1973, 1979, 1986</t>
  </si>
  <si>
    <t>(1) 1970</t>
  </si>
  <si>
    <t>Jacksonville State University</t>
  </si>
  <si>
    <t>Gamecocks</t>
  </si>
  <si>
    <t>Pete Mathews Coliseum</t>
  </si>
  <si>
    <r>
      <t>ASUN</t>
    </r>
    <r>
      <rPr>
        <vertAlign val="superscript"/>
        <sz val="12"/>
        <color rgb="FF000000"/>
        <rFont val="Calibri"/>
        <family val="2"/>
        <scheme val="minor"/>
      </rPr>
      <t>[lower-alpha 3]</t>
    </r>
  </si>
  <si>
    <t>(2) 2017, 2022</t>
  </si>
  <si>
    <t>Kennesaw State University</t>
  </si>
  <si>
    <t>KSU Convocation Center</t>
  </si>
  <si>
    <r>
      <t>ASUN</t>
    </r>
    <r>
      <rPr>
        <vertAlign val="superscript"/>
        <sz val="12"/>
        <color rgb="FF000000"/>
        <rFont val="Calibri"/>
        <family val="2"/>
        <scheme val="minor"/>
      </rPr>
      <t>[lower-alpha 4]</t>
    </r>
  </si>
  <si>
    <t>Liberty University</t>
  </si>
  <si>
    <t>Flames</t>
  </si>
  <si>
    <t>Liberty Arena/Vines Center</t>
  </si>
  <si>
    <t>(5) 1994, 2004, 2013, 2019, 2021</t>
  </si>
  <si>
    <t>Lipscomb University</t>
  </si>
  <si>
    <t>Bisons</t>
  </si>
  <si>
    <t>Allen Arena</t>
  </si>
  <si>
    <t>(1) 2018</t>
  </si>
  <si>
    <t>University of North Alabama</t>
  </si>
  <si>
    <t>Lions</t>
  </si>
  <si>
    <t>Flowers Hall</t>
  </si>
  <si>
    <t>University of North Florida</t>
  </si>
  <si>
    <t>Ospreys</t>
  </si>
  <si>
    <t>UNF Arena</t>
  </si>
  <si>
    <t>(1) 2015</t>
  </si>
  <si>
    <r>
      <t>Queens University of Charlotte</t>
    </r>
    <r>
      <rPr>
        <vertAlign val="superscript"/>
        <sz val="12"/>
        <color rgb="FF000000"/>
        <rFont val="Calibri"/>
        <family val="2"/>
        <scheme val="minor"/>
      </rPr>
      <t>[lower-alpha 5]</t>
    </r>
  </si>
  <si>
    <t>Royals</t>
  </si>
  <si>
    <t>Curry Arena</t>
  </si>
  <si>
    <t>Stetson University</t>
  </si>
  <si>
    <t>Hatters</t>
  </si>
  <si>
    <t>Edmunds Center</t>
  </si>
  <si>
    <t>Davidson College</t>
  </si>
  <si>
    <t>John M. Belk Arena</t>
  </si>
  <si>
    <t>A-10</t>
  </si>
  <si>
    <t>(14) 1966, 1968, 1969, 1970, 1986, 1998, 2002, 2006, 2007, 2008, 2012, 2013, 2018, 2022</t>
  </si>
  <si>
    <t>University of Dayton</t>
  </si>
  <si>
    <t>Flyers</t>
  </si>
  <si>
    <t>University of Dayton Arena</t>
  </si>
  <si>
    <t>(19) 1952, 1965, 1966, 1967, 1969, 1970, 1974, 1984, 1985, 1990, 2000, 2003, 2004, 2009, 2014, 2015, 2016, 2017</t>
  </si>
  <si>
    <t>(1) 1967</t>
  </si>
  <si>
    <t>Duquesne University</t>
  </si>
  <si>
    <t>Dukes</t>
  </si>
  <si>
    <t>UPMC Cooper Fieldhouse</t>
  </si>
  <si>
    <t>(5) 1940, 1952, 1969, 1971, 1977</t>
  </si>
  <si>
    <t>(1) 1940</t>
  </si>
  <si>
    <t>Fordham University</t>
  </si>
  <si>
    <t>Rams</t>
  </si>
  <si>
    <t>Rose Hill Gymnasium</t>
  </si>
  <si>
    <t>(4) 1953, 1954, 1971, 1992</t>
  </si>
  <si>
    <t>George Mason University</t>
  </si>
  <si>
    <t>Patriots</t>
  </si>
  <si>
    <t>EagleBank Arena</t>
  </si>
  <si>
    <t>(6) 1989, 1999, 2001, 2006, 2008, 2011</t>
  </si>
  <si>
    <t>(1) 2006</t>
  </si>
  <si>
    <t>George Washington University</t>
  </si>
  <si>
    <t>Colonials</t>
  </si>
  <si>
    <t>Charles E. Smith Athletic Center</t>
  </si>
  <si>
    <t>(11) 1954, 1961, 1993, 1994, 1996, 1998, 1999, 2005, 2006, 2007, 2014</t>
  </si>
  <si>
    <t>La Salle University</t>
  </si>
  <si>
    <t>Explorers</t>
  </si>
  <si>
    <t>Tom Gola Arena</t>
  </si>
  <si>
    <t>(12) 1954, 1955, 1968, 1975, 1978, 1980, 1983, 1988, 1989, 1990, 1992, 2013</t>
  </si>
  <si>
    <t>(2) 1954, 1955</t>
  </si>
  <si>
    <t>(1) 1954</t>
  </si>
  <si>
    <t>Loyola University Chicago(Loyola–Chicago)</t>
  </si>
  <si>
    <t>Ramblers</t>
  </si>
  <si>
    <t>Joseph J. Gentile Arena</t>
  </si>
  <si>
    <t>(8) 1963, 1964, 1966, 1968, 1985, 2018, 2021, 2022</t>
  </si>
  <si>
    <t>(2) 1963, 2018</t>
  </si>
  <si>
    <t>(1) 1963</t>
  </si>
  <si>
    <t>University of Massachusetts Amherst(UMass)</t>
  </si>
  <si>
    <t>Minutemen</t>
  </si>
  <si>
    <t>Mullins Center</t>
  </si>
  <si>
    <t>(9) 1962, 1992, 1993, 1994, 1995, 1996*, 1997, 1998, 2014</t>
  </si>
  <si>
    <t>(1) 1996*</t>
  </si>
  <si>
    <t>University of Rhode Island</t>
  </si>
  <si>
    <t>Ryan Center</t>
  </si>
  <si>
    <t>(10) 1961, 1966, 1978, 1988, 1993, 1997, 1998, 1999, 2017, 2018</t>
  </si>
  <si>
    <t>University of Richmond</t>
  </si>
  <si>
    <t>Spiders</t>
  </si>
  <si>
    <t>Robins Center</t>
  </si>
  <si>
    <t>(10) 1984, 1986, 1988, 1990, 1991, 1998, 2004, 2010, 2011, 2022</t>
  </si>
  <si>
    <t>St. Bonaventure University</t>
  </si>
  <si>
    <t>Bonnies</t>
  </si>
  <si>
    <t>Reilly Center</t>
  </si>
  <si>
    <t>(8) 1961, 1968, 1970, 1978, 2000, 2012, 2018, 2021</t>
  </si>
  <si>
    <t>Saint Joseph's University</t>
  </si>
  <si>
    <t>Hawks</t>
  </si>
  <si>
    <t>Hagan Arena</t>
  </si>
  <si>
    <t>(21) 1959, 1960, 1961, 1962, 1963, 1965, 1966, 1969, 1971, 1973, 1974, 1981, 1982, 1986, 1997, 2001, 2003, 2004, 2008, 2014, 2016</t>
  </si>
  <si>
    <t>(1) 1961</t>
  </si>
  <si>
    <t>Saint Louis University</t>
  </si>
  <si>
    <t>Billikens</t>
  </si>
  <si>
    <t>Chaifetz Arena</t>
  </si>
  <si>
    <t>(10) 1952, 1957, 1994, 1995, 1998, 2000, 2012, 2013, 2014, 2019</t>
  </si>
  <si>
    <t>Virginia Commonwealth University(VCU)</t>
  </si>
  <si>
    <t>Stuart C. Siegel Center</t>
  </si>
  <si>
    <t>(19) 1980, 1981, 1983, 1984, 1985, 1996, 2004, 2007, 2009, 2011, 2012, 2013, 2014, 2015, 2016, 2017, 2019, 2021</t>
  </si>
  <si>
    <t>(1) 2011</t>
  </si>
  <si>
    <t>Butler University</t>
  </si>
  <si>
    <t>Hinkle Fieldhouse</t>
  </si>
  <si>
    <t>Big East</t>
  </si>
  <si>
    <t>(17) 1962, 1997, 1998, 2000, 2001, 2003, 2007, 2008, 2009, 2010, 2011, 2013, 2015, 2016, 2017, 2018</t>
  </si>
  <si>
    <t>(2) 2010, 2011</t>
  </si>
  <si>
    <t>Creighton University</t>
  </si>
  <si>
    <t>Bluejays</t>
  </si>
  <si>
    <t>CHI Health Center Omaha</t>
  </si>
  <si>
    <t>(23) 1941, 1962, 1964, 1974, 1975, 1978, 1981, 1989, 1991, 1999, 2000, 2001, 2002, 2003, 2005, 2007, 2012, 2013, 2014, 2017, 2018, 2021, 2022</t>
  </si>
  <si>
    <t>DePaul University</t>
  </si>
  <si>
    <t>Blue Demons</t>
  </si>
  <si>
    <t>Wintrust Arena</t>
  </si>
  <si>
    <t>(22) 1943, 1953, 1956, 1959, 1960, 1965, 1976, 1978, 1979, 1980, 1981, 1982, 1984, 1985, 1986*, 1987*, 1988*, 1989*, 1991, 1992, 2000, 2004</t>
  </si>
  <si>
    <t>(2) 1943, 1979</t>
  </si>
  <si>
    <t>Georgetown University</t>
  </si>
  <si>
    <t>Hoyas</t>
  </si>
  <si>
    <t>Capital One Arena</t>
  </si>
  <si>
    <t>(31) 1943, 1975, 1976, 1979, 1980, 1981, 1982, 1983, 1984, 1985, 1986, 1987, 1988, 1989, 1990, 1991, 1992, 1994, 1995, 1996, 1997, 2001, 2006, 2007, 2008, 2010, 2011, 2012, 2013, 2021</t>
  </si>
  <si>
    <t>(5) 1943, 1982, 1984, 1985, 2007</t>
  </si>
  <si>
    <t>(1) 1984</t>
  </si>
  <si>
    <t>Marquette University</t>
  </si>
  <si>
    <t>Golden Eagles</t>
  </si>
  <si>
    <t>Fiserv Forum</t>
  </si>
  <si>
    <t>(34) 1955, 1959, 1961, 1968, 1969, 1971, 1972, 1973, 1974, 1975, 1976, 1977, 1978, 1979, 1980, 1982, 1983, 1993, 1994, 1996, 1997, 2002, 2003, 2006, 2007, 2008, 2009, 2010, 2011, 2012, 2013, 2017, 2019, 2022</t>
  </si>
  <si>
    <t>(3) 1974, 1977, 2003</t>
  </si>
  <si>
    <t>(1) 1977</t>
  </si>
  <si>
    <t>Providence College</t>
  </si>
  <si>
    <t>Friars</t>
  </si>
  <si>
    <t>Dunkin' Donuts Center</t>
  </si>
  <si>
    <t>(22) 1964, 1965, 1966, 1972, 1973, 1974, 1977, 1978, 1987, 1989, 1990, 1994, 1997, 2001, 2004, 2014, 2015, 2016, 2017, 2018, 2022</t>
  </si>
  <si>
    <t>(2) 1973, 1987</t>
  </si>
  <si>
    <t>St. John's University</t>
  </si>
  <si>
    <t>Red Storm</t>
  </si>
  <si>
    <t>Madison Square Garden/Carnesecca Arena</t>
  </si>
  <si>
    <t>(31) 1951, 1952, 1961, 1967, 1968, 1969, 1973, 1976, 1977, 1978, 1979, 1980, 1982, 1983, 1984, 1985, 1986, 1987, 1988, 1990, 1991, 1992, 1993, 1998, 1999, 2000, 2002, 2011, 2015, 2019</t>
  </si>
  <si>
    <t>(2) 1952, 1985</t>
  </si>
  <si>
    <t>Seton Hall University</t>
  </si>
  <si>
    <t>Prudential Center</t>
  </si>
  <si>
    <t>(14) 1988, 1989, 1991, 1992, 1993, 1994, 2000, 2004, 2006, 2016, 2017, 2018, 2019, 2022</t>
  </si>
  <si>
    <t>(1) 1989</t>
  </si>
  <si>
    <t>University of Connecticut(UConn)</t>
  </si>
  <si>
    <t>Huskies</t>
  </si>
  <si>
    <t>Harry A. Gampel Pavilion/XL Center</t>
  </si>
  <si>
    <t>(35) 1951, 1954, 1956, 1957, 1958, 1959, 1960, 1963, 1964, 1965, 1967, 1976, 1979, 1990, 1991, 1992, 1994, 1995, 1996, 1998, 1999, 2000, 2002, 2003, 2004, 2005, 2006, 2008, 2009, 2011, 2012, 2014, 2016, 2021, 2022</t>
  </si>
  <si>
    <t>(5) 1999, 2004, 2009, 2011, 2014</t>
  </si>
  <si>
    <t>(4) 1999, 2004, 2011, 2014</t>
  </si>
  <si>
    <t>Villanova University</t>
  </si>
  <si>
    <t>Finneran Pavilion/Wells Fargo Center</t>
  </si>
  <si>
    <t>(43) 1939, 1949, 1951, 1955, 1962, 1964, 1969, 1970, 1971*, 1972, 1978, 1980, 1981, 1982, 1983, 1984, 1985, 1986, 1988, 1990, 1991, 1995, 1996, 1997, 1999, 2005, 2006, 2007, 2008, 2009, 2010, 2011, 2013, 2014, 2015, 2016, 2017, 2018, 2019, 2021, 2022</t>
  </si>
  <si>
    <t>(7) 1939, 1971*, 1985, 2009, 2016, 2018, 2022</t>
  </si>
  <si>
    <t>(3) 1985, 2016, 2018</t>
  </si>
  <si>
    <t>Xavier University</t>
  </si>
  <si>
    <t>Musketeers</t>
  </si>
  <si>
    <t>Cintas Center</t>
  </si>
  <si>
    <t>(28) 1961, 1983, 1986, 1987, 1988, 1989, 1990, 1991, 1993, 1995, 1997, 1998, 2001, 2002, 2003, 2004, 2006, 2007, 2008, 2009, 2010, 2011, 2012, 2014, 2015, 2016, 2017, 2018</t>
  </si>
  <si>
    <t>Eastern Washington University</t>
  </si>
  <si>
    <t>Reese Court</t>
  </si>
  <si>
    <t>Big Sky</t>
  </si>
  <si>
    <t>(3) 2004, 2015, 2021</t>
  </si>
  <si>
    <t>University of Idaho</t>
  </si>
  <si>
    <t>Vandals</t>
  </si>
  <si>
    <t>Idaho Central Credit Union Arena</t>
  </si>
  <si>
    <t>(4) 1981, 1982, 1989, 1990</t>
  </si>
  <si>
    <t>Idaho State University</t>
  </si>
  <si>
    <t>Bengals</t>
  </si>
  <si>
    <t>Holt Arena</t>
  </si>
  <si>
    <t>(10) 1953, 1954, 1955, 1956. 1957, 1958, 1959, 1974, 1977, 1987</t>
  </si>
  <si>
    <t>University of Montana</t>
  </si>
  <si>
    <t>Grizzlies</t>
  </si>
  <si>
    <t>Dahlberg Arena</t>
  </si>
  <si>
    <t>(12) 1975, 1991, 1992, 1997, 2002, 2005, 2006, 2010, 2012, 2013, 2018, 2019</t>
  </si>
  <si>
    <t>Montana State University</t>
  </si>
  <si>
    <t>Bobcats</t>
  </si>
  <si>
    <t>Worthington Arena</t>
  </si>
  <si>
    <t>(4) 1951, 1986, 1996, 2022</t>
  </si>
  <si>
    <t>Northern Arizona University</t>
  </si>
  <si>
    <t>Lumberjacks</t>
  </si>
  <si>
    <t>Walkup Skydome</t>
  </si>
  <si>
    <t>(2) 1998, 2000</t>
  </si>
  <si>
    <t>University of Northern Colorado</t>
  </si>
  <si>
    <t>Butler–Hancock Sports Pavilion</t>
  </si>
  <si>
    <t>Portland State University</t>
  </si>
  <si>
    <t>Vikings</t>
  </si>
  <si>
    <t>Viking Pavilion</t>
  </si>
  <si>
    <t>(2) 2008, 2009</t>
  </si>
  <si>
    <t>California State University, Sacramento(Sacramento State)</t>
  </si>
  <si>
    <t>Hornets</t>
  </si>
  <si>
    <t>Colberg Court</t>
  </si>
  <si>
    <t>Weber State University</t>
  </si>
  <si>
    <t>Dee Events Center</t>
  </si>
  <si>
    <t>(15) 1968, 1969, 1970, 1971, 1972, 1973, 1978, 1979, 1980, 1983, 1995, 1999, 2003, 2007, 2014, 2016</t>
  </si>
  <si>
    <t>Campbell University</t>
  </si>
  <si>
    <t>Fighting Camels</t>
  </si>
  <si>
    <t>John W. Pope Jr. Convocation Center</t>
  </si>
  <si>
    <t>Big South</t>
  </si>
  <si>
    <t>(1) 1992</t>
  </si>
  <si>
    <t>Charleston Southern University</t>
  </si>
  <si>
    <t>Buccaneers</t>
  </si>
  <si>
    <t>CSU Field House</t>
  </si>
  <si>
    <t>(1) 1997</t>
  </si>
  <si>
    <t>Gardner–Webb University</t>
  </si>
  <si>
    <t>Runnin' Bulldogs</t>
  </si>
  <si>
    <t>Paul Porter Arena</t>
  </si>
  <si>
    <t>High Point University</t>
  </si>
  <si>
    <t>Qubein Arena</t>
  </si>
  <si>
    <t>Longwood University</t>
  </si>
  <si>
    <t>Lancers</t>
  </si>
  <si>
    <t>Joan Perry Brock Center</t>
  </si>
  <si>
    <t>Presbyterian College</t>
  </si>
  <si>
    <t>Blue Hose</t>
  </si>
  <si>
    <t>Templeton Physical Education Center</t>
  </si>
  <si>
    <t>Radford University</t>
  </si>
  <si>
    <t>Dedmon Center</t>
  </si>
  <si>
    <t>(3) 1998, 2009, 2018</t>
  </si>
  <si>
    <t>University of North Carolina at Asheville(UNC Asheville)</t>
  </si>
  <si>
    <t>Kimmel Arena</t>
  </si>
  <si>
    <t>(4) 2003, 2011, 2012, 2016</t>
  </si>
  <si>
    <t>University of South Carolina Upstate (USC Upstate)</t>
  </si>
  <si>
    <t>Spartans</t>
  </si>
  <si>
    <t>G. B. Hodge Center</t>
  </si>
  <si>
    <t>Winthrop University</t>
  </si>
  <si>
    <t>Winthrop Coliseum</t>
  </si>
  <si>
    <t>(11) 1999, 2000, 2001, 2002, 2005, 2006, 2007, 2008, 2010, 2017, 2021</t>
  </si>
  <si>
    <t>University of Illinois Urbana–Champaign(Illinois)</t>
  </si>
  <si>
    <t>Fighting Illini</t>
  </si>
  <si>
    <t>State Farm Center</t>
  </si>
  <si>
    <t>Big Ten</t>
  </si>
  <si>
    <t>(32) 1942, 1949, 1951, 1952, 1963, 1981, 1983, 1984, 1985, 1986, 1987, 1988, 1989, 1990, 1993, 1994, 1995, 1997, 1998, 2000, 2001, 2002, 2003, 2004, 2005, 2006, 2007, 2009, 2011, 2013, 2021, 2022</t>
  </si>
  <si>
    <t>(5) 1949, 1951, 1952, 1989, 2005</t>
  </si>
  <si>
    <t>Indiana University Bloomington(Indiana)</t>
  </si>
  <si>
    <t>Hoosiers</t>
  </si>
  <si>
    <t>Simon Skjodt Assembly Hall</t>
  </si>
  <si>
    <t>(48) 1940, 1953, 1954, 1958, 1967, 1973, 1975, 1976, 1978, 1980, 1981, 1982, 1983, 1984, 1986, 1987, 1988, 1989, 1990, 1991, 1992, 1993, 1994, 1995, 1996, 1997, 1998, 1999, 2000, 2001, 2002, 2003, 2006, 2007, 2008, 2012, 2013, 2015, 2016, 2022</t>
  </si>
  <si>
    <t>(8) 1940, 1953, 1973, 1976, 1981, 1987, 1992, 2002</t>
  </si>
  <si>
    <t>(5) 1940, 1953, 1976, 1981, 1987</t>
  </si>
  <si>
    <t>University of Iowa</t>
  </si>
  <si>
    <t>Hawkeyes</t>
  </si>
  <si>
    <t>Carver–Hawkeye Arena</t>
  </si>
  <si>
    <t>(27) 1955, 1956, 1970, 1979, 1980, 1981, 1982, 1983, 1985, 1986, 1987, 1988, 1989, 1991, 1992, 1993, 1996, 1997, 1999, 2001, 2005, 2006, 2014, 2016, 2019, 2021, 2022</t>
  </si>
  <si>
    <t>(3) 1955, 1956, 1980</t>
  </si>
  <si>
    <t>University of Maryland, College Park(Maryland)</t>
  </si>
  <si>
    <t>Terrapins</t>
  </si>
  <si>
    <t>Xfinity Center</t>
  </si>
  <si>
    <t>(27) 1958, 1973, 1975, 1980, 1981, 1983, 1984, 1985, 1986, 1988*, 1994, 1995, 1996, 1997, 1998, 1999, 2000, 2001, 2002, 2003, 2004, 2007, 2009, 2010, 2016, 2017, 2019, 2021</t>
  </si>
  <si>
    <t>(2) 2001, 2002</t>
  </si>
  <si>
    <t>(1) 2002</t>
  </si>
  <si>
    <t>University of Michigan</t>
  </si>
  <si>
    <t>Wolverines</t>
  </si>
  <si>
    <t>Crisler Center</t>
  </si>
  <si>
    <t>(31) 1948, 1964, 1965, 1966, 1974, 1975, 1976, 1977, 1985, 1986, 1987, 1988, 1989, 1990, 1992*, 1993*, 1994, 1995, 1996*, 1998*, 2009, 2011, 2012, 2013, 2014, 2016, 2017, 2018, 2019, 2021, 2022</t>
  </si>
  <si>
    <t>(8) 1964, 1965, 1976, 1989, 1992*, 1993*, 2013, 2018</t>
  </si>
  <si>
    <t>Michigan State University</t>
  </si>
  <si>
    <t>Breslin Student Events Center</t>
  </si>
  <si>
    <t>(35) 1957, 1959, 1978, 1979, 1985, 1986, 1990, 1991, 1992, 1994, 1995, 1998, 1999, 2000, 2001, 2002, 2003, 2004, 2005, 2006, 2007, 2008, 2009, 2010, 2011, 2012, 2013, 2014, 2015, 2016, 2017, 2018, 2019, 2021, 2022</t>
  </si>
  <si>
    <t>(10) 1957, 1979, 1999, 2000, 2001, 2005, 2009, 2010, 2015, 2019</t>
  </si>
  <si>
    <t>(2) 1979, 2000</t>
  </si>
  <si>
    <t>University of Minnesota</t>
  </si>
  <si>
    <t>Golden Gophers</t>
  </si>
  <si>
    <t>Williams Arena</t>
  </si>
  <si>
    <t>(14) 1972, 1982, 1989, 1990, 1994*, 1995*, 1997*, 1999*, 2005, 2009, 2010, 2013, 2017, 2019</t>
  </si>
  <si>
    <t>(1) 1997*</t>
  </si>
  <si>
    <t>University of Nebraska–Lincoln(Nebraska)</t>
  </si>
  <si>
    <t>Cornhuskers</t>
  </si>
  <si>
    <t>Pinnacle Bank Arena</t>
  </si>
  <si>
    <t>(7) 1986, 1991, 1992, 1993, 1994, 1998, 2014</t>
  </si>
  <si>
    <t>Northwestern University</t>
  </si>
  <si>
    <t>Welsh–Ryan Arena</t>
  </si>
  <si>
    <t>(1) 2017</t>
  </si>
  <si>
    <t>Ohio State University</t>
  </si>
  <si>
    <t>Buckeyes</t>
  </si>
  <si>
    <t>Value City Arena</t>
  </si>
  <si>
    <t>(30) 1939, 1944, 1945, 1946, 1950, 1960, 1961, 1962, 1968, 1971, 1980, 1982, 1983, 1985, 1987, 1990, 1991, 1992, 2006, 2007, 2009, 2010, 2011, 2012, 2013, 2014, 2018, 2019, 2021, 2022</t>
  </si>
  <si>
    <t>(10) 1939, 1944, 1945, 1946, 1960, 1961, 1962, 1968, 2007, 2012</t>
  </si>
  <si>
    <t>(1) 1960</t>
  </si>
  <si>
    <t>Pennsylvania State University(Penn State)</t>
  </si>
  <si>
    <t>Nittany Lions</t>
  </si>
  <si>
    <t>Bryce Jordan Center</t>
  </si>
  <si>
    <t>(9) 1942, 1952, 1954, 1955, 1965, 1991, 1996, 2001, 2011</t>
  </si>
  <si>
    <t>Purdue University</t>
  </si>
  <si>
    <t>Boilermakers</t>
  </si>
  <si>
    <t>Mackey Arena</t>
  </si>
  <si>
    <t>(33) 1969, 1977, 1980, 1983, 1984, 1985, 1986, 1987, 1988, 1990, 1991, 1993, 1994, 1995, 1996, 1997, 1998, 1999, 2000, 2003, 2007, 2008, 2009, 2010, 2011, 2012, 2015, 2016, 2017, 2018, 2019, 2021, 2022</t>
  </si>
  <si>
    <t>(2) 1969, 1980</t>
  </si>
  <si>
    <t>Rutgers University–New Brunswick(Rutgers)</t>
  </si>
  <si>
    <t>Scarlet Knights</t>
  </si>
  <si>
    <t>Louis Brown Athletic Center</t>
  </si>
  <si>
    <t>(8) 1975, 1976, 1979, 1983, 1989, 1991, 2021, 2022</t>
  </si>
  <si>
    <t>(1) 1976</t>
  </si>
  <si>
    <t>University of Wisconsin–Madison(Wisconsin)</t>
  </si>
  <si>
    <t>Badgers</t>
  </si>
  <si>
    <t>Kohl Center</t>
  </si>
  <si>
    <t>(26) 1941, 1947, 1994, 1997, 1999, 2000, 2001, 2002, 2003, 2004, 2005, 2006, 2007, 2008, 2009, 2010, 2011, 2012, 2013, 2014, 2015, 2016, 2017, 2019, 2021, 2022</t>
  </si>
  <si>
    <t>(4) 1941, 2000, 2014, 2015</t>
  </si>
  <si>
    <t>Baylor University</t>
  </si>
  <si>
    <t>Ferrell Center</t>
  </si>
  <si>
    <t>Big 12</t>
  </si>
  <si>
    <t>(14) 1946, 1948, 1950, 1988, 2008, 2010, 2012, 2014, 2015, 2016, 2017, 2019, 2021, 2022</t>
  </si>
  <si>
    <t>(3) 1948, 1950, 2021</t>
  </si>
  <si>
    <t>(1) 2021</t>
  </si>
  <si>
    <t>Iowa State University</t>
  </si>
  <si>
    <t>Cyclones</t>
  </si>
  <si>
    <t>Hilton Coliseum</t>
  </si>
  <si>
    <t>(21) 1944, 1985, 1986, 1988, 1989, 1992, 1993, 1995, 1996, 1997, 2000, 2001, 2005, 2012, 2013, 2014, 2015, 2016, 2017, 2019, 2022</t>
  </si>
  <si>
    <t>(1) 1944</t>
  </si>
  <si>
    <t>University of Kansas</t>
  </si>
  <si>
    <t>Jayhawks</t>
  </si>
  <si>
    <t>Allen Fieldhouse</t>
  </si>
  <si>
    <t>(50) 1940, 1942, 1952, 1953, 1957, 1960, 1966, 1967, 1971, 1974, 1975, 1978, 1981, 1984, 1985, 1986, 1987, 1988, 1990, 1991, 1992, 1993, 1994, 1995, 1996, 1997, 1998, 1999, 2000, 2001, 2002, 2003, 2004, 2005, 2006, 2007, 2008, 2009, 2010, 2011, 2012, 2013, 2014, 2015, 2016, 2017, 2018, 2019, 2021, 2022</t>
  </si>
  <si>
    <t>(16) 1940, 1952, 1953, 1957, 1971, 1974, 1986, 1988, 1991, 1993, 2002, 2003, 2008, 2012, 2018, 2022</t>
  </si>
  <si>
    <t>(4) 1952, 1988, 2008, 2022</t>
  </si>
  <si>
    <t>Kansas State University</t>
  </si>
  <si>
    <t>Bramlage Coliseum</t>
  </si>
  <si>
    <t>(31) 1948, 1951, 1956, 1958, 1959, 1961, 1964, 1968, 1970, 1972, 1973, 1975, 1977, 1980, 1981, 1982, 1987, 1988, 1989, 1990, 1993, 1996, 2008, 2010, 2011, 2012, 2013, 2014, 2017, 2018, 2019</t>
  </si>
  <si>
    <t>(4) 1948, 1951, 1958, 1964</t>
  </si>
  <si>
    <t>University of Oklahoma</t>
  </si>
  <si>
    <t>Sooners</t>
  </si>
  <si>
    <t>Lloyd Noble Center</t>
  </si>
  <si>
    <r>
      <t>Big 12</t>
    </r>
    <r>
      <rPr>
        <vertAlign val="superscript"/>
        <sz val="12"/>
        <color rgb="FF000000"/>
        <rFont val="Calibri"/>
        <family val="2"/>
        <scheme val="minor"/>
      </rPr>
      <t>[lower-alpha 6]</t>
    </r>
  </si>
  <si>
    <t>(34) 1939, 1943, 1947, 1979, 1982, 1983, 1984, 1985, 1986, 1987, 1988, 1989, 1990, 1992, 1995, 1996, 1997, 1998, 1999, 2000, 2001, 2002, 2003, 2005, 2006, 2008, 2009, 2013, 2014, 2015, 2016, 2018, 2019, 2021</t>
  </si>
  <si>
    <t>(5) 1939, 1947, 1988, 2002, 2016</t>
  </si>
  <si>
    <t>Oklahoma State University–Stillwater(Oklahoma State)</t>
  </si>
  <si>
    <t>Cowboys</t>
  </si>
  <si>
    <t>Gallagher-Iba Arena</t>
  </si>
  <si>
    <t>(29) 1945, 1946, 1949, 1951, 1953, 1954, 1958, 1965, 1983, 1991, 1992, 1993, 1994, 1995, 1998, 1999, 2000, 2001, 2002, 2003, 2004, 2005, 2009, 2010, 2013, 2014, 2015, 2017, 2021</t>
  </si>
  <si>
    <t>(6) 1945, 1946, 1949, 1951, 1995, 2004</t>
  </si>
  <si>
    <t>(2) 1945, 1946</t>
  </si>
  <si>
    <t>University of Texas at Austin(Texas)</t>
  </si>
  <si>
    <t>Longhorns</t>
  </si>
  <si>
    <t>Moody Center</t>
  </si>
  <si>
    <t>(36) 1939, 1943, 1947, 1960, 1963, 1972, 1974, 1979, 1989, 1990, 1991, 1992, 1994, 1995, 1996, 1997, 1999, 2000, 2001, 2002, 2003, 2004, 2005, 2006, 2007, 2008, 2009, 2010, 2011, 2012, 2014, 2015, 2016, 2018, 2021, 2022</t>
  </si>
  <si>
    <t>(3) 1943, 1947, 2003</t>
  </si>
  <si>
    <t>Texas Christian University(TCU)</t>
  </si>
  <si>
    <t>Horned Frogs</t>
  </si>
  <si>
    <t>Schollmaier Arena</t>
  </si>
  <si>
    <t>(9) 1952, 1953, 1959, 1968, 1971, 1987, 1998, 2018, 2022</t>
  </si>
  <si>
    <t>Texas Tech University</t>
  </si>
  <si>
    <t>Red Raiders</t>
  </si>
  <si>
    <t>United Supermarkets Arena</t>
  </si>
  <si>
    <t>(19) 1954, 1956, 1961, 1962, 1973, 1976, 1985, 1986, 1993, 1996, 2002, 2004, 2005, 2007, 2016, 2018, 2019, 2021, 2022</t>
  </si>
  <si>
    <t>West Virginia University</t>
  </si>
  <si>
    <t>Mountaineers</t>
  </si>
  <si>
    <t>WVU Coliseum</t>
  </si>
  <si>
    <t>(30) 1955, 1956, 1957, 1958, 1959, 1960, 1962, 1963, 1965, 1967, 1982, 1983, 1984, 1986, 1987, 1989, 1992, 1998, 2005, 2006, 2008, 2009, 2010, 2011, 2012, 2015, 2016, 2017, 2018, 2021</t>
  </si>
  <si>
    <t>(2) 1959, 2010</t>
  </si>
  <si>
    <t>California Polytechnic State University(Cal Poly)</t>
  </si>
  <si>
    <t>Mott Gym</t>
  </si>
  <si>
    <t>Big West</t>
  </si>
  <si>
    <t>(1) 2014</t>
  </si>
  <si>
    <t>California State University, Bakersfield(CSU Bakersfield or Cal State Bakersfield)</t>
  </si>
  <si>
    <t>Roadrunners</t>
  </si>
  <si>
    <t>Icardo Center</t>
  </si>
  <si>
    <t>(1) 2016</t>
  </si>
  <si>
    <t>California State University, Fullerton (Cal State Fullerton)</t>
  </si>
  <si>
    <t>Titans</t>
  </si>
  <si>
    <t>Titan Gym</t>
  </si>
  <si>
    <t>(4) 1979, 2008, 2018, 2022</t>
  </si>
  <si>
    <t>California State University, Northridge (Cal State Northridge)</t>
  </si>
  <si>
    <t>Matadors</t>
  </si>
  <si>
    <t>Matadome</t>
  </si>
  <si>
    <t>(2) 2001, 2009</t>
  </si>
  <si>
    <t>University of Hawaiʻi at Mānoa (Hawaii)</t>
  </si>
  <si>
    <t>Rainbow Warriors</t>
  </si>
  <si>
    <t>Stan Sheriff Center</t>
  </si>
  <si>
    <t>(5) 1972, 1994, 2001, 2002, 2016</t>
  </si>
  <si>
    <t>California State University, Long Beach(Long Beach State)</t>
  </si>
  <si>
    <t>The Beach</t>
  </si>
  <si>
    <t>Walter Pyramid</t>
  </si>
  <si>
    <t>(9) 1970, 1971*, 1972*, 1973*, 1977, 1993, 1995, 2007, 2012</t>
  </si>
  <si>
    <t>University of California, Davis (UC Davis)</t>
  </si>
  <si>
    <t>Aggies</t>
  </si>
  <si>
    <t>The Pavilion</t>
  </si>
  <si>
    <t>University of California, Irvine (UC Irvine)</t>
  </si>
  <si>
    <t>Anteaters</t>
  </si>
  <si>
    <t>Bren Events Center</t>
  </si>
  <si>
    <t>(2) 2015, 2019</t>
  </si>
  <si>
    <t>University of California, Riverside (UC Riverside)</t>
  </si>
  <si>
    <t>UC Riverside Student Recreation Center</t>
  </si>
  <si>
    <r>
      <t>University of California, San Diego (UC San Diego)</t>
    </r>
    <r>
      <rPr>
        <vertAlign val="superscript"/>
        <sz val="12"/>
        <color rgb="FF000000"/>
        <rFont val="Calibri"/>
        <family val="2"/>
        <scheme val="minor"/>
      </rPr>
      <t>[lower-alpha 2]</t>
    </r>
  </si>
  <si>
    <t>Tritons</t>
  </si>
  <si>
    <t>RIMAC Arena</t>
  </si>
  <si>
    <t>University of California, Santa Barbara(UC Santa Barbara)</t>
  </si>
  <si>
    <t>Gauchos</t>
  </si>
  <si>
    <t>UC Santa Barbara Events Center</t>
  </si>
  <si>
    <t>(6) 1988, 1990, 2002, 2010, 2011, 2021</t>
  </si>
  <si>
    <t>College of Charleston(Charleston)</t>
  </si>
  <si>
    <t>TD Arena</t>
  </si>
  <si>
    <t>CAA</t>
  </si>
  <si>
    <t>(5) 1994, 1997, 1998, 1999, 2018</t>
  </si>
  <si>
    <t>University of Delaware</t>
  </si>
  <si>
    <t>Fightin' Blue Hens</t>
  </si>
  <si>
    <t>Bob Carpenter Center</t>
  </si>
  <si>
    <t>(6) 1992, 1993, 1998, 1999, 2014, 2022</t>
  </si>
  <si>
    <t>Drexel University</t>
  </si>
  <si>
    <t>Dragons</t>
  </si>
  <si>
    <t>Daskalakis Athletic Center</t>
  </si>
  <si>
    <t>(5) 1986, 1994, 1995, 1996, 2021</t>
  </si>
  <si>
    <t>Elon University</t>
  </si>
  <si>
    <t>Phoenix</t>
  </si>
  <si>
    <t>Schar Center</t>
  </si>
  <si>
    <t>Hampton University</t>
  </si>
  <si>
    <t>Hampton Convocation Center</t>
  </si>
  <si>
    <t>(6) 2001, 2002, 2006, 2011, 2015, 2016</t>
  </si>
  <si>
    <t>Hofstra University</t>
  </si>
  <si>
    <t>Pride</t>
  </si>
  <si>
    <t>Hofstra Arena</t>
  </si>
  <si>
    <t>(4) 1976, 1977, 2000, 2001</t>
  </si>
  <si>
    <t>Monmouth University</t>
  </si>
  <si>
    <t>OceanFirst Bank Center</t>
  </si>
  <si>
    <t>(4) 1996, 2001, 2004, 2006</t>
  </si>
  <si>
    <t>North Carolina Agricultural and Technical State University(North Carolina A&amp;T)</t>
  </si>
  <si>
    <t>Corbett Sports Center</t>
  </si>
  <si>
    <t>(10) 1982, 1983, 1984, 1985, 1986, 1987, 1988, 1994, 1995, 2013</t>
  </si>
  <si>
    <t>Northeastern University</t>
  </si>
  <si>
    <t>Matthews Arena</t>
  </si>
  <si>
    <t>(9) 1981, 1982, 1984, 1985, 1986, 1987, 1991, 2015, 2019</t>
  </si>
  <si>
    <t>Stony Brook University</t>
  </si>
  <si>
    <t>Seawolves</t>
  </si>
  <si>
    <t>Island Federal Credit Union Arena</t>
  </si>
  <si>
    <t>Towson University</t>
  </si>
  <si>
    <t>Towson Center</t>
  </si>
  <si>
    <t>(2) 1990, 1991</t>
  </si>
  <si>
    <t>University of North Carolina at Wilmington(UNCW or UNC Wilmington)</t>
  </si>
  <si>
    <t>Seahawks</t>
  </si>
  <si>
    <t>Trask Coliseum</t>
  </si>
  <si>
    <t>(6) 2000, 2002, 2003, 2006, 2016, 2017</t>
  </si>
  <si>
    <t>College of William &amp; Mary</t>
  </si>
  <si>
    <t>Tribe</t>
  </si>
  <si>
    <t>Kaplan Arena</t>
  </si>
  <si>
    <t>University of North Carolina at Charlotte(Charlotte)</t>
  </si>
  <si>
    <t>49ers</t>
  </si>
  <si>
    <t>Dale F. Halton Arena</t>
  </si>
  <si>
    <r>
      <t>Conference USA</t>
    </r>
    <r>
      <rPr>
        <vertAlign val="superscript"/>
        <sz val="12"/>
        <color rgb="FF000000"/>
        <rFont val="Calibri"/>
        <family val="2"/>
        <scheme val="minor"/>
      </rPr>
      <t>[lower-alpha 7]</t>
    </r>
  </si>
  <si>
    <t>(11) 1977, 1988, 1992, 1995, 1997, 1998, 1999, 2001, 2002, 2004, 2005</t>
  </si>
  <si>
    <t>Florida Atlantic University(alternately FAU)</t>
  </si>
  <si>
    <t>FAU Arena</t>
  </si>
  <si>
    <t>Florida International University (FIU)</t>
  </si>
  <si>
    <t>FIU Arena</t>
  </si>
  <si>
    <t>Conference USA</t>
  </si>
  <si>
    <t>(1) 1995</t>
  </si>
  <si>
    <t>Louisiana Tech University</t>
  </si>
  <si>
    <t>Thomas Assembly Center</t>
  </si>
  <si>
    <t>(5) 1984, 1985, 1987, 1989, 1991</t>
  </si>
  <si>
    <t>Middle Tennessee State University(Middle Tennessee)</t>
  </si>
  <si>
    <t>Blue Raiders</t>
  </si>
  <si>
    <t>Murphy Center</t>
  </si>
  <si>
    <t>(9) 1975, 1977, 1982, 1985, 1987, 1989, 2013, 2016, 2017</t>
  </si>
  <si>
    <t>University of North Texas</t>
  </si>
  <si>
    <t>Mean Green</t>
  </si>
  <si>
    <t>UNT Coliseum</t>
  </si>
  <si>
    <t>(4) 1988, 2007, 2010, 2021</t>
  </si>
  <si>
    <t>Rice University</t>
  </si>
  <si>
    <t>Tudor Fieldhouse</t>
  </si>
  <si>
    <t>(4) 1940, 1942, 1954, 1970</t>
  </si>
  <si>
    <t>University of Alabama at Birmingham(UAB)</t>
  </si>
  <si>
    <t>Blazers</t>
  </si>
  <si>
    <t>Bartow Arena</t>
  </si>
  <si>
    <t>(16) 1981, 1982, 1983, 1984, 1985, 1986, 1987, 1990, 1994, 1999, 2004, 2005, 2006, 2011, 2015, 2022</t>
  </si>
  <si>
    <t>University of Texas at El Paso(UTEP)</t>
  </si>
  <si>
    <t>Miners</t>
  </si>
  <si>
    <t>Don Haskins Center</t>
  </si>
  <si>
    <t>(17) 1963, 1964, 1966, 1967, 1970, 1975, 1984, 1985, 1986, 1987, 1988, 1989, 1990, 1992, 2004, 2005, 2010</t>
  </si>
  <si>
    <t>(1) 1966</t>
  </si>
  <si>
    <t>University of Texas at San Antonio(UTSA)</t>
  </si>
  <si>
    <t>Convocation Center</t>
  </si>
  <si>
    <t>(4) 1988, 1999, 2004, 2011</t>
  </si>
  <si>
    <t>Western Kentucky University(alternately WKU)</t>
  </si>
  <si>
    <t>Hilltoppers</t>
  </si>
  <si>
    <t>E. A. Diddle Arena</t>
  </si>
  <si>
    <t>(23) 1940, 1960, 1962, 1966, 1967, 1970, 1971*, 1976, 1978, 1980, 1981, 1986, 1987, 1993, 1994, 1995, 2001, 2002, 2003, 2008, 2009, 2012, 2013</t>
  </si>
  <si>
    <t>(1) 1971*</t>
  </si>
  <si>
    <t>Cleveland State University</t>
  </si>
  <si>
    <t>Wolstein Center</t>
  </si>
  <si>
    <t>Horizon League</t>
  </si>
  <si>
    <t>(3) 1986, 2009, 2021</t>
  </si>
  <si>
    <t>University of Detroit Mercy</t>
  </si>
  <si>
    <t>Calihan Hall</t>
  </si>
  <si>
    <t>(6) 1962, 1977, 1979, 1998, 1999, 2012</t>
  </si>
  <si>
    <t>Indiana University – Purdue University Indianapolis(IUPUI)</t>
  </si>
  <si>
    <t>Jaguars</t>
  </si>
  <si>
    <t>Indiana Farmers Coliseum </t>
  </si>
  <si>
    <t>University of Wisconsin-Milwaukee(Milwaukee)</t>
  </si>
  <si>
    <t>UW–Milwaukee Panther Arena</t>
  </si>
  <si>
    <t>(4) 2003, 2005, 2006, 2014</t>
  </si>
  <si>
    <t>Northern Kentucky University(alternatively NKU)</t>
  </si>
  <si>
    <t>Norse</t>
  </si>
  <si>
    <t>BB&amp;T Arena</t>
  </si>
  <si>
    <t>(2) 2017, 2019</t>
  </si>
  <si>
    <t>Oakland University</t>
  </si>
  <si>
    <t>Golden Grizzlies</t>
  </si>
  <si>
    <t>Athletics Center O'rena</t>
  </si>
  <si>
    <t>(3) 2005, 2010, 2011</t>
  </si>
  <si>
    <t>Purdue University Fort Wayne (Purdue Fort Wayne)</t>
  </si>
  <si>
    <t>Mastodons</t>
  </si>
  <si>
    <t>Hilliard Gates Sports Center/Allen County War Memorial Coliseum</t>
  </si>
  <si>
    <t>Robert Morris University</t>
  </si>
  <si>
    <t>UPMC Events Center</t>
  </si>
  <si>
    <t>(8) 1982, 1983, 1989, 1990, 1992, 2009, 2010, 2015</t>
  </si>
  <si>
    <t>University of Wisconsin–Green Bay(Green Bay)</t>
  </si>
  <si>
    <t>Resch Center</t>
  </si>
  <si>
    <t>(5) 1991, 1994, 1995, 1996, 2016</t>
  </si>
  <si>
    <t>Wright State University</t>
  </si>
  <si>
    <t>Raiders</t>
  </si>
  <si>
    <t>Nutter Center</t>
  </si>
  <si>
    <t>(4) 1993, 2007, 2018, 2022</t>
  </si>
  <si>
    <t>Youngstown State University</t>
  </si>
  <si>
    <t>Penguins</t>
  </si>
  <si>
    <t>Beeghly Center</t>
  </si>
  <si>
    <t>Chicago State University</t>
  </si>
  <si>
    <t>Emil and Patricia Jones Convocation Center</t>
  </si>
  <si>
    <t>Independent</t>
  </si>
  <si>
    <r>
      <t>University of Hartford</t>
    </r>
    <r>
      <rPr>
        <vertAlign val="superscript"/>
        <sz val="12"/>
        <color rgb="FF000000"/>
        <rFont val="Calibri"/>
        <family val="2"/>
        <scheme val="minor"/>
      </rPr>
      <t>[lower-alpha 8]</t>
    </r>
  </si>
  <si>
    <t>Chase Arena at Reich Family Pavilion</t>
  </si>
  <si>
    <t>Brown University</t>
  </si>
  <si>
    <t>Pizzitola Sports Center</t>
  </si>
  <si>
    <t>Ivy League</t>
  </si>
  <si>
    <t>(2) 1939, 1986</t>
  </si>
  <si>
    <t>Columbia University</t>
  </si>
  <si>
    <t>Levien Gymnasium</t>
  </si>
  <si>
    <t>(3) 1948, 1951, 1968</t>
  </si>
  <si>
    <t>Cornell University</t>
  </si>
  <si>
    <t>Big Red</t>
  </si>
  <si>
    <t>Newman Arena</t>
  </si>
  <si>
    <t>(5) 1954, 1988, 2008, 2009, 2010</t>
  </si>
  <si>
    <t>Dartmouth College</t>
  </si>
  <si>
    <t>Big Green</t>
  </si>
  <si>
    <t>Leede Arena</t>
  </si>
  <si>
    <t>(7) 1941, 1942, 1943, 1944, 1956, 1958, 1959</t>
  </si>
  <si>
    <t>(2) 1942, 1944</t>
  </si>
  <si>
    <t>Harvard University</t>
  </si>
  <si>
    <t>Crimson</t>
  </si>
  <si>
    <t>Lavietes Pavilion</t>
  </si>
  <si>
    <t>(5) 1946, 2012, 2013, 2014, 2015</t>
  </si>
  <si>
    <t>University of Pennsylvania(Penn)</t>
  </si>
  <si>
    <t>Quakers</t>
  </si>
  <si>
    <t>Palestra</t>
  </si>
  <si>
    <t>(24) 1953, 1970, 1971, 1972, 1973, 1974, 1975, 1978, 1979, 1980, 1982, 1985, 1987, 1993, 1994, 1995, 1999, 2000, 2002, 2003, 2005, 2006, 2007, 2018</t>
  </si>
  <si>
    <t>(1) 1979</t>
  </si>
  <si>
    <t>Princeton University</t>
  </si>
  <si>
    <t>Jadwin Gymnasium</t>
  </si>
  <si>
    <t>(25) 1952, 1955, 1960, 1961, 1963, 1964, 1965, 1967, 1969, 1976, 1977, 1981, 1983, 1984, 1989, 1990, 1991, 1992, 1996, 1997, 1998, 2001, 2004, 2011, 2017</t>
  </si>
  <si>
    <t>(1) 1965</t>
  </si>
  <si>
    <t>Yale University</t>
  </si>
  <si>
    <t>John J. Lee Amphitheater </t>
  </si>
  <si>
    <t>(6) 1949, 1957, 1962, 2016, 2019, 2022</t>
  </si>
  <si>
    <t>Canisius College</t>
  </si>
  <si>
    <t>Golden Griffins</t>
  </si>
  <si>
    <t>Koessler Athletic Center</t>
  </si>
  <si>
    <t>MAAC</t>
  </si>
  <si>
    <t>(4) 1955, 1956, 1957, 1996</t>
  </si>
  <si>
    <t>Fairfield University</t>
  </si>
  <si>
    <t>Stags</t>
  </si>
  <si>
    <t>Webster Bank Arena</t>
  </si>
  <si>
    <t>(6) 1960, 1961, 1962, 1986, 1987, 1997</t>
  </si>
  <si>
    <t>Iona University</t>
  </si>
  <si>
    <t>Gaels</t>
  </si>
  <si>
    <t>Hynes Athletic Center</t>
  </si>
  <si>
    <t>(15) 1979, 1980, 1984, 1985, 1998, 2000, 2001, 2006, 2012, 2013, 2016, 2017, 2018, 2019, 2021</t>
  </si>
  <si>
    <t>Manhattan College</t>
  </si>
  <si>
    <t>Jaspers</t>
  </si>
  <si>
    <t>Draddy Gymnasium</t>
  </si>
  <si>
    <t>(8) 1956, 1958, 1993, 1995, 2003, 2004, 2014, 2015</t>
  </si>
  <si>
    <t>Marist College</t>
  </si>
  <si>
    <t>Red Foxes</t>
  </si>
  <si>
    <t>McCann Field House</t>
  </si>
  <si>
    <t>(2) 1986, 1987</t>
  </si>
  <si>
    <t>Mount St. Mary's University</t>
  </si>
  <si>
    <t>Knott Arena</t>
  </si>
  <si>
    <t>(6) 1995, 1999, 2008, 2014, 2017, 2021</t>
  </si>
  <si>
    <t>Niagara University</t>
  </si>
  <si>
    <t>Purple Eagles</t>
  </si>
  <si>
    <t>Gallagher Center</t>
  </si>
  <si>
    <t>(3) 1970, 2005, 2007</t>
  </si>
  <si>
    <t>Quinnipiac University</t>
  </si>
  <si>
    <t>TD Bank Sports Center</t>
  </si>
  <si>
    <t>Rider University</t>
  </si>
  <si>
    <t>Broncs</t>
  </si>
  <si>
    <t>Alumni Gymnasium</t>
  </si>
  <si>
    <t>(3) 1984, 1993, 1994</t>
  </si>
  <si>
    <t>Saint Peter's University</t>
  </si>
  <si>
    <t>Peacocks</t>
  </si>
  <si>
    <t>Yanitelli Center</t>
  </si>
  <si>
    <t>(4) 1991, 1995, 2011, 2022</t>
  </si>
  <si>
    <t>Siena College</t>
  </si>
  <si>
    <t>Saints</t>
  </si>
  <si>
    <t>Times Union Center</t>
  </si>
  <si>
    <t>(6) 1989, 1999, 2002, 2008, 2009, 2010</t>
  </si>
  <si>
    <t>University of Akron</t>
  </si>
  <si>
    <t>Zips</t>
  </si>
  <si>
    <t>James A. Rhodes Arena</t>
  </si>
  <si>
    <t>MAC</t>
  </si>
  <si>
    <t>(5) 1986, 2009, 2011, 2013, 2022</t>
  </si>
  <si>
    <t>Ball State University</t>
  </si>
  <si>
    <t>John E. Worthen Arena</t>
  </si>
  <si>
    <t>(7) 1981, 1986, 1989, 1990, 1993, 1995, 2000</t>
  </si>
  <si>
    <t>Bowling Green State University(Bowling Green)</t>
  </si>
  <si>
    <t>Falcons</t>
  </si>
  <si>
    <t>Stroh Center</t>
  </si>
  <si>
    <t>(4) 1959, 1962, 1963, 1968</t>
  </si>
  <si>
    <t>University at Buffalo</t>
  </si>
  <si>
    <t>Alumni Arena</t>
  </si>
  <si>
    <t>(4) 2015, 2016, 2018, 2019</t>
  </si>
  <si>
    <t>Central Michigan University</t>
  </si>
  <si>
    <t>Chippewas</t>
  </si>
  <si>
    <t>McGuirk Arena</t>
  </si>
  <si>
    <t>(4) 1975, 1977, 1987, 2003</t>
  </si>
  <si>
    <t>Eastern Michigan University</t>
  </si>
  <si>
    <t>(4) 1988, 1991, 1996, 1998</t>
  </si>
  <si>
    <t>Kent State University</t>
  </si>
  <si>
    <t>Golden Flashes</t>
  </si>
  <si>
    <t>Memorial Athletic and Convocation Center</t>
  </si>
  <si>
    <t>(6) 1999, 2001, 2002, 2006, 2008, 2017</t>
  </si>
  <si>
    <t>Miami University(Miami (OH))</t>
  </si>
  <si>
    <t>RedHawks</t>
  </si>
  <si>
    <t>Millett Hall</t>
  </si>
  <si>
    <t>(17) 1953, 1955, 1957, 1958, 1966, 1969, 1971, 1973, 1978, 1984, 1985, 1986, 1992, 1995, 1997, 1999, 2007</t>
  </si>
  <si>
    <t>Northern Illinois University(alternately NIU)</t>
  </si>
  <si>
    <t>(3) 1982, 1991, 1996</t>
  </si>
  <si>
    <t>Ohio University</t>
  </si>
  <si>
    <t>(14) 1960, 1961, 1964, 1965, 1970, 1972, 1974, 1983, 1985, 1994, 2005, 2010, 2012, 2021</t>
  </si>
  <si>
    <t>University of Toledo</t>
  </si>
  <si>
    <t>Rockets</t>
  </si>
  <si>
    <t>Savage Arena</t>
  </si>
  <si>
    <t>(4) 1954, 1967, 1979, 1980</t>
  </si>
  <si>
    <t>Western Michigan University</t>
  </si>
  <si>
    <t>Broncos</t>
  </si>
  <si>
    <t>University Arena</t>
  </si>
  <si>
    <t>(4) 1976, 1998, 2004, 2014</t>
  </si>
  <si>
    <t>Coppin State University</t>
  </si>
  <si>
    <t>Physical Education Complex</t>
  </si>
  <si>
    <t>MEAC</t>
  </si>
  <si>
    <t>(4) 1990, 1993, 1997, 2008</t>
  </si>
  <si>
    <t>Delaware State University</t>
  </si>
  <si>
    <t>Memorial Hall</t>
  </si>
  <si>
    <t>(1) 2005</t>
  </si>
  <si>
    <t>Howard University</t>
  </si>
  <si>
    <t>Bison</t>
  </si>
  <si>
    <t>Burr Gymnasium</t>
  </si>
  <si>
    <t>(2) 1981, 1992</t>
  </si>
  <si>
    <t>University of Maryland Eastern Shore(UMES)</t>
  </si>
  <si>
    <t>Hytche Athletic Center</t>
  </si>
  <si>
    <t>Morgan State University</t>
  </si>
  <si>
    <t>Talmadge L. Hill Field House</t>
  </si>
  <si>
    <t>(2) 2009, 2010</t>
  </si>
  <si>
    <t>Norfolk State University</t>
  </si>
  <si>
    <t>Joseph G. Echols Memorial Hall</t>
  </si>
  <si>
    <t>(3) 2012, 2021, 2022</t>
  </si>
  <si>
    <t>North Carolina Central University(alternately NCCU)</t>
  </si>
  <si>
    <t>McLendon–McDougald Gymnasium</t>
  </si>
  <si>
    <t>(4) 2014, 2017, 2018, 2019</t>
  </si>
  <si>
    <t>South Carolina State University(alternately SC State)</t>
  </si>
  <si>
    <t>SHM Memorial Center</t>
  </si>
  <si>
    <t>(5) 1989, 1996, 1998, 2000, 2003</t>
  </si>
  <si>
    <t>Belmont University</t>
  </si>
  <si>
    <t>Bruins</t>
  </si>
  <si>
    <t>Curb Event Center</t>
  </si>
  <si>
    <t>Missouri Valley</t>
  </si>
  <si>
    <t>(8) 2006, 2007, 2008, 2011, 2012, 2013, 2015, 2019</t>
  </si>
  <si>
    <t>Bradley University</t>
  </si>
  <si>
    <t>Braves</t>
  </si>
  <si>
    <t>Carver Arena</t>
  </si>
  <si>
    <t>(9) 1950, 1954, 1955, 1980, 1986, 1988, 1996, 2006, 2019</t>
  </si>
  <si>
    <t>(2) 1950, 1954</t>
  </si>
  <si>
    <t>Drake University</t>
  </si>
  <si>
    <t>Knapp Center</t>
  </si>
  <si>
    <t>(5) 1969, 1970, 2001, 2008, 2021</t>
  </si>
  <si>
    <t>(1) 1969</t>
  </si>
  <si>
    <t>University of Evansville</t>
  </si>
  <si>
    <t>Purple Aces</t>
  </si>
  <si>
    <t>Ford Center</t>
  </si>
  <si>
    <t>(5) 1982, 1989, 1992, 1993, 1999</t>
  </si>
  <si>
    <t>Illinois State University</t>
  </si>
  <si>
    <t>Redbirds</t>
  </si>
  <si>
    <t>Redbird Arena</t>
  </si>
  <si>
    <t>(6) 1983, 1984, 1985, 1990, 1997, 1998</t>
  </si>
  <si>
    <t>Indiana State University</t>
  </si>
  <si>
    <t>Sycamores</t>
  </si>
  <si>
    <t>Hulman Center</t>
  </si>
  <si>
    <t>(4) 1979, 2000, 2001, 2011</t>
  </si>
  <si>
    <t>Missouri State University</t>
  </si>
  <si>
    <t>JQH Arena</t>
  </si>
  <si>
    <t>(6) 1987, 1988, 1989, 1990, 1992, 1999</t>
  </si>
  <si>
    <t>Murray State University</t>
  </si>
  <si>
    <t>Racers</t>
  </si>
  <si>
    <t>CFSB Center</t>
  </si>
  <si>
    <t>(18) 1964, 1969, 1988, 1990, 1991, 1992, 1995, 1997, 1998, 1999, 2002, 2004, 2006, 2010, 2012, 2018, 2019, 2022</t>
  </si>
  <si>
    <t>University of Northern Iowa(alternately UNI)</t>
  </si>
  <si>
    <t>McLeod Center</t>
  </si>
  <si>
    <t>(8) 1990, 2004, 2005, 2006, 2009, 2010, 2015, 2016</t>
  </si>
  <si>
    <t>Southern Illinois University Carbondale(Southern Illinois)</t>
  </si>
  <si>
    <t>Salukis</t>
  </si>
  <si>
    <t>Banterra Center</t>
  </si>
  <si>
    <t>(10) 1977, 1993, 1994, 1995, 2002, 2003, 2004, 2005, 2006, 2007</t>
  </si>
  <si>
    <t>University of Illinois Chicago(UIC)</t>
  </si>
  <si>
    <t>UIC Pavilion</t>
  </si>
  <si>
    <t>(3) 1998, 2002, 2004</t>
  </si>
  <si>
    <t>Valparaiso University</t>
  </si>
  <si>
    <t>Beacons</t>
  </si>
  <si>
    <t>Athletics–Recreation Center</t>
  </si>
  <si>
    <t>(9) 1996, 1997, 1998, 1999, 2000, 2002, 2004, 2013, 2015</t>
  </si>
  <si>
    <t>United States Air Force Academy (Air Force)</t>
  </si>
  <si>
    <t>Clune Arena</t>
  </si>
  <si>
    <t>Mountain West</t>
  </si>
  <si>
    <t>(4) 1960, 1962, 2004, 2006</t>
  </si>
  <si>
    <t>Boise State University</t>
  </si>
  <si>
    <t>ExtraMile Arena</t>
  </si>
  <si>
    <t>(7) 1976, 1988, 1993, 1994, 2008, 2013, 2022</t>
  </si>
  <si>
    <t>Colorado State University</t>
  </si>
  <si>
    <t>Moby Arena</t>
  </si>
  <si>
    <t>(11) 1954, 1963, 1965, 1966, 1969, 1989, 1990, 2003, 2012, 2013, 2022</t>
  </si>
  <si>
    <t>California State University, Fresno (Fresno State)</t>
  </si>
  <si>
    <t>Save Mart Center</t>
  </si>
  <si>
    <t>(6) 1981, 1982, 1984, 2000*, 2001, 2016</t>
  </si>
  <si>
    <t>University of Nevada, Reno(Nevada)</t>
  </si>
  <si>
    <t>Wolf Pack</t>
  </si>
  <si>
    <t>Lawlor Events Center</t>
  </si>
  <si>
    <t>(9) 1984, 1985, 2004, 2005, 2006, 2007, 2017, 2018, 2019</t>
  </si>
  <si>
    <t>University of New Mexico</t>
  </si>
  <si>
    <t>Lobos</t>
  </si>
  <si>
    <t>Dreamstyle Arena</t>
  </si>
  <si>
    <t>(15) 1968, 1974, 1978, 1991, 1993, 1994, 1996, 1997, 1998, 1999, 2005, 2010, 2012, 2013, 2014</t>
  </si>
  <si>
    <t>San Diego State University</t>
  </si>
  <si>
    <t>Aztecs</t>
  </si>
  <si>
    <t>Viejas Arena</t>
  </si>
  <si>
    <t>(13) 1975, 1976, 1985, 2002, 2006, 2010, 2011, 2012, 2013, 2014, 2018, 2021, 2022</t>
  </si>
  <si>
    <t>San Jose State University</t>
  </si>
  <si>
    <t>Event Center Arena</t>
  </si>
  <si>
    <t>(3) 1951, 1980, 1996</t>
  </si>
  <si>
    <t>University of Nevada, Las Vegas (UNLV)</t>
  </si>
  <si>
    <t>Runnin' Rebels</t>
  </si>
  <si>
    <t>Thomas &amp; Mack Center</t>
  </si>
  <si>
    <t>(20) 1975, 1976, 1977, 1983, 1984, 1985, 1986, 1987, 1988, 1989, 1990, 1991, 1998, 2000, 2007, 2008, 2010, 2011, 2012, 2013</t>
  </si>
  <si>
    <t>(4) 1977, 1987, 1990, 1991</t>
  </si>
  <si>
    <t>(1) 1990</t>
  </si>
  <si>
    <t>Utah State University</t>
  </si>
  <si>
    <t>Smith Spectrum</t>
  </si>
  <si>
    <t>(22) 1939, 1962, 1963, 1964, 1970, 1971, 1975, 1979, 1980, 1983, 1988, 1998, 2000, 2001, 2003, 2005, 2006, 2009, 2010, 2011, 2019, 2021</t>
  </si>
  <si>
    <t>University of Wyoming</t>
  </si>
  <si>
    <t>Arena-Auditorium</t>
  </si>
  <si>
    <t>(16) 1941, 1943, 1947, 1948, 1949, 1952, 1953, 1958, 1967, 1981, 1982, 1987, 1988, 2002, 2015, 2022</t>
  </si>
  <si>
    <t>(1) 1943</t>
  </si>
  <si>
    <t>Central Connecticut State University(Central Connecticut)</t>
  </si>
  <si>
    <t>William H. Detrick Gymnasium</t>
  </si>
  <si>
    <t>Northeast</t>
  </si>
  <si>
    <t>(3) 2000, 2002, 2007</t>
  </si>
  <si>
    <t>Fairleigh Dickinson University</t>
  </si>
  <si>
    <t>Rothman Center</t>
  </si>
  <si>
    <t>(6) 1985, 1988, 1998, 2005, 2016, 2019</t>
  </si>
  <si>
    <t>Long Island University(LIU)</t>
  </si>
  <si>
    <t>Sharks</t>
  </si>
  <si>
    <t>Steinberg Wellness Center</t>
  </si>
  <si>
    <t>(7) 1981, 1984, 1997, 2011, 2012, 2013, 2018</t>
  </si>
  <si>
    <r>
      <t>Merrimack College</t>
    </r>
    <r>
      <rPr>
        <vertAlign val="superscript"/>
        <sz val="12"/>
        <color rgb="FF000000"/>
        <rFont val="Calibri"/>
        <family val="2"/>
        <scheme val="minor"/>
      </rPr>
      <t>[lower-alpha 9]</t>
    </r>
  </si>
  <si>
    <t>Warriors</t>
  </si>
  <si>
    <t>Hammel Court</t>
  </si>
  <si>
    <t>Sacred Heart University</t>
  </si>
  <si>
    <t>Pioneers</t>
  </si>
  <si>
    <t>William H. Pitt Center</t>
  </si>
  <si>
    <t>St. Francis College (St. Francis Brooklyn)</t>
  </si>
  <si>
    <t>Terriers</t>
  </si>
  <si>
    <t>Generoso Pope Athletic Complex</t>
  </si>
  <si>
    <t>Saint Francis University(Saint Francis (PA); alternately SFU)</t>
  </si>
  <si>
    <t>Red Flash</t>
  </si>
  <si>
    <t>DeGol Arena</t>
  </si>
  <si>
    <t>(1) 1991</t>
  </si>
  <si>
    <r>
      <t>Stonehill College</t>
    </r>
    <r>
      <rPr>
        <vertAlign val="superscript"/>
        <sz val="12"/>
        <color rgb="FF000000"/>
        <rFont val="Calibri"/>
        <family val="2"/>
        <scheme val="minor"/>
      </rPr>
      <t>[lower-alpha 5]</t>
    </r>
  </si>
  <si>
    <t>Skyhawks</t>
  </si>
  <si>
    <t>Merkert Gymnasium</t>
  </si>
  <si>
    <t>Wagner College</t>
  </si>
  <si>
    <t>Spiro Sports Center</t>
  </si>
  <si>
    <t>Eastern Illinois University</t>
  </si>
  <si>
    <t>Lantz Arena</t>
  </si>
  <si>
    <t>Ohio Valley</t>
  </si>
  <si>
    <t>(2) 1992, 2001</t>
  </si>
  <si>
    <r>
      <t>Lindenwood University</t>
    </r>
    <r>
      <rPr>
        <vertAlign val="superscript"/>
        <sz val="12"/>
        <color rgb="FF000000"/>
        <rFont val="Calibri"/>
        <family val="2"/>
        <scheme val="minor"/>
      </rPr>
      <t>[lower-alpha 5]</t>
    </r>
  </si>
  <si>
    <t>Robert F. Hyland Performance Arena</t>
  </si>
  <si>
    <t>University of Arkansas at Little Rock(Little Rock)</t>
  </si>
  <si>
    <t>Trojans</t>
  </si>
  <si>
    <t>Jack Stephens Center</t>
  </si>
  <si>
    <t>(5) 1986, 1989, 1990, 2011, 2016</t>
  </si>
  <si>
    <t>Morehead State University</t>
  </si>
  <si>
    <t>Ellis Johnson Arena</t>
  </si>
  <si>
    <t>(8) 1956, 1957, 1961, 1983, 1984, 2009, 2011, 2021</t>
  </si>
  <si>
    <t>Southeast Missouri State University(alternately SEMO)</t>
  </si>
  <si>
    <t>Redhawks</t>
  </si>
  <si>
    <t>Show Me Center</t>
  </si>
  <si>
    <t>(1) 2000</t>
  </si>
  <si>
    <t>Southern Illinois University Edwardsville(SIU Edwardsville or SIUE)</t>
  </si>
  <si>
    <t>Vadalabene Center</t>
  </si>
  <si>
    <r>
      <t>University of Southern Indiana</t>
    </r>
    <r>
      <rPr>
        <vertAlign val="superscript"/>
        <sz val="12"/>
        <color rgb="FF000000"/>
        <rFont val="Calibri"/>
        <family val="2"/>
        <scheme val="minor"/>
      </rPr>
      <t>[lower-alpha 5]</t>
    </r>
  </si>
  <si>
    <t>Screaming Eagles</t>
  </si>
  <si>
    <t>Screaming Eagles Arena</t>
  </si>
  <si>
    <t>University of Tennessee at Martin (UT Martin)</t>
  </si>
  <si>
    <t>Tom and Kathleen Elam Center</t>
  </si>
  <si>
    <t>Tennessee State University</t>
  </si>
  <si>
    <t>Gentry Complex</t>
  </si>
  <si>
    <t>(2) 1993, 1994</t>
  </si>
  <si>
    <t>Tennessee Technological University(Tennessee Tech)</t>
  </si>
  <si>
    <t>Eblen Center</t>
  </si>
  <si>
    <t>(2) 1958, 1963</t>
  </si>
  <si>
    <t>University of Arizona</t>
  </si>
  <si>
    <t>McKale Center</t>
  </si>
  <si>
    <t>Pac-12</t>
  </si>
  <si>
    <t>(36) 1951, 1976, 1977, 1985, 1986, 1987, 1988, 1989, 1990, 1991, 1992, 1993, 1994, 1995, 1996, 1997, 1998, 1999*, 2000, 2001, 2002, 2003, 2004, 2005, 2006, 2007, 2008, 2009, 2011, 2013, 2014, 2015, 2016, 2017, 2018, 2022</t>
  </si>
  <si>
    <t>(4) 1988, 1994, 1997, 2001</t>
  </si>
  <si>
    <t>Arizona State University</t>
  </si>
  <si>
    <t>Sun Devils</t>
  </si>
  <si>
    <t>Wells Fargo Arena</t>
  </si>
  <si>
    <t>(16) 1958, 1961, 1962, 1963, 1964, 1973, 1975, 1980, 1981, 1991, 1995, 2003, 2009, 2014, 2018, 2019</t>
  </si>
  <si>
    <t>University of California, Berkeley(California)</t>
  </si>
  <si>
    <t>Golden Bears</t>
  </si>
  <si>
    <t>Haas Pavilion</t>
  </si>
  <si>
    <t>(19) 1946, 1957, 1958, 1959, 1960, 1990, 1993, 1994, 1996, 1997, 2001, 2002, 2003, 2006, 2009, 2010, 2012, 2013, 2016</t>
  </si>
  <si>
    <t>(3) 1946, 1959, 1960</t>
  </si>
  <si>
    <t>(1) 1959</t>
  </si>
  <si>
    <t>University of Colorado Boulder(Colorado)</t>
  </si>
  <si>
    <t>Buffaloes</t>
  </si>
  <si>
    <t>CU Events Center</t>
  </si>
  <si>
    <t>(15) 1940, 1942, 1946, 1954, 1955, 1962, 1963, 1969, 1997, 2003, 2012, 2013, 2014, 2016, 2021</t>
  </si>
  <si>
    <t>(2) 1942, 1955</t>
  </si>
  <si>
    <t>University of Oregon</t>
  </si>
  <si>
    <t>Ducks</t>
  </si>
  <si>
    <t>Matthew Knight Arena</t>
  </si>
  <si>
    <t>(17) 1939, 1945, 1960, 1961, 1995, 2000, 2002, 2003, 2007, 2008, 2013, 2014, 2015, 2016, 2017, 2019, 2021</t>
  </si>
  <si>
    <t>(2) 1939, 2017</t>
  </si>
  <si>
    <t>(1) 1939</t>
  </si>
  <si>
    <t>Oregon State University</t>
  </si>
  <si>
    <t>Beavers</t>
  </si>
  <si>
    <t>Gill Coliseum</t>
  </si>
  <si>
    <t>(18) 1947, 1949, 1955, 1962, 1963, 1964, 1966, 1975, 1980, 1981, 1982, 1984, 1985, 1988, 1989, 1990, 2016, 2021</t>
  </si>
  <si>
    <t>(2) 1949, 1963</t>
  </si>
  <si>
    <t>Stanford University</t>
  </si>
  <si>
    <t>Cardinal</t>
  </si>
  <si>
    <t>Maples Pavilion</t>
  </si>
  <si>
    <t>(17) 1942, 1989, 1992, 1995, 1996, 1997, 1998, 1999, 2000, 2001, 2002, 2003, 2004, 2005, 2007, 2008, 2014</t>
  </si>
  <si>
    <t>(2) 1942, 1998</t>
  </si>
  <si>
    <t>(1) 1942</t>
  </si>
  <si>
    <r>
      <t>University of California, Los Angeles(UCLA)</t>
    </r>
    <r>
      <rPr>
        <vertAlign val="superscript"/>
        <sz val="12"/>
        <color rgb="FF000000"/>
        <rFont val="Calibri"/>
        <family val="2"/>
        <scheme val="minor"/>
      </rPr>
      <t>[lower-alpha 10]</t>
    </r>
  </si>
  <si>
    <t>Pauley Pavilion</t>
  </si>
  <si>
    <t>(50) 1950, 1952, 1956, 1962, 1963, 1964, 1965, 1967, 1968, 1969, 1970, 1971, 1972, 1973, 1974, 1975, 1976, 1977, 1978, 1979, 1980, 1981, 1983, 1987, 1989, 1990, 1991, 1992, 1993, 1994, 1995, 1996, 1997, 1998, 1999*, 2000, 2001, 2002, 2005, 2006, 2007, 2008, 2009, 2011, 2013, 2014, 2017, 2018, 2021, 2022</t>
  </si>
  <si>
    <t>(19) 1962, 1964, 1965, 1967, 1968, 1969, 1970, 1971, 1972, 1973, 1974, 1975, 1976, 1980, 1995, 2006, 2007, 2008, 2021</t>
  </si>
  <si>
    <t>(11) 1964, 1965, 1967, 1968, 1969, 1970, 1971, 1972, 1973, 1975, 1995</t>
  </si>
  <si>
    <r>
      <t>University of Southern California(USC)</t>
    </r>
    <r>
      <rPr>
        <vertAlign val="superscript"/>
        <sz val="12"/>
        <color rgb="FF000000"/>
        <rFont val="Calibri"/>
        <family val="2"/>
        <scheme val="minor"/>
      </rPr>
      <t>[lower-alpha 10]</t>
    </r>
  </si>
  <si>
    <t>Galen Center</t>
  </si>
  <si>
    <t>(20) 1940, 1954, 1960, 1961, 1979, 1982, 1985, 1991, 1992, 1997, 2001, 2002, 2007, 2008, 2009, 2011, 2016, 2017, 2021, 2022</t>
  </si>
  <si>
    <t>(2) 1940, 1954</t>
  </si>
  <si>
    <t>University of Utah</t>
  </si>
  <si>
    <t>Utes</t>
  </si>
  <si>
    <t>Jon M. Huntsman Center</t>
  </si>
  <si>
    <t>(30) 1944, 1945, 1955, 1956, 1959, 1960, 1961, 1966, 1977, 1978, 1979, 1981, 1983, 1986, 1991, 1993, 1995, 1996, 1997, 1998, 1999, 2000, 2002, 2003, 2004, 2005, 2009, 2015, 2016</t>
  </si>
  <si>
    <t>(4) 1944, 1961, 1966, 1998</t>
  </si>
  <si>
    <t>University of Washington</t>
  </si>
  <si>
    <t>Alaska Airlines Arena at Hec Edmundson Pavilion</t>
  </si>
  <si>
    <t>(17) 1943, 1948, 1951, 1953, 1976, 1984, 1985, 1986, 1998, 1999, 2004, 2005, 2006, 2009, 2010, 2011, 2019</t>
  </si>
  <si>
    <t>(1) 1953</t>
  </si>
  <si>
    <t>Washington State University</t>
  </si>
  <si>
    <t>Beasley Coliseum</t>
  </si>
  <si>
    <t>(6) 1941, 1980, 1983, 1994, 2007, 2008</t>
  </si>
  <si>
    <t>American University</t>
  </si>
  <si>
    <t>Bender Arena</t>
  </si>
  <si>
    <t>Patriot League</t>
  </si>
  <si>
    <t>(3) 2008, 2009, 2014</t>
  </si>
  <si>
    <t>United States Military Academy (Army or Army West Point)</t>
  </si>
  <si>
    <t>Black Knights</t>
  </si>
  <si>
    <t>Christl Arena</t>
  </si>
  <si>
    <t>Boston University</t>
  </si>
  <si>
    <t>Case Gym</t>
  </si>
  <si>
    <t>(7) 1959, 1983, 1988, 1990, 1997, 2002, 2011</t>
  </si>
  <si>
    <t>Bucknell University</t>
  </si>
  <si>
    <t>Sojka Pavilion</t>
  </si>
  <si>
    <t>(8) 1987, 1989, 2005, 2006, 2011, 2013, 2017, 2018</t>
  </si>
  <si>
    <t>Colgate University</t>
  </si>
  <si>
    <t>Cotterell Court</t>
  </si>
  <si>
    <t>(5) 1995, 1996, 2019, 2021, 2022</t>
  </si>
  <si>
    <t>College of the Holy Cross</t>
  </si>
  <si>
    <t>Crusaders</t>
  </si>
  <si>
    <t>Hart Center</t>
  </si>
  <si>
    <t>(13) 1947, 1948, 1950, 1953, 1956, 1977, 1980, 1993, 2001, 2002, 2003, 2007, 2016</t>
  </si>
  <si>
    <t>(2) 1947, 1948</t>
  </si>
  <si>
    <t>(1) 1947</t>
  </si>
  <si>
    <t>Lafayette College</t>
  </si>
  <si>
    <t>Leopards</t>
  </si>
  <si>
    <t>Kirby Sports Center</t>
  </si>
  <si>
    <t>(4) 1957, 1999, 2000, 2015</t>
  </si>
  <si>
    <t>Lehigh University</t>
  </si>
  <si>
    <t>Mountain Hawks</t>
  </si>
  <si>
    <t>Stabler Arena</t>
  </si>
  <si>
    <t>(5) 1985, 1988, 2004, 2010, 2012</t>
  </si>
  <si>
    <t>Loyola University Maryland(Loyola–Maryland)</t>
  </si>
  <si>
    <t>Greyhounds</t>
  </si>
  <si>
    <t>Reitz Arena</t>
  </si>
  <si>
    <t>(2) 1994, 2012</t>
  </si>
  <si>
    <t>United States Naval Academy(Navy)</t>
  </si>
  <si>
    <t>Midshipmen</t>
  </si>
  <si>
    <t>Alumni Hall</t>
  </si>
  <si>
    <t>(11) 1947, 1953, 1954, 1959, 1960, 1985, 1986, 1987, 1994, 1997, 1998</t>
  </si>
  <si>
    <t>University of Alabama</t>
  </si>
  <si>
    <t>Crimson Tide</t>
  </si>
  <si>
    <t>Coleman Coliseum</t>
  </si>
  <si>
    <t>SEC</t>
  </si>
  <si>
    <t>(23) 1975, 1976, 1982, 1983, 1984, 1985, 1986, 1987, 1989, 1990, 1991, 1992, 1994, 1995, 2002, 2003, 2004, 2005, 2006, 2012, 2018, 2021, 2022</t>
  </si>
  <si>
    <t>University of Arkansas</t>
  </si>
  <si>
    <t>Razorbacks</t>
  </si>
  <si>
    <t>Bud Walton Arena</t>
  </si>
  <si>
    <t>(34) 1941, 1945, 1949, 1958, 1977, 1978, 1979, 1980, 1981, 1982, 1983, 1984, 1985, 1988, 1989, 1990, 1991, 1992, 1993, 1994, 1995, 1996, 1998, 1999, 2000, 2001, 2006, 2007, 2008, 2015, 2017, 2018, 2021, 2022</t>
  </si>
  <si>
    <t>(6) 1941, 1945, 1978, 1990, 1994, 1995</t>
  </si>
  <si>
    <t>(1) 1994</t>
  </si>
  <si>
    <t>Auburn University</t>
  </si>
  <si>
    <t>Auburn Arena</t>
  </si>
  <si>
    <t>(11) 1984, 1985, 1986, 1987, 1988, 1999, 2000, 2003, 2018, 2019, 2022</t>
  </si>
  <si>
    <t>University of Florida</t>
  </si>
  <si>
    <t>Gators</t>
  </si>
  <si>
    <t>O'Connell Center</t>
  </si>
  <si>
    <t>(23) 1987, 1988, 1989, 1994, 1995, 1999, 2000, 2001, 2002, 2003, 2004, 2005, 2006, 2007, 2010, 2011, 2012, 2013, 2014, 2017, 2018, 2019, 2021</t>
  </si>
  <si>
    <t>(5) 1994, 2000, 2006, 2007, 2014</t>
  </si>
  <si>
    <t>(2) 2006, 2007</t>
  </si>
  <si>
    <t>University of Georgia</t>
  </si>
  <si>
    <t>Stegeman Coliseum</t>
  </si>
  <si>
    <t>(12) 1983, 1985*, 1987, 1990, 1991, 1996, 1997, 2001, 2002*, 2008, 2011, 2015</t>
  </si>
  <si>
    <t>(1) 1983</t>
  </si>
  <si>
    <t>University of Kentucky</t>
  </si>
  <si>
    <t>Rupp Arena</t>
  </si>
  <si>
    <t>(59) 1942, 1945, 1948, 1949, 1951, 1952, 1955, 1956, 1957, 1958, 1959, 1961, 1962, 1964, 1966, 1968, 1969, 1970, 1971, 1972, 1973, 1975, 1977, 1978, 1980, 1981, 1982, 1983, 1984, 1985, 1986, 1987, 1992, 1993, 1994, 1995, 1996, 1997, 1998, 1999, 2000, 2001, 2002, 2003, 2004, 2005, 2006, 2007, 2008, 2010, 2011, 2012, 2014, 2015, 2016, 2017, 2018, 2019, 2022</t>
  </si>
  <si>
    <t>(17) 1942, 1948, 1949, 1951, 1958, 1966, 1975, 1978, 1984, 1993, 1996, 1997, 1998, 2011, 2012, 2014, 2015</t>
  </si>
  <si>
    <t>(8) 1948, 1949, 1951, 1958, 1978, 1996, 1998, 2012</t>
  </si>
  <si>
    <t>Louisiana State University(LSU)</t>
  </si>
  <si>
    <t>Pete Maravich Assembly Center</t>
  </si>
  <si>
    <t>(23) 1953, 1954, 1979, 1980, 1981, 1984, 1985, 1986, 1987, 1988, 1989, 1990, 1991, 1992, 1993, 2000, 2003, 2005, 2006, 2009, 2019, 2021, 2022</t>
  </si>
  <si>
    <t>(4) 1953, 1981, 1986, 2006</t>
  </si>
  <si>
    <t>University of Mississippi (Ole Miss)</t>
  </si>
  <si>
    <t>Rebels</t>
  </si>
  <si>
    <t>The Pavilion at Ole Miss</t>
  </si>
  <si>
    <t>(8) 1981, 1997, 1998, 1999, 2001, 2002, 2013, 2019</t>
  </si>
  <si>
    <t>Mississippi State University</t>
  </si>
  <si>
    <t>Humphrey Coliseum</t>
  </si>
  <si>
    <t>(11) 1963, 1991, 1995, 1996, 2002, 2003, 2004, 2005, 2008, 2009, 2019</t>
  </si>
  <si>
    <t>(1) 1996</t>
  </si>
  <si>
    <t>University of Missouri</t>
  </si>
  <si>
    <t>Mizzou Arena</t>
  </si>
  <si>
    <t>(28) 1944, 1976, 1978, 1980, 1981, 1982, 1983, 1986, 1987, 1988, 1989, 1990, 1992, 1993, 1994*, 1995, 1999, 2000, 2001, 2002, 2003, 2009, 2010, 2011, 2012, 2013, 2018, 2021</t>
  </si>
  <si>
    <t>University of South Carolina</t>
  </si>
  <si>
    <t>Colonial Life Arena</t>
  </si>
  <si>
    <t>(9) 1971, 1972, 1973, 1974, 1989, 1997, 1998, 2004, 2017</t>
  </si>
  <si>
    <t>University of Tennessee</t>
  </si>
  <si>
    <t>Volunteers</t>
  </si>
  <si>
    <t>Thompson–Boling Arena</t>
  </si>
  <si>
    <t>(24) 1967, 1976, 1977, 1979, 1980, 1981, 1982, 1983, 1989, 1998, 1999, 2000, 2001, 2006, 2007, 2008, 2009, 2010, 2011, 2014, 2018, 2019, 2021, 2022</t>
  </si>
  <si>
    <t>Texas A&amp;M University</t>
  </si>
  <si>
    <t>Reed Arena</t>
  </si>
  <si>
    <t>(14) 1951, 1964, 1969, 1975, 1980, 1987, 2006, 2007, 2008, 2009, 2010, 2011, 2016, 2018</t>
  </si>
  <si>
    <t>Vanderbilt University</t>
  </si>
  <si>
    <t>Commodores</t>
  </si>
  <si>
    <t>Memorial Gymnasium</t>
  </si>
  <si>
    <t>(15) 1965, 1974, 1988, 1989, 1991, 1993, 1997, 2004, 2007, 2008, 2010, 2011, 2012, 2016, 2017</t>
  </si>
  <si>
    <t>University of Tennessee at Chattanooga(Chattanooga)</t>
  </si>
  <si>
    <t>Mocs</t>
  </si>
  <si>
    <t>McKenzie Arena</t>
  </si>
  <si>
    <t>Southern</t>
  </si>
  <si>
    <t>(11) 1981, 1982, 1983, 1988, 1993, 1994, 1995, 2005, 2009, 2016, 2022</t>
  </si>
  <si>
    <t>The Citadel</t>
  </si>
  <si>
    <t>McAlister Field House</t>
  </si>
  <si>
    <t>East Tennessee State University(alternately ETSU)</t>
  </si>
  <si>
    <t>Freedom Hall Civic Center</t>
  </si>
  <si>
    <t>(10) 1968, 1989, 1990, 1991, 1992, 2003, 2004, 2009, 2010, 2017</t>
  </si>
  <si>
    <t>Furman University</t>
  </si>
  <si>
    <t>Paladins</t>
  </si>
  <si>
    <t>Timmons Arena</t>
  </si>
  <si>
    <t>(6) 1971, 1973, 1974, 1975, 1978, 1980</t>
  </si>
  <si>
    <t>Mercer University</t>
  </si>
  <si>
    <t>Hawkins Arena</t>
  </si>
  <si>
    <t>(3) 1981, 1985, 2014</t>
  </si>
  <si>
    <t>Samford University</t>
  </si>
  <si>
    <t>Pete Hanna Center</t>
  </si>
  <si>
    <t>(2) 1999, 2000</t>
  </si>
  <si>
    <t>University of North Carolina at Greensboro(UNCG or UNC Greensboro)</t>
  </si>
  <si>
    <t>Greensboro Coliseum</t>
  </si>
  <si>
    <t>(4) 1996, 2001, 2018, 2021</t>
  </si>
  <si>
    <t>Virginia Military Institute (VMI)</t>
  </si>
  <si>
    <t>Keydets</t>
  </si>
  <si>
    <t>Cameron Hall</t>
  </si>
  <si>
    <t>(3) 1964, 1976, 1977</t>
  </si>
  <si>
    <t>Western Carolina University</t>
  </si>
  <si>
    <t>Ramsey Center</t>
  </si>
  <si>
    <t>Wofford College</t>
  </si>
  <si>
    <t>Benjamin Johnson Arena</t>
  </si>
  <si>
    <t>(5) 2010, 2011, 2014, 2015, 2019</t>
  </si>
  <si>
    <t>Houston Christian University(alternately HCU)</t>
  </si>
  <si>
    <t>Sharp Gymnasium</t>
  </si>
  <si>
    <t>Southland</t>
  </si>
  <si>
    <t>University of the Incarnate Word(alternately UIW)</t>
  </si>
  <si>
    <t>McDermott Convocation Center</t>
  </si>
  <si>
    <t>Lamar University</t>
  </si>
  <si>
    <t>Montagne Center</t>
  </si>
  <si>
    <t>(6) 1979, 1980, 1981, 1983, 2000, 2012</t>
  </si>
  <si>
    <t>McNeese State University</t>
  </si>
  <si>
    <t>Health and Human Performance Education Complex</t>
  </si>
  <si>
    <t>(2) 1989, 2002</t>
  </si>
  <si>
    <t>University of New Orleans</t>
  </si>
  <si>
    <t>Privateers</t>
  </si>
  <si>
    <t>Lakefront Arena</t>
  </si>
  <si>
    <t>(5) 1987, 1991, 1993, 1996, 2017</t>
  </si>
  <si>
    <t>Nicholls State University(Nicholls)</t>
  </si>
  <si>
    <t>Stopher Gymnasium</t>
  </si>
  <si>
    <t>(2) 1995, 1998</t>
  </si>
  <si>
    <t>Northwestern State University</t>
  </si>
  <si>
    <t>Demons</t>
  </si>
  <si>
    <t>Prather Coliseum</t>
  </si>
  <si>
    <t>(3) 2001, 2006, 2013</t>
  </si>
  <si>
    <t>Southeastern Louisiana University</t>
  </si>
  <si>
    <t>University Center</t>
  </si>
  <si>
    <t>Texas A&amp;M University-Corpus Christi</t>
  </si>
  <si>
    <t>Islanders</t>
  </si>
  <si>
    <t>American Bank Center</t>
  </si>
  <si>
    <t>(2) 2007, 2022</t>
  </si>
  <si>
    <r>
      <t>Texas A&amp;M University–Commerce</t>
    </r>
    <r>
      <rPr>
        <vertAlign val="superscript"/>
        <sz val="12"/>
        <color rgb="FF000000"/>
        <rFont val="Calibri"/>
        <family val="2"/>
        <scheme val="minor"/>
      </rPr>
      <t>[lower-alpha 5]</t>
    </r>
  </si>
  <si>
    <t>Texas A&amp;M–Commerce Field House</t>
  </si>
  <si>
    <t>Alabama Agricultural and Mechanical University </t>
  </si>
  <si>
    <t>(Alabama A&amp;M)</t>
  </si>
  <si>
    <t>Elmore Gymnasium</t>
  </si>
  <si>
    <t>SWAC</t>
  </si>
  <si>
    <t>Alabama State University</t>
  </si>
  <si>
    <t>Dunn–Oliver Acadome</t>
  </si>
  <si>
    <t>(4) 2001, 2004, 2009, 2011</t>
  </si>
  <si>
    <t>Alcorn State University</t>
  </si>
  <si>
    <t>Davey Whitney Complex</t>
  </si>
  <si>
    <t>(6) 1980, 1982, 1983, 1984, 1999, 2002</t>
  </si>
  <si>
    <t>University of Arkansas at Pine Bluff(Arkansas–Pine Bluff)</t>
  </si>
  <si>
    <t>Golden Lions</t>
  </si>
  <si>
    <t>K. L. Johnson Complex</t>
  </si>
  <si>
    <t>(1) 2010</t>
  </si>
  <si>
    <t>Bethune–Cookman University</t>
  </si>
  <si>
    <t>Moore Gymnasium</t>
  </si>
  <si>
    <t>Florida Agricultural and Mechanical University(Florida A&amp;M)</t>
  </si>
  <si>
    <t>Rattlers</t>
  </si>
  <si>
    <t>Lawson Multipurpose Center</t>
  </si>
  <si>
    <t>(3) 1999, 2004, 2007</t>
  </si>
  <si>
    <t>Grambling State University</t>
  </si>
  <si>
    <t>Fredrick C. Hobdy Assembly Center</t>
  </si>
  <si>
    <t>Jackson State University</t>
  </si>
  <si>
    <t>Williams Assembly Center</t>
  </si>
  <si>
    <t>(3) 1997, 2000, 2007</t>
  </si>
  <si>
    <t>Mississippi Valley State University</t>
  </si>
  <si>
    <t>Delta Devils</t>
  </si>
  <si>
    <t>Harrison HPER Complex</t>
  </si>
  <si>
    <t>(5) 1986, 1992, 1996, 2008, 2012</t>
  </si>
  <si>
    <t>Prairie View A&amp;M University</t>
  </si>
  <si>
    <t>William Nicks Building</t>
  </si>
  <si>
    <t>(2) 1998, 2019</t>
  </si>
  <si>
    <t>Southern University</t>
  </si>
  <si>
    <t>F. G. Clark Center</t>
  </si>
  <si>
    <t>(9) 1981, 1985, 1987, 1988, 1989, 1993, 2006, 2013, 2016</t>
  </si>
  <si>
    <t>Texas Southern University</t>
  </si>
  <si>
    <t>Health and Physical Education Arena</t>
  </si>
  <si>
    <t>(10) 1990, 1994, 1995, 2003, 2014, 2015, 2017, 2018, 2021, 2022</t>
  </si>
  <si>
    <t>University of Denver</t>
  </si>
  <si>
    <t>Magness Arena</t>
  </si>
  <si>
    <t>The Summit</t>
  </si>
  <si>
    <t>University of Missouri–Kansas City(Kansas City)</t>
  </si>
  <si>
    <t>Roos</t>
  </si>
  <si>
    <t>Swinney Recreation Center</t>
  </si>
  <si>
    <t>University of North Dakota</t>
  </si>
  <si>
    <t>Fighting Hawks</t>
  </si>
  <si>
    <t>Betty Engelstad Sioux Center</t>
  </si>
  <si>
    <t>North Dakota State University</t>
  </si>
  <si>
    <t>Bison Sports Arena</t>
  </si>
  <si>
    <t>(4) 2009, 2014, 2015, 2019</t>
  </si>
  <si>
    <t>University of Nebraska Omaha</t>
  </si>
  <si>
    <t>Mavericks</t>
  </si>
  <si>
    <t>Baxter Arena</t>
  </si>
  <si>
    <t>Oral Roberts University</t>
  </si>
  <si>
    <t>Mabee Center</t>
  </si>
  <si>
    <t>(6) 1974, 1984, 2006, 2007, 2008, 2021</t>
  </si>
  <si>
    <r>
      <t>University of St. Thomas</t>
    </r>
    <r>
      <rPr>
        <vertAlign val="superscript"/>
        <sz val="12"/>
        <color rgb="FF000000"/>
        <rFont val="Calibri"/>
        <family val="2"/>
        <scheme val="minor"/>
      </rPr>
      <t>[lower-alpha 11]</t>
    </r>
  </si>
  <si>
    <t>Tommies</t>
  </si>
  <si>
    <t>Schoenecker Arena</t>
  </si>
  <si>
    <t>University of South Dakota</t>
  </si>
  <si>
    <t>Coyotes</t>
  </si>
  <si>
    <t>Sanford Coyote Sports Center</t>
  </si>
  <si>
    <t>South Dakota State University</t>
  </si>
  <si>
    <t>Jackrabbits</t>
  </si>
  <si>
    <t>Frost Arena</t>
  </si>
  <si>
    <t>(6) 2012, 2013, 2016, 2017, 2018, 2022</t>
  </si>
  <si>
    <t>Western Illinois University</t>
  </si>
  <si>
    <t>Leathernecks</t>
  </si>
  <si>
    <t>Western Hall</t>
  </si>
  <si>
    <t>Appalachian State University</t>
  </si>
  <si>
    <t>George M. Holmes Convocation Center</t>
  </si>
  <si>
    <t>Sun Belt</t>
  </si>
  <si>
    <t>(3) 1979, 2000, 2021</t>
  </si>
  <si>
    <t>Arkansas State University</t>
  </si>
  <si>
    <t>Red Wolves</t>
  </si>
  <si>
    <t>(1) 1999</t>
  </si>
  <si>
    <t>Coastal Carolina University</t>
  </si>
  <si>
    <t>Chanticleers</t>
  </si>
  <si>
    <t>HTC Center</t>
  </si>
  <si>
    <t>(4) 1991, 1993, 2014, 2015</t>
  </si>
  <si>
    <t>Georgia Southern University</t>
  </si>
  <si>
    <t>Hanner Fieldhouse</t>
  </si>
  <si>
    <t>(3) 1983, 1987, 1992</t>
  </si>
  <si>
    <t>Georgia State University</t>
  </si>
  <si>
    <t>GSU Sports Arena</t>
  </si>
  <si>
    <t>(6) 1991, 2001, 2015, 2018, 2019, 2022</t>
  </si>
  <si>
    <t>James Madison University(alternatively JMU)</t>
  </si>
  <si>
    <t>Atlantic Union Bank Center</t>
  </si>
  <si>
    <t>(5) 1981, 1982, 1983, 1994, 2013</t>
  </si>
  <si>
    <t>University of Louisiana at Lafayette(Louisiana)</t>
  </si>
  <si>
    <t>Ragin' Cajuns</t>
  </si>
  <si>
    <t>Cajundome</t>
  </si>
  <si>
    <t>(6) 1982, 1983, 1992, 1994, 2000, 2014</t>
  </si>
  <si>
    <t>University of Louisiana at Monroe(Louisiana–Monroe or ULM)</t>
  </si>
  <si>
    <t>Warhawks</t>
  </si>
  <si>
    <t>Fant–Ewing Coliseum</t>
  </si>
  <si>
    <t>(7) 1982, 1986, 1990, 1991, 1992, 1993, 1996</t>
  </si>
  <si>
    <t>Marshall University</t>
  </si>
  <si>
    <t>Thundering Herd</t>
  </si>
  <si>
    <t>Cam Henderson Center</t>
  </si>
  <si>
    <t>(6) 1956, 1972, 1984, 1985, 1987, 2018</t>
  </si>
  <si>
    <t>Old Dominion University</t>
  </si>
  <si>
    <t>Monarchs</t>
  </si>
  <si>
    <t>Ted Constant Convocation Center</t>
  </si>
  <si>
    <t>(12) 1980, 1982, 1985, 1986, 1992, 1995, 1997, 2005, 2007, 2010, 2011, 2019</t>
  </si>
  <si>
    <t>University of South Alabama</t>
  </si>
  <si>
    <t>Mitchell Center</t>
  </si>
  <si>
    <t>(8) 1979, 1980, 1989, 1991, 1997, 1998, 2006, 2008</t>
  </si>
  <si>
    <t>University of Southern Mississippi(Southern Miss)</t>
  </si>
  <si>
    <t>Reed Green Coliseum</t>
  </si>
  <si>
    <t>(3) 1990, 1991, 2012</t>
  </si>
  <si>
    <t>Texas State University</t>
  </si>
  <si>
    <t>Strahan Coliseum</t>
  </si>
  <si>
    <t>(2) 1994, 1997</t>
  </si>
  <si>
    <t>Troy University</t>
  </si>
  <si>
    <t>Trojan Arena</t>
  </si>
  <si>
    <t>(2) 2003, 2017</t>
  </si>
  <si>
    <t>Brigham Young University(BYU)</t>
  </si>
  <si>
    <t>Marriott Center</t>
  </si>
  <si>
    <r>
      <t>West Coast</t>
    </r>
    <r>
      <rPr>
        <vertAlign val="superscript"/>
        <sz val="12"/>
        <color rgb="FF000000"/>
        <rFont val="Calibri"/>
        <family val="2"/>
        <scheme val="minor"/>
      </rPr>
      <t>[lower-alpha 1]</t>
    </r>
  </si>
  <si>
    <t>(30) 1950, 1951, 1957, 1965, 1969, 1971, 1972, 1979, 1980, 1981, 1984, 1987, 1988, 1990, 1991, 1992, 1993, 1995, 2001, 2003, 2004, 2007, 2008, 2009, 2010, 2011, 2012, 2014, 2021</t>
  </si>
  <si>
    <t>Gonzaga University</t>
  </si>
  <si>
    <t>McCarthey Athletic Center</t>
  </si>
  <si>
    <t>West Coast</t>
  </si>
  <si>
    <t>(24) 1995, 1999, 2000, 2001, 2002, 2003, 2004, 2005, 2006, 2007, 2008, 2009, 2010, 2011, 2012, 2013, 2014, 2015, 2016, 2017, 2018, 2019, 2021, 2022</t>
  </si>
  <si>
    <t>(2) 2017, 2021</t>
  </si>
  <si>
    <t>Loyola Marymount University</t>
  </si>
  <si>
    <t>Gersten Pavilion</t>
  </si>
  <si>
    <t>(5) 1961, 1980, 1988, 1989, 1990</t>
  </si>
  <si>
    <t>University of the Pacific</t>
  </si>
  <si>
    <t>Alex G. Spanos Center</t>
  </si>
  <si>
    <t>(9) 1966, 1967, 1971, 1979, 1997, 2004, 2005, 2006, 2013</t>
  </si>
  <si>
    <t>Pepperdine University</t>
  </si>
  <si>
    <t>Waves</t>
  </si>
  <si>
    <t>Firestone Fieldhouse</t>
  </si>
  <si>
    <t>(13) 1944, 1962, 1976, 1982, 1983, 1985, 1986, 1991, 1992, 1994, 2000, 2002</t>
  </si>
  <si>
    <t>University of Portland</t>
  </si>
  <si>
    <t>Pilots</t>
  </si>
  <si>
    <t>Chiles Center</t>
  </si>
  <si>
    <t>(2) 1959, 1996</t>
  </si>
  <si>
    <t>Saint Mary's College of California (Saint Mary's)</t>
  </si>
  <si>
    <t>McKeon Pavilion</t>
  </si>
  <si>
    <t>(11) 1959, 1989, 1997, 2005, 2008, 2010, 2012, 2013, 2017, 2019, 2022</t>
  </si>
  <si>
    <t>University of San Diego</t>
  </si>
  <si>
    <t>Toreros</t>
  </si>
  <si>
    <t>Jenny Craig Pavilion</t>
  </si>
  <si>
    <t>(4) 1984, 1987, 2003, 2008</t>
  </si>
  <si>
    <t>University of San Francisco</t>
  </si>
  <si>
    <t>Dons</t>
  </si>
  <si>
    <t>War Memorial Gymnasium</t>
  </si>
  <si>
    <t>(16) 1955, 1956, 1957, 1963, 1964, 1965, 1972, 1973, 1974, 1977, 1978, 1979, 1981, 1982, 1998, 2022</t>
  </si>
  <si>
    <t>(3) 1955, 1956, 1957</t>
  </si>
  <si>
    <t>(2) 1955, 1956</t>
  </si>
  <si>
    <t>Santa Clara University</t>
  </si>
  <si>
    <t>Leavey Center</t>
  </si>
  <si>
    <t>(11) 1952, 1953, 1954, 1960, 1968, 1969, 1970, 1987, 1993, 1995, 1996</t>
  </si>
  <si>
    <t>(1) 1952</t>
  </si>
  <si>
    <t>Abilene Christian University</t>
  </si>
  <si>
    <t>WAC</t>
  </si>
  <si>
    <t>(2) 2019, 2021</t>
  </si>
  <si>
    <t>California Baptist University(alternately CBU)</t>
  </si>
  <si>
    <t>CBU Events Center</t>
  </si>
  <si>
    <r>
      <t>Utah Tech University</t>
    </r>
    <r>
      <rPr>
        <vertAlign val="superscript"/>
        <sz val="12"/>
        <color rgb="FF000000"/>
        <rFont val="Calibri"/>
        <family val="2"/>
        <scheme val="minor"/>
      </rPr>
      <t>[lower-alpha 2][lower-alpha 12]</t>
    </r>
  </si>
  <si>
    <t>Trailblazers</t>
  </si>
  <si>
    <t>Burns Arena</t>
  </si>
  <si>
    <t>Grand Canyon University</t>
  </si>
  <si>
    <t>Antelopes</t>
  </si>
  <si>
    <t>GCU Arena</t>
  </si>
  <si>
    <t>New Mexico State University</t>
  </si>
  <si>
    <t>Pan American Center</t>
  </si>
  <si>
    <r>
      <t>WAC</t>
    </r>
    <r>
      <rPr>
        <vertAlign val="superscript"/>
        <sz val="12"/>
        <color rgb="FF000000"/>
        <rFont val="Calibri"/>
        <family val="2"/>
        <scheme val="minor"/>
      </rPr>
      <t>[lower-alpha 3]</t>
    </r>
  </si>
  <si>
    <t>(26) 1952, 1959, 1960, 1967, 1968, 1969, 1970, 1971, 1975, 1979, 1990, 1991, 1992*, 1993*, 1994*, 1999, 2007, 2010, 2012, 2013, 2014, 2015, 2017, 2018, 2019, 2022</t>
  </si>
  <si>
    <t>Sam Houston State University</t>
  </si>
  <si>
    <t>Bearkats</t>
  </si>
  <si>
    <t>Bernard Johnson Coliseum</t>
  </si>
  <si>
    <t>(2) 2003, 2010</t>
  </si>
  <si>
    <t>Seattle University</t>
  </si>
  <si>
    <t>KeyArena</t>
  </si>
  <si>
    <t>(11) 1953, 1954, 1955, 1956, 1958, 1961, 1962, 1963, 1964, 1967, 1969</t>
  </si>
  <si>
    <t>(1) 1958</t>
  </si>
  <si>
    <t>Southern Utah University</t>
  </si>
  <si>
    <t>Thunderbirds</t>
  </si>
  <si>
    <t>America First Event Center</t>
  </si>
  <si>
    <t>(1) 2001</t>
  </si>
  <si>
    <t>Stephen F. Austin State University(Stephen F. Austin)</t>
  </si>
  <si>
    <t>William R. Johnson Coliseum</t>
  </si>
  <si>
    <t>(5) 2009, 2014, 2015, 2016, 2018</t>
  </si>
  <si>
    <r>
      <t>Tarleton State University</t>
    </r>
    <r>
      <rPr>
        <vertAlign val="superscript"/>
        <sz val="12"/>
        <color rgb="FF000000"/>
        <rFont val="Calibri"/>
        <family val="2"/>
        <scheme val="minor"/>
      </rPr>
      <t>[lower-alpha 2]</t>
    </r>
  </si>
  <si>
    <t>Texans</t>
  </si>
  <si>
    <t>Wisdom Gymnasium</t>
  </si>
  <si>
    <t>Utah Valley University</t>
  </si>
  <si>
    <t>UCCU Center</t>
  </si>
  <si>
    <t>University of Texas at Arlington (UT Arlington)</t>
  </si>
  <si>
    <t>College Park Center</t>
  </si>
  <si>
    <t>(1) 2008</t>
  </si>
  <si>
    <t>University of Texas Rio Grande Valley(UTRGV)</t>
  </si>
  <si>
    <t>Vaqueros</t>
  </si>
  <si>
    <t>UTRGV Fieldhouse</t>
  </si>
  <si>
    <t>42.681667, -73.828333</t>
  </si>
  <si>
    <t>42.093333, -75.971944</t>
  </si>
  <si>
    <t>RANK</t>
  </si>
  <si>
    <t>PREVIOUS</t>
  </si>
  <si>
    <t>SCHOOL</t>
  </si>
  <si>
    <t>CONFERENCE</t>
  </si>
  <si>
    <t>RECORD</t>
  </si>
  <si>
    <t>ROAD</t>
  </si>
  <si>
    <t>NEUTRAL</t>
  </si>
  <si>
    <t>HOME</t>
  </si>
  <si>
    <t>Houston</t>
  </si>
  <si>
    <t>AAC</t>
  </si>
  <si>
    <t>27-2</t>
  </si>
  <si>
    <t>15-2</t>
  </si>
  <si>
    <t>Alabama</t>
  </si>
  <si>
    <t>25-4</t>
  </si>
  <si>
    <t>14-0</t>
  </si>
  <si>
    <t>Tennessee</t>
  </si>
  <si>
    <t>21-8</t>
  </si>
  <si>
    <t>13-2</t>
  </si>
  <si>
    <t>UCLA</t>
  </si>
  <si>
    <t>15-0</t>
  </si>
  <si>
    <t>Purdue</t>
  </si>
  <si>
    <t>24-5</t>
  </si>
  <si>
    <t>Kansas</t>
  </si>
  <si>
    <t>14-1</t>
  </si>
  <si>
    <t>15-5</t>
  </si>
  <si>
    <t>Saint Mary's (CA)</t>
  </si>
  <si>
    <t>WCC</t>
  </si>
  <si>
    <t>24-6</t>
  </si>
  <si>
    <t>UConn</t>
  </si>
  <si>
    <t>22-7</t>
  </si>
  <si>
    <t>14-2</t>
  </si>
  <si>
    <t>Gonzaga</t>
  </si>
  <si>
    <t>13-1</t>
  </si>
  <si>
    <t>Texas</t>
  </si>
  <si>
    <t>16-1</t>
  </si>
  <si>
    <t>Arizona</t>
  </si>
  <si>
    <t>Baylor</t>
  </si>
  <si>
    <t>22-8</t>
  </si>
  <si>
    <t>0-0</t>
  </si>
  <si>
    <t>Marquette</t>
  </si>
  <si>
    <t>23-6</t>
  </si>
  <si>
    <t>15-1</t>
  </si>
  <si>
    <t>Arkansas</t>
  </si>
  <si>
    <t>19-10</t>
  </si>
  <si>
    <t>San Diego St.</t>
  </si>
  <si>
    <t>22-5</t>
  </si>
  <si>
    <t>Creighton</t>
  </si>
  <si>
    <t>18-11</t>
  </si>
  <si>
    <t>Kansas St.</t>
  </si>
  <si>
    <t>Indiana</t>
  </si>
  <si>
    <t>20-9</t>
  </si>
  <si>
    <t>Fla. Atlantic</t>
  </si>
  <si>
    <t>C-USA</t>
  </si>
  <si>
    <t>24-3</t>
  </si>
  <si>
    <t>13-0</t>
  </si>
  <si>
    <t>Kentucky</t>
  </si>
  <si>
    <t>14-3</t>
  </si>
  <si>
    <t>Maryland</t>
  </si>
  <si>
    <t>TCU</t>
  </si>
  <si>
    <t>West Virginia</t>
  </si>
  <si>
    <t>17-13</t>
  </si>
  <si>
    <t>Duke</t>
  </si>
  <si>
    <t>Xavier</t>
  </si>
  <si>
    <t>Iowa St.</t>
  </si>
  <si>
    <t>17-12</t>
  </si>
  <si>
    <t>13-3</t>
  </si>
  <si>
    <t>Texas A&amp;M</t>
  </si>
  <si>
    <t>Virginia</t>
  </si>
  <si>
    <t>21-6</t>
  </si>
  <si>
    <t>Boise St.</t>
  </si>
  <si>
    <t>21-7</t>
  </si>
  <si>
    <t>Utah St.</t>
  </si>
  <si>
    <t>0-4</t>
  </si>
  <si>
    <t>Rutgers</t>
  </si>
  <si>
    <t>0-1</t>
  </si>
  <si>
    <t>14-4</t>
  </si>
  <si>
    <t>Michigan St.</t>
  </si>
  <si>
    <t>17-11</t>
  </si>
  <si>
    <t>Illinois</t>
  </si>
  <si>
    <t>Miami (FL)</t>
  </si>
  <si>
    <t>Nevada</t>
  </si>
  <si>
    <t>Auburn</t>
  </si>
  <si>
    <t>Providence</t>
  </si>
  <si>
    <t>0-2</t>
  </si>
  <si>
    <t>Memphis</t>
  </si>
  <si>
    <t>Mississippi St.</t>
  </si>
  <si>
    <t>Liberty</t>
  </si>
  <si>
    <t>0-3</t>
  </si>
  <si>
    <t>Northwestern</t>
  </si>
  <si>
    <t>13-4</t>
  </si>
  <si>
    <t>NC State</t>
  </si>
  <si>
    <t>Iowa</t>
  </si>
  <si>
    <t>Oral Roberts</t>
  </si>
  <si>
    <t>Summit League</t>
  </si>
  <si>
    <t>23-4</t>
  </si>
  <si>
    <t>17-0</t>
  </si>
  <si>
    <t>North Carolina</t>
  </si>
  <si>
    <t>19-11</t>
  </si>
  <si>
    <t>Southern California</t>
  </si>
  <si>
    <t>Oklahoma St.</t>
  </si>
  <si>
    <t>16-14</t>
  </si>
  <si>
    <t>New Mexico</t>
  </si>
  <si>
    <t>19-9</t>
  </si>
  <si>
    <t>Missouri</t>
  </si>
  <si>
    <t>15-3</t>
  </si>
  <si>
    <t>North Texas</t>
  </si>
  <si>
    <t>Col. of Charleston</t>
  </si>
  <si>
    <t>27-3</t>
  </si>
  <si>
    <t>16-0</t>
  </si>
  <si>
    <t>Pittsburgh</t>
  </si>
  <si>
    <t>Oregon</t>
  </si>
  <si>
    <t>16-13</t>
  </si>
  <si>
    <t>Michigan</t>
  </si>
  <si>
    <t>Texas Tech</t>
  </si>
  <si>
    <t>Bradley</t>
  </si>
  <si>
    <t>MVC</t>
  </si>
  <si>
    <t>0-5</t>
  </si>
  <si>
    <t>UAB</t>
  </si>
  <si>
    <t>Iona</t>
  </si>
  <si>
    <t>Penn St.</t>
  </si>
  <si>
    <t>Clemson</t>
  </si>
  <si>
    <t>Arizona St.</t>
  </si>
  <si>
    <t>Sam Houston</t>
  </si>
  <si>
    <t>18-6</t>
  </si>
  <si>
    <t>Ohio St.</t>
  </si>
  <si>
    <t>Florida</t>
  </si>
  <si>
    <t>14-15</t>
  </si>
  <si>
    <t>Oklahoma</t>
  </si>
  <si>
    <t>Yale</t>
  </si>
  <si>
    <t>17-7</t>
  </si>
  <si>
    <t>Kent St.</t>
  </si>
  <si>
    <t>VCU</t>
  </si>
  <si>
    <t>Atlantic 10</t>
  </si>
  <si>
    <t>Drake</t>
  </si>
  <si>
    <t>23-7</t>
  </si>
  <si>
    <t>Utah</t>
  </si>
  <si>
    <t>UCF</t>
  </si>
  <si>
    <t>16-12</t>
  </si>
  <si>
    <t>Wisconsin</t>
  </si>
  <si>
    <t>Colorado</t>
  </si>
  <si>
    <t>15-15</t>
  </si>
  <si>
    <t>Virginia Tech</t>
  </si>
  <si>
    <t>Washington St.</t>
  </si>
  <si>
    <t>Dayton</t>
  </si>
  <si>
    <t>Marshall</t>
  </si>
  <si>
    <t>Villanova</t>
  </si>
  <si>
    <t>15-14</t>
  </si>
  <si>
    <t>Cincinnati</t>
  </si>
  <si>
    <t>Seton Hall</t>
  </si>
  <si>
    <t>15-13</t>
  </si>
  <si>
    <t>Santa Clara</t>
  </si>
  <si>
    <t>Utah Valley</t>
  </si>
  <si>
    <t>19-7</t>
  </si>
  <si>
    <t>Southern Miss.</t>
  </si>
  <si>
    <t>22-6</t>
  </si>
  <si>
    <t>Wake Forest</t>
  </si>
  <si>
    <t>Toledo</t>
  </si>
  <si>
    <t>Vanderbilt</t>
  </si>
  <si>
    <t>Hofstra</t>
  </si>
  <si>
    <t>Furman</t>
  </si>
  <si>
    <t>SoCon</t>
  </si>
  <si>
    <t>BYU</t>
  </si>
  <si>
    <t>UNLV</t>
  </si>
  <si>
    <t>16-11</t>
  </si>
  <si>
    <t>James Madison</t>
  </si>
  <si>
    <t>18-10</t>
  </si>
  <si>
    <t>Nebraska</t>
  </si>
  <si>
    <t>Louisiana</t>
  </si>
  <si>
    <t>20-7</t>
  </si>
  <si>
    <t>Tulane</t>
  </si>
  <si>
    <t>17-9</t>
  </si>
  <si>
    <t>Indiana St.</t>
  </si>
  <si>
    <t>UC Irvine</t>
  </si>
  <si>
    <t>St. John's (NY)</t>
  </si>
  <si>
    <t>Saint Louis</t>
  </si>
  <si>
    <t>Colgate</t>
  </si>
  <si>
    <t>Patriot</t>
  </si>
  <si>
    <t>19-2</t>
  </si>
  <si>
    <t>Akron</t>
  </si>
  <si>
    <t>18-9</t>
  </si>
  <si>
    <t>LMU (CA)</t>
  </si>
  <si>
    <t>San Jose St.</t>
  </si>
  <si>
    <t>Southern Utah</t>
  </si>
  <si>
    <t>15-10</t>
  </si>
  <si>
    <t>Charlotte</t>
  </si>
  <si>
    <t>Montana St.</t>
  </si>
  <si>
    <t>UNC Greensboro</t>
  </si>
  <si>
    <t>Stanford</t>
  </si>
  <si>
    <t>Middle Tenn.</t>
  </si>
  <si>
    <t>UC Santa Barbara</t>
  </si>
  <si>
    <t>Colorado St.</t>
  </si>
  <si>
    <t>Duquesne</t>
  </si>
  <si>
    <t>15-4</t>
  </si>
  <si>
    <t>Syracuse</t>
  </si>
  <si>
    <t>0-8</t>
  </si>
  <si>
    <t>Belmont</t>
  </si>
  <si>
    <t>20-10</t>
  </si>
  <si>
    <t>Youngstown St.</t>
  </si>
  <si>
    <t>Horizon</t>
  </si>
  <si>
    <t>18-2</t>
  </si>
  <si>
    <t>Washington</t>
  </si>
  <si>
    <t>Wichita St.</t>
  </si>
  <si>
    <t>Princeton</t>
  </si>
  <si>
    <t>16-8</t>
  </si>
  <si>
    <t>Southern Ill.</t>
  </si>
  <si>
    <t>21-9</t>
  </si>
  <si>
    <t>Kennesaw St.</t>
  </si>
  <si>
    <t>20-8</t>
  </si>
  <si>
    <t>SFA</t>
  </si>
  <si>
    <t>16-10</t>
  </si>
  <si>
    <t>San Francisco</t>
  </si>
  <si>
    <t>0-6</t>
  </si>
  <si>
    <t>Vermont</t>
  </si>
  <si>
    <t>Butler</t>
  </si>
  <si>
    <t>UMass Lowell</t>
  </si>
  <si>
    <t>17-5</t>
  </si>
  <si>
    <t>Hawaii</t>
  </si>
  <si>
    <t>13-5</t>
  </si>
  <si>
    <t>Temple</t>
  </si>
  <si>
    <t>Cornell</t>
  </si>
  <si>
    <t>14-10</t>
  </si>
  <si>
    <t>Eastern Wash.</t>
  </si>
  <si>
    <t>South Alabama</t>
  </si>
  <si>
    <t>Ole Miss</t>
  </si>
  <si>
    <t>Cal St. Fullerton</t>
  </si>
  <si>
    <t>Samford</t>
  </si>
  <si>
    <t>Grand Canyon</t>
  </si>
  <si>
    <t>15-11</t>
  </si>
  <si>
    <t>Seattle U</t>
  </si>
  <si>
    <t>17-10</t>
  </si>
  <si>
    <t>Troy</t>
  </si>
  <si>
    <t>George Mason</t>
  </si>
  <si>
    <t>Fordham</t>
  </si>
  <si>
    <t>17-2</t>
  </si>
  <si>
    <t>UC Riverside</t>
  </si>
  <si>
    <t>Towson</t>
  </si>
  <si>
    <t>20-11</t>
  </si>
  <si>
    <t>UNC Asheville</t>
  </si>
  <si>
    <t>17-3</t>
  </si>
  <si>
    <t>Penn</t>
  </si>
  <si>
    <t>UC Davis</t>
  </si>
  <si>
    <t>15-12</t>
  </si>
  <si>
    <t>Old Dominion</t>
  </si>
  <si>
    <t>Ball St.</t>
  </si>
  <si>
    <t>Missouri St.</t>
  </si>
  <si>
    <t>Ohio</t>
  </si>
  <si>
    <t>Georgia</t>
  </si>
  <si>
    <t>Davidson</t>
  </si>
  <si>
    <t>13-14</t>
  </si>
  <si>
    <t>South Dakota St.</t>
  </si>
  <si>
    <t>Stetson</t>
  </si>
  <si>
    <t>South Fla.</t>
  </si>
  <si>
    <t>13-16</t>
  </si>
  <si>
    <t>UNCW</t>
  </si>
  <si>
    <t>Air Force</t>
  </si>
  <si>
    <t>14-16</t>
  </si>
  <si>
    <t>0-7</t>
  </si>
  <si>
    <t>Harvard</t>
  </si>
  <si>
    <t>LSU</t>
  </si>
  <si>
    <t>Long Beach St.</t>
  </si>
  <si>
    <t>14-14</t>
  </si>
  <si>
    <t>Longwood</t>
  </si>
  <si>
    <t>17-4</t>
  </si>
  <si>
    <t>Lipscomb</t>
  </si>
  <si>
    <t>Montana</t>
  </si>
  <si>
    <t>Quinnipiac</t>
  </si>
  <si>
    <t>13-7</t>
  </si>
  <si>
    <t>Richmond</t>
  </si>
  <si>
    <t>Fresno St.</t>
  </si>
  <si>
    <t>Tarleton St.</t>
  </si>
  <si>
    <t>Louisiana Tech</t>
  </si>
  <si>
    <t>DePaul</t>
  </si>
  <si>
    <t>Navy</t>
  </si>
  <si>
    <t>14-7</t>
  </si>
  <si>
    <t>Portland</t>
  </si>
  <si>
    <t>Western Ky.</t>
  </si>
  <si>
    <t>Bryant</t>
  </si>
  <si>
    <t>Norfolk St.</t>
  </si>
  <si>
    <t>16-9</t>
  </si>
  <si>
    <t>Northern Ky.</t>
  </si>
  <si>
    <t>Cleveland St.</t>
  </si>
  <si>
    <t>Rice</t>
  </si>
  <si>
    <t>14-12</t>
  </si>
  <si>
    <t>Wyoming</t>
  </si>
  <si>
    <t>California Baptist</t>
  </si>
  <si>
    <t>Eastern Ky.</t>
  </si>
  <si>
    <t>Brown</t>
  </si>
  <si>
    <t>Utah Tech</t>
  </si>
  <si>
    <t>FGCU</t>
  </si>
  <si>
    <t>16-15</t>
  </si>
  <si>
    <t>Radford</t>
  </si>
  <si>
    <t>14-5</t>
  </si>
  <si>
    <t>Wright St.</t>
  </si>
  <si>
    <t>N.C. Central</t>
  </si>
  <si>
    <t>St. Bonaventure</t>
  </si>
  <si>
    <t>Siena</t>
  </si>
  <si>
    <t>New Mexico St.</t>
  </si>
  <si>
    <t>App State</t>
  </si>
  <si>
    <t>13-15</t>
  </si>
  <si>
    <t>Gardner-Webb</t>
  </si>
  <si>
    <t>Massachusetts</t>
  </si>
  <si>
    <t>Notre Dame</t>
  </si>
  <si>
    <t>0-9</t>
  </si>
  <si>
    <t>Drexel</t>
  </si>
  <si>
    <t>Grambling</t>
  </si>
  <si>
    <t>18-8</t>
  </si>
  <si>
    <t>16-4</t>
  </si>
  <si>
    <t>Buffalo</t>
  </si>
  <si>
    <t>UTEP</t>
  </si>
  <si>
    <t>A&amp;M-Corpus Christi</t>
  </si>
  <si>
    <t>15-6</t>
  </si>
  <si>
    <t>Northwestern St.</t>
  </si>
  <si>
    <t>16-5</t>
  </si>
  <si>
    <t>Chattanooga</t>
  </si>
  <si>
    <t>Pepperdine</t>
  </si>
  <si>
    <t>0-12</t>
  </si>
  <si>
    <t>SMU</t>
  </si>
  <si>
    <t>St. Thomas (MN)</t>
  </si>
  <si>
    <t>Weber St.</t>
  </si>
  <si>
    <t>Ga. Southern</t>
  </si>
  <si>
    <t>Abilene Christian</t>
  </si>
  <si>
    <t>Pacific</t>
  </si>
  <si>
    <t>Queens (NC)</t>
  </si>
  <si>
    <t>Georgia Tech</t>
  </si>
  <si>
    <t>North Dakota St.</t>
  </si>
  <si>
    <t>East Carolina</t>
  </si>
  <si>
    <t>Milwaukee</t>
  </si>
  <si>
    <t>George Washington</t>
  </si>
  <si>
    <t>Rider</t>
  </si>
  <si>
    <t>Detroit Mercy</t>
  </si>
  <si>
    <t>Saint Joseph's</t>
  </si>
  <si>
    <t>Oregon St.</t>
  </si>
  <si>
    <t>0-11</t>
  </si>
  <si>
    <t>Texas St.</t>
  </si>
  <si>
    <t>Delaware</t>
  </si>
  <si>
    <t>Murray St.</t>
  </si>
  <si>
    <t>Florida St.</t>
  </si>
  <si>
    <t>UNI</t>
  </si>
  <si>
    <t>Morehead St.</t>
  </si>
  <si>
    <t>OVC</t>
  </si>
  <si>
    <t>Sacramento St.</t>
  </si>
  <si>
    <t>SIUE</t>
  </si>
  <si>
    <t>San Diego</t>
  </si>
  <si>
    <t>FIU</t>
  </si>
  <si>
    <t>Wofford</t>
  </si>
  <si>
    <t>Georgetown</t>
  </si>
  <si>
    <t>UMES</t>
  </si>
  <si>
    <t>La Salle</t>
  </si>
  <si>
    <t>North Ala.</t>
  </si>
  <si>
    <t>Purdue Fort Wayne</t>
  </si>
  <si>
    <t>Mercer</t>
  </si>
  <si>
    <t>North Florida</t>
  </si>
  <si>
    <t>Northern Colo.</t>
  </si>
  <si>
    <t>UMBC</t>
  </si>
  <si>
    <t>Jacksonville</t>
  </si>
  <si>
    <t>Howard</t>
  </si>
  <si>
    <t>Minnesota</t>
  </si>
  <si>
    <t>South Carolina</t>
  </si>
  <si>
    <t>Western Caro.</t>
  </si>
  <si>
    <t>Jacksonville St.</t>
  </si>
  <si>
    <t>Western Ill.</t>
  </si>
  <si>
    <t>13-13</t>
  </si>
  <si>
    <t>Robert Morris</t>
  </si>
  <si>
    <t>Winthrop</t>
  </si>
  <si>
    <t>UT Arlington</t>
  </si>
  <si>
    <t>Niagara</t>
  </si>
  <si>
    <t>14-13</t>
  </si>
  <si>
    <t>Alcorn</t>
  </si>
  <si>
    <t>Campbell</t>
  </si>
  <si>
    <t>NIU</t>
  </si>
  <si>
    <t>UT Martin</t>
  </si>
  <si>
    <t>Army West Point</t>
  </si>
  <si>
    <t>13-10</t>
  </si>
  <si>
    <t>Rhode Island</t>
  </si>
  <si>
    <t>0-10</t>
  </si>
  <si>
    <t>Southern Ind.</t>
  </si>
  <si>
    <t>Idaho St.</t>
  </si>
  <si>
    <t>UTRGV</t>
  </si>
  <si>
    <t>Nicholls</t>
  </si>
  <si>
    <t>Portland St.</t>
  </si>
  <si>
    <t>Northern Ariz.</t>
  </si>
  <si>
    <t>ETSU</t>
  </si>
  <si>
    <t>Southeastern La.</t>
  </si>
  <si>
    <t>Bellarmine</t>
  </si>
  <si>
    <t>Fairfield</t>
  </si>
  <si>
    <t>Southern U.</t>
  </si>
  <si>
    <t>Boston U.</t>
  </si>
  <si>
    <t>14-8</t>
  </si>
  <si>
    <t>USC Upstate</t>
  </si>
  <si>
    <t>Canisius</t>
  </si>
  <si>
    <t>Southeast Mo. St.</t>
  </si>
  <si>
    <t>American</t>
  </si>
  <si>
    <t>Lehigh</t>
  </si>
  <si>
    <t>13-6</t>
  </si>
  <si>
    <t>Maine</t>
  </si>
  <si>
    <t>Loyola Chicago</t>
  </si>
  <si>
    <t>Illinois St.</t>
  </si>
  <si>
    <t>Oakland</t>
  </si>
  <si>
    <t>New Hampshire</t>
  </si>
  <si>
    <t>UC San Diego</t>
  </si>
  <si>
    <t>Tennessee St.</t>
  </si>
  <si>
    <t>13-9</t>
  </si>
  <si>
    <t>Mount St. Mary's</t>
  </si>
  <si>
    <t>Morgan St.</t>
  </si>
  <si>
    <t>Tennessee Tech</t>
  </si>
  <si>
    <t>Prairie View</t>
  </si>
  <si>
    <t>Bowling Green</t>
  </si>
  <si>
    <t>Valparaiso</t>
  </si>
  <si>
    <t>Lafayette</t>
  </si>
  <si>
    <t>Denver</t>
  </si>
  <si>
    <t>North Dakota</t>
  </si>
  <si>
    <t>Chicago St.</t>
  </si>
  <si>
    <t>DI Independent</t>
  </si>
  <si>
    <t>UIC</t>
  </si>
  <si>
    <t>Coastal Carolina</t>
  </si>
  <si>
    <t>Dartmouth</t>
  </si>
  <si>
    <t>High Point</t>
  </si>
  <si>
    <t>Georgia St.</t>
  </si>
  <si>
    <t>ULM</t>
  </si>
  <si>
    <t>Bucknell</t>
  </si>
  <si>
    <t>Marist</t>
  </si>
  <si>
    <t>South Dakota</t>
  </si>
  <si>
    <t>Arkansas St.</t>
  </si>
  <si>
    <t>Miami (OH)</t>
  </si>
  <si>
    <t>CSU Bakersfield</t>
  </si>
  <si>
    <t>Manhattan</t>
  </si>
  <si>
    <t>Binghamton</t>
  </si>
  <si>
    <t>Tex. A&amp;M-Commerce</t>
  </si>
  <si>
    <t>Kansas City</t>
  </si>
  <si>
    <t>UTSA</t>
  </si>
  <si>
    <t>Wagner</t>
  </si>
  <si>
    <t>NEC</t>
  </si>
  <si>
    <t>13-12</t>
  </si>
  <si>
    <t>California</t>
  </si>
  <si>
    <t>Charleston So.</t>
  </si>
  <si>
    <t>FDU</t>
  </si>
  <si>
    <t>14-11</t>
  </si>
  <si>
    <t>Idaho</t>
  </si>
  <si>
    <t>Louisville</t>
  </si>
  <si>
    <t>Northeastern</t>
  </si>
  <si>
    <t>Merrimack</t>
  </si>
  <si>
    <t>Eastern Mich.</t>
  </si>
  <si>
    <t>Jackson St.</t>
  </si>
  <si>
    <t>Texas Southern</t>
  </si>
  <si>
    <t>N.C. A&amp;T</t>
  </si>
  <si>
    <t>William &amp; Mary</t>
  </si>
  <si>
    <t>Stonehill</t>
  </si>
  <si>
    <t>13-17</t>
  </si>
  <si>
    <t>Saint Peter's</t>
  </si>
  <si>
    <t>Central Mich.</t>
  </si>
  <si>
    <t>Loyola Maryland</t>
  </si>
  <si>
    <t>Omaha</t>
  </si>
  <si>
    <t>Cal Poly</t>
  </si>
  <si>
    <t>Western Mich.</t>
  </si>
  <si>
    <t>Tulsa</t>
  </si>
  <si>
    <t>Alabama A&amp;M</t>
  </si>
  <si>
    <t>Little Rock</t>
  </si>
  <si>
    <t>Austin Peay</t>
  </si>
  <si>
    <t>Ark.-Pine Bluff</t>
  </si>
  <si>
    <t>CSUN</t>
  </si>
  <si>
    <t>0-14</t>
  </si>
  <si>
    <t>Elon</t>
  </si>
  <si>
    <t>Sacred Heart</t>
  </si>
  <si>
    <t>Central Ark.</t>
  </si>
  <si>
    <t>Coppin St.</t>
  </si>
  <si>
    <t>Stony Brook</t>
  </si>
  <si>
    <t>NJIT</t>
  </si>
  <si>
    <t>Saint Francis (PA)</t>
  </si>
  <si>
    <t>Lindenwood</t>
  </si>
  <si>
    <t>Holy Cross</t>
  </si>
  <si>
    <t>Central Conn. St.</t>
  </si>
  <si>
    <t>South Carolina St.</t>
  </si>
  <si>
    <t>McNeese</t>
  </si>
  <si>
    <t>UAlbany</t>
  </si>
  <si>
    <t>Columbia</t>
  </si>
  <si>
    <t>Hampton</t>
  </si>
  <si>
    <t>Eastern Ill.</t>
  </si>
  <si>
    <t>UIW</t>
  </si>
  <si>
    <t>Alabama St.</t>
  </si>
  <si>
    <t>New Orleans</t>
  </si>
  <si>
    <t>Evansville</t>
  </si>
  <si>
    <t>Bethune-Cookman</t>
  </si>
  <si>
    <t>Houston Christian</t>
  </si>
  <si>
    <t>Delaware St.</t>
  </si>
  <si>
    <t>Presbyterian</t>
  </si>
  <si>
    <t>0-15</t>
  </si>
  <si>
    <t>St. Francis Brooklyn</t>
  </si>
  <si>
    <t>VMI</t>
  </si>
  <si>
    <t>Monmouth</t>
  </si>
  <si>
    <t>Mississippi Val.</t>
  </si>
  <si>
    <t>Florida A&amp;M</t>
  </si>
  <si>
    <t>IUPUI</t>
  </si>
  <si>
    <t>Green Bay</t>
  </si>
  <si>
    <t>Hartford</t>
  </si>
  <si>
    <t>LIU</t>
  </si>
  <si>
    <t>Q1</t>
  </si>
  <si>
    <t>Q2</t>
  </si>
  <si>
    <t>Q3</t>
  </si>
  <si>
    <t>Q4</t>
  </si>
  <si>
    <t>1</t>
  </si>
  <si>
    <t>10-0</t>
  </si>
  <si>
    <t>2-0</t>
  </si>
  <si>
    <t>4-1</t>
  </si>
  <si>
    <t>8-0</t>
  </si>
  <si>
    <t>5-1</t>
  </si>
  <si>
    <t>2</t>
  </si>
  <si>
    <t>9-2</t>
  </si>
  <si>
    <t>2-2</t>
  </si>
  <si>
    <t>9-4</t>
  </si>
  <si>
    <t>6-0</t>
  </si>
  <si>
    <t>3</t>
  </si>
  <si>
    <t>4-5</t>
  </si>
  <si>
    <t>6-5</t>
  </si>
  <si>
    <t>3-3</t>
  </si>
  <si>
    <t>5-0</t>
  </si>
  <si>
    <t>7-0</t>
  </si>
  <si>
    <t>4</t>
  </si>
  <si>
    <t>1-2</t>
  </si>
  <si>
    <t>7-4</t>
  </si>
  <si>
    <t>5</t>
  </si>
  <si>
    <t>7-3</t>
  </si>
  <si>
    <t>4-0</t>
  </si>
  <si>
    <t>6</t>
  </si>
  <si>
    <t>3-1</t>
  </si>
  <si>
    <t>3-0</t>
  </si>
  <si>
    <t>7</t>
  </si>
  <si>
    <t>6-2</t>
  </si>
  <si>
    <t>3-2</t>
  </si>
  <si>
    <t>11-2</t>
  </si>
  <si>
    <t>8</t>
  </si>
  <si>
    <t>5-5</t>
  </si>
  <si>
    <t>6-1</t>
  </si>
  <si>
    <t>9</t>
  </si>
  <si>
    <t>7-2</t>
  </si>
  <si>
    <t>4-2</t>
  </si>
  <si>
    <t>5-4</t>
  </si>
  <si>
    <t>8-1</t>
  </si>
  <si>
    <t>10</t>
  </si>
  <si>
    <t>2-1</t>
  </si>
  <si>
    <t>10-7</t>
  </si>
  <si>
    <t>11</t>
  </si>
  <si>
    <t>5-3</t>
  </si>
  <si>
    <t>6-3</t>
  </si>
  <si>
    <t>12</t>
  </si>
  <si>
    <t>11-8</t>
  </si>
  <si>
    <t>13</t>
  </si>
  <si>
    <t>1-1</t>
  </si>
  <si>
    <t>14</t>
  </si>
  <si>
    <t>2-7</t>
  </si>
  <si>
    <t>3-7</t>
  </si>
  <si>
    <t>10-1</t>
  </si>
  <si>
    <t>15</t>
  </si>
  <si>
    <t>1-3</t>
  </si>
  <si>
    <t>4-4</t>
  </si>
  <si>
    <t>12-0</t>
  </si>
  <si>
    <t>1-0</t>
  </si>
  <si>
    <t>16</t>
  </si>
  <si>
    <t>4-6</t>
  </si>
  <si>
    <t>2-3</t>
  </si>
  <si>
    <t>12-2</t>
  </si>
  <si>
    <t>17</t>
  </si>
  <si>
    <t>9-6</t>
  </si>
  <si>
    <t>18</t>
  </si>
  <si>
    <t>5-7</t>
  </si>
  <si>
    <t>5-8</t>
  </si>
  <si>
    <t>19</t>
  </si>
  <si>
    <t>9-3</t>
  </si>
  <si>
    <t>20</t>
  </si>
  <si>
    <t>21</t>
  </si>
  <si>
    <t>3-8</t>
  </si>
  <si>
    <t>7-1</t>
  </si>
  <si>
    <t>22</t>
  </si>
  <si>
    <t>3-6</t>
  </si>
  <si>
    <t>12-4</t>
  </si>
  <si>
    <t>6-9</t>
  </si>
  <si>
    <t>23</t>
  </si>
  <si>
    <t>26</t>
  </si>
  <si>
    <t>5-12</t>
  </si>
  <si>
    <t>24</t>
  </si>
  <si>
    <t>25</t>
  </si>
  <si>
    <t>6-4</t>
  </si>
  <si>
    <t>2-8</t>
  </si>
  <si>
    <t>8-10</t>
  </si>
  <si>
    <t>27</t>
  </si>
  <si>
    <t>28</t>
  </si>
  <si>
    <t>29</t>
  </si>
  <si>
    <t>12-1</t>
  </si>
  <si>
    <t>30</t>
  </si>
  <si>
    <t>31</t>
  </si>
  <si>
    <t>32</t>
  </si>
  <si>
    <t>6-6</t>
  </si>
  <si>
    <t>33</t>
  </si>
  <si>
    <t>4-7</t>
  </si>
  <si>
    <t>34</t>
  </si>
  <si>
    <t>3-9</t>
  </si>
  <si>
    <t>35</t>
  </si>
  <si>
    <t>6-7</t>
  </si>
  <si>
    <t>5-2</t>
  </si>
  <si>
    <t>36</t>
  </si>
  <si>
    <t>37</t>
  </si>
  <si>
    <t>38</t>
  </si>
  <si>
    <t>39</t>
  </si>
  <si>
    <t>11-4</t>
  </si>
  <si>
    <t>40</t>
  </si>
  <si>
    <t>41</t>
  </si>
  <si>
    <t>7-5</t>
  </si>
  <si>
    <t>42</t>
  </si>
  <si>
    <t>2-5</t>
  </si>
  <si>
    <t>43</t>
  </si>
  <si>
    <t>4-8</t>
  </si>
  <si>
    <t>8-2</t>
  </si>
  <si>
    <t>44</t>
  </si>
  <si>
    <t>45</t>
  </si>
  <si>
    <t>47</t>
  </si>
  <si>
    <t>1-8</t>
  </si>
  <si>
    <t>46</t>
  </si>
  <si>
    <t>11-5</t>
  </si>
  <si>
    <t>5-11</t>
  </si>
  <si>
    <t>48</t>
  </si>
  <si>
    <t>3-4</t>
  </si>
  <si>
    <t>8-3</t>
  </si>
  <si>
    <t>49</t>
  </si>
  <si>
    <t>50</t>
  </si>
  <si>
    <t>51</t>
  </si>
  <si>
    <t>52</t>
  </si>
  <si>
    <t>53</t>
  </si>
  <si>
    <t>4-3</t>
  </si>
  <si>
    <t>54</t>
  </si>
  <si>
    <t>55</t>
  </si>
  <si>
    <t>3-5</t>
  </si>
  <si>
    <t>3-10</t>
  </si>
  <si>
    <t>9-0</t>
  </si>
  <si>
    <t>56</t>
  </si>
  <si>
    <t>8-5</t>
  </si>
  <si>
    <t>57</t>
  </si>
  <si>
    <t>9-1</t>
  </si>
  <si>
    <t>11-1</t>
  </si>
  <si>
    <t>58</t>
  </si>
  <si>
    <t>59</t>
  </si>
  <si>
    <t>60</t>
  </si>
  <si>
    <t>61</t>
  </si>
  <si>
    <t>10-5</t>
  </si>
  <si>
    <t>62</t>
  </si>
  <si>
    <t>9-5</t>
  </si>
  <si>
    <t>63</t>
  </si>
  <si>
    <t>12-17</t>
  </si>
  <si>
    <t>1-9</t>
  </si>
  <si>
    <t>1-11</t>
  </si>
  <si>
    <t>64</t>
  </si>
  <si>
    <t>2-12</t>
  </si>
  <si>
    <t>65</t>
  </si>
  <si>
    <t>8-7</t>
  </si>
  <si>
    <t>66</t>
  </si>
  <si>
    <t>7-6</t>
  </si>
  <si>
    <t>67</t>
  </si>
  <si>
    <t>11-0</t>
  </si>
  <si>
    <t>68</t>
  </si>
  <si>
    <t>69</t>
  </si>
  <si>
    <t>70</t>
  </si>
  <si>
    <t>12-5</t>
  </si>
  <si>
    <t>71</t>
  </si>
  <si>
    <t>10-6</t>
  </si>
  <si>
    <t>1-4</t>
  </si>
  <si>
    <t>72</t>
  </si>
  <si>
    <t>73</t>
  </si>
  <si>
    <t>2-9</t>
  </si>
  <si>
    <t>74</t>
  </si>
  <si>
    <t>75</t>
  </si>
  <si>
    <t>10-3</t>
  </si>
  <si>
    <t>76</t>
  </si>
  <si>
    <t>77</t>
  </si>
  <si>
    <t>8-4</t>
  </si>
  <si>
    <t>78</t>
  </si>
  <si>
    <t>2-4</t>
  </si>
  <si>
    <t>79</t>
  </si>
  <si>
    <t>1-5</t>
  </si>
  <si>
    <t>80</t>
  </si>
  <si>
    <t>5-6</t>
  </si>
  <si>
    <t>81</t>
  </si>
  <si>
    <t>82</t>
  </si>
  <si>
    <t>83</t>
  </si>
  <si>
    <t>8-6</t>
  </si>
  <si>
    <t>84</t>
  </si>
  <si>
    <t>85</t>
  </si>
  <si>
    <t>86</t>
  </si>
  <si>
    <t>87</t>
  </si>
  <si>
    <t>88</t>
  </si>
  <si>
    <t>89</t>
  </si>
  <si>
    <t>1-6</t>
  </si>
  <si>
    <t>90</t>
  </si>
  <si>
    <t>91</t>
  </si>
  <si>
    <t>92</t>
  </si>
  <si>
    <t>11-3</t>
  </si>
  <si>
    <t>93</t>
  </si>
  <si>
    <t>7-7</t>
  </si>
  <si>
    <t>94</t>
  </si>
  <si>
    <t>95</t>
  </si>
  <si>
    <t>96</t>
  </si>
  <si>
    <t>10-4</t>
  </si>
  <si>
    <t>97</t>
  </si>
  <si>
    <t>11-6</t>
  </si>
  <si>
    <t>98</t>
  </si>
  <si>
    <t>99</t>
  </si>
  <si>
    <t>10-2</t>
  </si>
  <si>
    <t>100</t>
  </si>
  <si>
    <t>101</t>
  </si>
  <si>
    <t>12-3</t>
  </si>
  <si>
    <t>102</t>
  </si>
  <si>
    <t>103</t>
  </si>
  <si>
    <t>104</t>
  </si>
  <si>
    <t>105</t>
  </si>
  <si>
    <t>107</t>
  </si>
  <si>
    <t>106</t>
  </si>
  <si>
    <t>1-7</t>
  </si>
  <si>
    <t>108</t>
  </si>
  <si>
    <t>109</t>
  </si>
  <si>
    <t>110</t>
  </si>
  <si>
    <t>12-16</t>
  </si>
  <si>
    <t>1-10</t>
  </si>
  <si>
    <t>111</t>
  </si>
  <si>
    <t>112</t>
  </si>
  <si>
    <t>113</t>
  </si>
  <si>
    <t>114</t>
  </si>
  <si>
    <t>115</t>
  </si>
  <si>
    <t>116</t>
  </si>
  <si>
    <t>7-8</t>
  </si>
  <si>
    <t>117</t>
  </si>
  <si>
    <t>118</t>
  </si>
  <si>
    <t>119</t>
  </si>
  <si>
    <t>120</t>
  </si>
  <si>
    <t>121</t>
  </si>
  <si>
    <t>122</t>
  </si>
  <si>
    <t>123</t>
  </si>
  <si>
    <t>124</t>
  </si>
  <si>
    <t>125</t>
  </si>
  <si>
    <t>9-7</t>
  </si>
  <si>
    <t>126</t>
  </si>
  <si>
    <t>127</t>
  </si>
  <si>
    <t>128</t>
  </si>
  <si>
    <t>6-8</t>
  </si>
  <si>
    <t>2-6</t>
  </si>
  <si>
    <t>129</t>
  </si>
  <si>
    <t>4-10</t>
  </si>
  <si>
    <t>130</t>
  </si>
  <si>
    <t>11-18</t>
  </si>
  <si>
    <t>7-9</t>
  </si>
  <si>
    <t>131</t>
  </si>
  <si>
    <t>132</t>
  </si>
  <si>
    <t>133</t>
  </si>
  <si>
    <t>134</t>
  </si>
  <si>
    <t>135</t>
  </si>
  <si>
    <t>136</t>
  </si>
  <si>
    <t>137</t>
  </si>
  <si>
    <t>138</t>
  </si>
  <si>
    <t>139</t>
  </si>
  <si>
    <t>140</t>
  </si>
  <si>
    <t>141</t>
  </si>
  <si>
    <t>142</t>
  </si>
  <si>
    <t>5-9</t>
  </si>
  <si>
    <t>143</t>
  </si>
  <si>
    <t>144</t>
  </si>
  <si>
    <t>145</t>
  </si>
  <si>
    <t>146</t>
  </si>
  <si>
    <t>147</t>
  </si>
  <si>
    <t>148</t>
  </si>
  <si>
    <t>149</t>
  </si>
  <si>
    <t>150</t>
  </si>
  <si>
    <t>151</t>
  </si>
  <si>
    <t>8-9</t>
  </si>
  <si>
    <t>152</t>
  </si>
  <si>
    <t>153</t>
  </si>
  <si>
    <t>10-8</t>
  </si>
  <si>
    <t>154</t>
  </si>
  <si>
    <t>12-13</t>
  </si>
  <si>
    <t>155</t>
  </si>
  <si>
    <t>156</t>
  </si>
  <si>
    <t>157</t>
  </si>
  <si>
    <t>8-8</t>
  </si>
  <si>
    <t>158</t>
  </si>
  <si>
    <t>6-10</t>
  </si>
  <si>
    <t>159</t>
  </si>
  <si>
    <t>164</t>
  </si>
  <si>
    <t>160</t>
  </si>
  <si>
    <t>161</t>
  </si>
  <si>
    <t>162</t>
  </si>
  <si>
    <t>9-18</t>
  </si>
  <si>
    <t>163</t>
  </si>
  <si>
    <t>12-15</t>
  </si>
  <si>
    <t>10-16</t>
  </si>
  <si>
    <t>4-11</t>
  </si>
  <si>
    <t>165</t>
  </si>
  <si>
    <t>166</t>
  </si>
  <si>
    <t>9-20</t>
  </si>
  <si>
    <t>2-11</t>
  </si>
  <si>
    <t>167</t>
  </si>
  <si>
    <t>168</t>
  </si>
  <si>
    <t>169</t>
  </si>
  <si>
    <t>2-10</t>
  </si>
  <si>
    <t>170</t>
  </si>
  <si>
    <t>171</t>
  </si>
  <si>
    <t>172</t>
  </si>
  <si>
    <t>173</t>
  </si>
  <si>
    <t>174</t>
  </si>
  <si>
    <t>175</t>
  </si>
  <si>
    <t>191</t>
  </si>
  <si>
    <t>8-20</t>
  </si>
  <si>
    <t>176</t>
  </si>
  <si>
    <t>177</t>
  </si>
  <si>
    <t>178</t>
  </si>
  <si>
    <t>179</t>
  </si>
  <si>
    <t>9-17</t>
  </si>
  <si>
    <t>3-13</t>
  </si>
  <si>
    <t>180</t>
  </si>
  <si>
    <t>181</t>
  </si>
  <si>
    <t>7-10</t>
  </si>
  <si>
    <t>182</t>
  </si>
  <si>
    <t>183</t>
  </si>
  <si>
    <t>185</t>
  </si>
  <si>
    <t>12-11</t>
  </si>
  <si>
    <t>184</t>
  </si>
  <si>
    <t>186</t>
  </si>
  <si>
    <t>6-15</t>
  </si>
  <si>
    <t>187</t>
  </si>
  <si>
    <t>188</t>
  </si>
  <si>
    <t>189</t>
  </si>
  <si>
    <t>5-10</t>
  </si>
  <si>
    <t>190</t>
  </si>
  <si>
    <t>10-19</t>
  </si>
  <si>
    <t>192</t>
  </si>
  <si>
    <t>197</t>
  </si>
  <si>
    <t>193</t>
  </si>
  <si>
    <t>11-16</t>
  </si>
  <si>
    <t>194</t>
  </si>
  <si>
    <t>195</t>
  </si>
  <si>
    <t>196</t>
  </si>
  <si>
    <t>198</t>
  </si>
  <si>
    <t>7-21</t>
  </si>
  <si>
    <t>199</t>
  </si>
  <si>
    <t>200</t>
  </si>
  <si>
    <t>201</t>
  </si>
  <si>
    <t>204</t>
  </si>
  <si>
    <t>202</t>
  </si>
  <si>
    <t>3-11</t>
  </si>
  <si>
    <t>203</t>
  </si>
  <si>
    <t>9-15</t>
  </si>
  <si>
    <t>205</t>
  </si>
  <si>
    <t>207</t>
  </si>
  <si>
    <t>206</t>
  </si>
  <si>
    <t>10-17</t>
  </si>
  <si>
    <t>208</t>
  </si>
  <si>
    <t>209</t>
  </si>
  <si>
    <t>210</t>
  </si>
  <si>
    <t>211</t>
  </si>
  <si>
    <t>212</t>
  </si>
  <si>
    <t>12-18</t>
  </si>
  <si>
    <t>213</t>
  </si>
  <si>
    <t>214</t>
  </si>
  <si>
    <t>9-19</t>
  </si>
  <si>
    <t>215</t>
  </si>
  <si>
    <t>11-17</t>
  </si>
  <si>
    <t>216</t>
  </si>
  <si>
    <t>217</t>
  </si>
  <si>
    <t>218</t>
  </si>
  <si>
    <t>9-21</t>
  </si>
  <si>
    <t>219</t>
  </si>
  <si>
    <t>220</t>
  </si>
  <si>
    <t>221</t>
  </si>
  <si>
    <t>225</t>
  </si>
  <si>
    <t>222</t>
  </si>
  <si>
    <t>12-9</t>
  </si>
  <si>
    <t>223</t>
  </si>
  <si>
    <t>224</t>
  </si>
  <si>
    <t>226</t>
  </si>
  <si>
    <t>227</t>
  </si>
  <si>
    <t>7-23</t>
  </si>
  <si>
    <t>12-12</t>
  </si>
  <si>
    <t>228</t>
  </si>
  <si>
    <t>229</t>
  </si>
  <si>
    <t>230</t>
  </si>
  <si>
    <t>231</t>
  </si>
  <si>
    <t>12-6</t>
  </si>
  <si>
    <t>232</t>
  </si>
  <si>
    <t>3-14</t>
  </si>
  <si>
    <t>233</t>
  </si>
  <si>
    <t>236</t>
  </si>
  <si>
    <t>3-12</t>
  </si>
  <si>
    <t>234</t>
  </si>
  <si>
    <t>235</t>
  </si>
  <si>
    <t>237</t>
  </si>
  <si>
    <t>7-20</t>
  </si>
  <si>
    <t>238</t>
  </si>
  <si>
    <t>239</t>
  </si>
  <si>
    <t>240</t>
  </si>
  <si>
    <t>10-18</t>
  </si>
  <si>
    <t>241</t>
  </si>
  <si>
    <t>242</t>
  </si>
  <si>
    <t>243</t>
  </si>
  <si>
    <t>244</t>
  </si>
  <si>
    <t>8-18</t>
  </si>
  <si>
    <t>245</t>
  </si>
  <si>
    <t>246</t>
  </si>
  <si>
    <t>4-9</t>
  </si>
  <si>
    <t>248</t>
  </si>
  <si>
    <t>247</t>
  </si>
  <si>
    <t>249</t>
  </si>
  <si>
    <t>250</t>
  </si>
  <si>
    <t>251</t>
  </si>
  <si>
    <t>252</t>
  </si>
  <si>
    <t>254</t>
  </si>
  <si>
    <t>255</t>
  </si>
  <si>
    <t>10-10</t>
  </si>
  <si>
    <t>253</t>
  </si>
  <si>
    <t>4-12</t>
  </si>
  <si>
    <t>256</t>
  </si>
  <si>
    <t>11-15</t>
  </si>
  <si>
    <t>257</t>
  </si>
  <si>
    <t>11-14</t>
  </si>
  <si>
    <t>7-22</t>
  </si>
  <si>
    <t>258</t>
  </si>
  <si>
    <t>259</t>
  </si>
  <si>
    <t>260</t>
  </si>
  <si>
    <t>262</t>
  </si>
  <si>
    <t>6-11</t>
  </si>
  <si>
    <t>261</t>
  </si>
  <si>
    <t>9-10</t>
  </si>
  <si>
    <t>12-7</t>
  </si>
  <si>
    <t>263</t>
  </si>
  <si>
    <t>264</t>
  </si>
  <si>
    <t>265</t>
  </si>
  <si>
    <t>8-19</t>
  </si>
  <si>
    <t>266</t>
  </si>
  <si>
    <t>11-9</t>
  </si>
  <si>
    <t>267</t>
  </si>
  <si>
    <t>11-12</t>
  </si>
  <si>
    <t>268</t>
  </si>
  <si>
    <t>269</t>
  </si>
  <si>
    <t>270</t>
  </si>
  <si>
    <t>271</t>
  </si>
  <si>
    <t>11-20</t>
  </si>
  <si>
    <t>272</t>
  </si>
  <si>
    <t>273</t>
  </si>
  <si>
    <t>274</t>
  </si>
  <si>
    <t>2-13</t>
  </si>
  <si>
    <t>275</t>
  </si>
  <si>
    <t>276</t>
  </si>
  <si>
    <t>277</t>
  </si>
  <si>
    <t>7-11</t>
  </si>
  <si>
    <t>288</t>
  </si>
  <si>
    <t>278</t>
  </si>
  <si>
    <t>12-8</t>
  </si>
  <si>
    <t>279</t>
  </si>
  <si>
    <t>4-14</t>
  </si>
  <si>
    <t>9-11</t>
  </si>
  <si>
    <t>280</t>
  </si>
  <si>
    <t>281</t>
  </si>
  <si>
    <t>10-20</t>
  </si>
  <si>
    <t>282</t>
  </si>
  <si>
    <t>9-22</t>
  </si>
  <si>
    <t>4-15</t>
  </si>
  <si>
    <t>283</t>
  </si>
  <si>
    <t>284</t>
  </si>
  <si>
    <t>9-8</t>
  </si>
  <si>
    <t>285</t>
  </si>
  <si>
    <t>7-18</t>
  </si>
  <si>
    <t>3-18</t>
  </si>
  <si>
    <t>286</t>
  </si>
  <si>
    <t>11-19</t>
  </si>
  <si>
    <t>287</t>
  </si>
  <si>
    <t>289</t>
  </si>
  <si>
    <t>11-7</t>
  </si>
  <si>
    <t>290</t>
  </si>
  <si>
    <t>291</t>
  </si>
  <si>
    <t>292</t>
  </si>
  <si>
    <t>293</t>
  </si>
  <si>
    <t>10-11</t>
  </si>
  <si>
    <t>294</t>
  </si>
  <si>
    <t>296</t>
  </si>
  <si>
    <t>295</t>
  </si>
  <si>
    <t>297</t>
  </si>
  <si>
    <t>298</t>
  </si>
  <si>
    <t>299</t>
  </si>
  <si>
    <t>300</t>
  </si>
  <si>
    <t>7-12</t>
  </si>
  <si>
    <t>301</t>
  </si>
  <si>
    <t>302</t>
  </si>
  <si>
    <t>303</t>
  </si>
  <si>
    <t>304</t>
  </si>
  <si>
    <t>305</t>
  </si>
  <si>
    <t>3-26</t>
  </si>
  <si>
    <t>306</t>
  </si>
  <si>
    <t>307</t>
  </si>
  <si>
    <t>8-21</t>
  </si>
  <si>
    <t>308</t>
  </si>
  <si>
    <t>4-25</t>
  </si>
  <si>
    <t>309</t>
  </si>
  <si>
    <t>310</t>
  </si>
  <si>
    <t>311</t>
  </si>
  <si>
    <t>312</t>
  </si>
  <si>
    <t>315</t>
  </si>
  <si>
    <t>313</t>
  </si>
  <si>
    <t>314</t>
  </si>
  <si>
    <t>1-14</t>
  </si>
  <si>
    <t>316</t>
  </si>
  <si>
    <t>6-12</t>
  </si>
  <si>
    <t>317</t>
  </si>
  <si>
    <t>318</t>
  </si>
  <si>
    <t>319</t>
  </si>
  <si>
    <t>10-13</t>
  </si>
  <si>
    <t>320</t>
  </si>
  <si>
    <t>1-15</t>
  </si>
  <si>
    <t>321</t>
  </si>
  <si>
    <t>5-23</t>
  </si>
  <si>
    <t>1-13</t>
  </si>
  <si>
    <t>322</t>
  </si>
  <si>
    <t>4-22</t>
  </si>
  <si>
    <t>323</t>
  </si>
  <si>
    <t>324</t>
  </si>
  <si>
    <t>325</t>
  </si>
  <si>
    <t>326</t>
  </si>
  <si>
    <t>2-16</t>
  </si>
  <si>
    <t>7-15</t>
  </si>
  <si>
    <t>327</t>
  </si>
  <si>
    <t>6-22</t>
  </si>
  <si>
    <t>328</t>
  </si>
  <si>
    <t>6-19</t>
  </si>
  <si>
    <t>329</t>
  </si>
  <si>
    <t>330</t>
  </si>
  <si>
    <t>6-23</t>
  </si>
  <si>
    <t>331</t>
  </si>
  <si>
    <t>332</t>
  </si>
  <si>
    <t>8-22</t>
  </si>
  <si>
    <t>333</t>
  </si>
  <si>
    <t>338</t>
  </si>
  <si>
    <t>4-16</t>
  </si>
  <si>
    <t>334</t>
  </si>
  <si>
    <t>335</t>
  </si>
  <si>
    <t>6-21</t>
  </si>
  <si>
    <t>336</t>
  </si>
  <si>
    <t>337</t>
  </si>
  <si>
    <t>2-14</t>
  </si>
  <si>
    <t>8-13</t>
  </si>
  <si>
    <t>339</t>
  </si>
  <si>
    <t>10-21</t>
  </si>
  <si>
    <t>4-13</t>
  </si>
  <si>
    <t>10-14</t>
  </si>
  <si>
    <t>340</t>
  </si>
  <si>
    <t>4-24</t>
  </si>
  <si>
    <t>1-19</t>
  </si>
  <si>
    <t>341</t>
  </si>
  <si>
    <t>6-13</t>
  </si>
  <si>
    <t>342</t>
  </si>
  <si>
    <t>343</t>
  </si>
  <si>
    <t>5-21</t>
  </si>
  <si>
    <t>1-12</t>
  </si>
  <si>
    <t>344</t>
  </si>
  <si>
    <t>345</t>
  </si>
  <si>
    <t>5-17</t>
  </si>
  <si>
    <t>346</t>
  </si>
  <si>
    <t>347</t>
  </si>
  <si>
    <t>348</t>
  </si>
  <si>
    <t>349</t>
  </si>
  <si>
    <t>5-26</t>
  </si>
  <si>
    <t>350</t>
  </si>
  <si>
    <t>9-13</t>
  </si>
  <si>
    <t>351</t>
  </si>
  <si>
    <t>352</t>
  </si>
  <si>
    <t>7-13</t>
  </si>
  <si>
    <t>353</t>
  </si>
  <si>
    <t>354</t>
  </si>
  <si>
    <t>355</t>
  </si>
  <si>
    <t>356</t>
  </si>
  <si>
    <t>6-25</t>
  </si>
  <si>
    <t>3-15</t>
  </si>
  <si>
    <t>357</t>
  </si>
  <si>
    <t>5-25</t>
  </si>
  <si>
    <t>5-14</t>
  </si>
  <si>
    <t>358</t>
  </si>
  <si>
    <t>359</t>
  </si>
  <si>
    <t>360</t>
  </si>
  <si>
    <t>3-16</t>
  </si>
  <si>
    <t>361</t>
  </si>
  <si>
    <t>3-28</t>
  </si>
  <si>
    <t>1-16</t>
  </si>
  <si>
    <t>362</t>
  </si>
  <si>
    <t>2-23</t>
  </si>
  <si>
    <t>363</t>
  </si>
  <si>
    <t>1-25</t>
  </si>
  <si>
    <t>1-18</t>
  </si>
  <si>
    <t>29-0</t>
  </si>
  <si>
    <t>27-1</t>
  </si>
  <si>
    <t>27-4</t>
  </si>
  <si>
    <t>26-2</t>
  </si>
  <si>
    <t>26-5</t>
  </si>
  <si>
    <t>24-4</t>
  </si>
  <si>
    <t>25-3</t>
  </si>
  <si>
    <t>21-10</t>
  </si>
  <si>
    <t>23-8</t>
  </si>
  <si>
    <t>25-5</t>
  </si>
  <si>
    <t>22-4</t>
  </si>
  <si>
    <t>26-3</t>
  </si>
  <si>
    <t>20-5</t>
  </si>
  <si>
    <t>21-5</t>
  </si>
  <si>
    <t>19-8</t>
  </si>
  <si>
    <t>15-16</t>
  </si>
  <si>
    <t>23-5</t>
  </si>
  <si>
    <t>17-8</t>
  </si>
  <si>
    <t>7-19</t>
  </si>
  <si>
    <t>13-18</t>
  </si>
  <si>
    <t>18-12</t>
  </si>
  <si>
    <t>26-4</t>
  </si>
  <si>
    <t>12-14</t>
  </si>
  <si>
    <t>14-17</t>
  </si>
  <si>
    <t>5-20</t>
  </si>
  <si>
    <t>10-15</t>
  </si>
  <si>
    <t>9-16</t>
  </si>
  <si>
    <t>8-16</t>
  </si>
  <si>
    <t>6-20</t>
  </si>
  <si>
    <t>8-17</t>
  </si>
  <si>
    <t>6-18</t>
  </si>
  <si>
    <t>6-24</t>
  </si>
  <si>
    <t>2-25</t>
  </si>
  <si>
    <t>5-22</t>
  </si>
  <si>
    <t>4-21</t>
  </si>
  <si>
    <t>3-24</t>
  </si>
  <si>
    <t>2-26</t>
  </si>
  <si>
    <t>5-19</t>
  </si>
  <si>
    <t>4-18</t>
  </si>
  <si>
    <t>4-23</t>
  </si>
  <si>
    <t>1-24</t>
  </si>
  <si>
    <t>1-27</t>
  </si>
  <si>
    <t>0-27</t>
  </si>
  <si>
    <t>0-16</t>
  </si>
  <si>
    <t>3-25</t>
  </si>
  <si>
    <t>1-17</t>
  </si>
  <si>
    <t>0-26</t>
  </si>
  <si>
    <t>0-17</t>
  </si>
  <si>
    <t>NON DIV I</t>
  </si>
  <si>
    <t>Rank</t>
  </si>
  <si>
    <t>Rating</t>
  </si>
  <si>
    <t>Team</t>
  </si>
  <si>
    <t>Proj W</t>
  </si>
  <si>
    <t>Proj L</t>
  </si>
  <si>
    <t>NCAA Bid</t>
  </si>
  <si>
    <t>Champ</t>
  </si>
  <si>
    <t>Houston (27-2)</t>
  </si>
  <si>
    <t>Alabama (25-4)</t>
  </si>
  <si>
    <t>Tennessee (21-8)</t>
  </si>
  <si>
    <t>UCLA (25-4)</t>
  </si>
  <si>
    <t>Connecticut (22-7)</t>
  </si>
  <si>
    <t>Kansas (24-5)</t>
  </si>
  <si>
    <t>Gonzaga (25-5)</t>
  </si>
  <si>
    <t>Texas (22-7)</t>
  </si>
  <si>
    <t>Purdue (24-5)</t>
  </si>
  <si>
    <t>Arizona (24-5)</t>
  </si>
  <si>
    <t>Baylor (22-8)</t>
  </si>
  <si>
    <t>Arkansas (19-10)</t>
  </si>
  <si>
    <t>Creighton (18-11)</t>
  </si>
  <si>
    <t>Indiana (20-9)</t>
  </si>
  <si>
    <t>Xavier (21-8)</t>
  </si>
  <si>
    <t>St Marys (25-6)</t>
  </si>
  <si>
    <t>Kentucky (20-9)</t>
  </si>
  <si>
    <t>Marquette (23-6)</t>
  </si>
  <si>
    <t>TX Christian (19-10)</t>
  </si>
  <si>
    <t>Maryland (20-9)</t>
  </si>
  <si>
    <t>Rutgers (18-11)</t>
  </si>
  <si>
    <t>W Virginia (17-13)</t>
  </si>
  <si>
    <t>Auburn (19-10)</t>
  </si>
  <si>
    <t>Duke (21-8)</t>
  </si>
  <si>
    <t>Illinois (19-10)</t>
  </si>
  <si>
    <t>Kansas St (22-7)</t>
  </si>
  <si>
    <t>Iowa State (17-12)</t>
  </si>
  <si>
    <t>N Carolina (19-11)</t>
  </si>
  <si>
    <t>San Diego St (23-5)</t>
  </si>
  <si>
    <t>Iowa (18-11)</t>
  </si>
  <si>
    <t>Virginia (21-6)</t>
  </si>
  <si>
    <t>Texas A&amp;M (21-8)</t>
  </si>
  <si>
    <t>Michigan St (17-11)</t>
  </si>
  <si>
    <t>Miami (FL) (23-6)</t>
  </si>
  <si>
    <t>Providence (21-8)</t>
  </si>
  <si>
    <t>Texas Tech (16-13)</t>
  </si>
  <si>
    <t>Memphis (22-7)</t>
  </si>
  <si>
    <t>USC (21-8)</t>
  </si>
  <si>
    <t>Oklahoma St (16-14)</t>
  </si>
  <si>
    <t>NC State (22-8)</t>
  </si>
  <si>
    <t>Michigan (17-12)</t>
  </si>
  <si>
    <t>Northwestern (20-9)</t>
  </si>
  <si>
    <t>Miss State (19-10)</t>
  </si>
  <si>
    <t>Utah State (22-7)</t>
  </si>
  <si>
    <t>Florida (14-15)</t>
  </si>
  <si>
    <t>Oregon (16-13)</t>
  </si>
  <si>
    <t>Boise State (22-7)</t>
  </si>
  <si>
    <t>Ohio State (12-17)</t>
  </si>
  <si>
    <t>Penn State (17-12)</t>
  </si>
  <si>
    <t>Villanova (15-14)</t>
  </si>
  <si>
    <t>Missouri (21-8)</t>
  </si>
  <si>
    <t>Fla Atlantic (26-3)</t>
  </si>
  <si>
    <t>Oklahoma (14-15)</t>
  </si>
  <si>
    <t>Cincinnati (19-11)</t>
  </si>
  <si>
    <t>Clemson (21-8)</t>
  </si>
  <si>
    <t>Dayton (19-10)</t>
  </si>
  <si>
    <t>VA Tech (16-13)</t>
  </si>
  <si>
    <t>Arizona St (20-9)</t>
  </si>
  <si>
    <t>Wisconsin (16-12)</t>
  </si>
  <si>
    <t>UAB (22-8)</t>
  </si>
  <si>
    <t>Seton Hall (16-13)</t>
  </si>
  <si>
    <t>Utah (17-13)</t>
  </si>
  <si>
    <t>Colorado (15-15)</t>
  </si>
  <si>
    <t>Pittsburgh (21-8)</t>
  </si>
  <si>
    <t>Wash State (15-15)</t>
  </si>
  <si>
    <t>New Mexico (20-9)</t>
  </si>
  <si>
    <t>Central FL (16-12)</t>
  </si>
  <si>
    <t>Nevada (22-8)</t>
  </si>
  <si>
    <t>Liberty (24-7)</t>
  </si>
  <si>
    <t>VCU (22-7)</t>
  </si>
  <si>
    <t>Col Charlestn (28-3)</t>
  </si>
  <si>
    <t>Drake (24-7)</t>
  </si>
  <si>
    <t>Bradley (23-8)</t>
  </si>
  <si>
    <t>Wake Forest (18-11)</t>
  </si>
  <si>
    <t>Vanderbilt (16-13)</t>
  </si>
  <si>
    <t>Yale (19-7)</t>
  </si>
  <si>
    <t>BYU (17-14)</t>
  </si>
  <si>
    <t>Iona (22-7)</t>
  </si>
  <si>
    <t>Stanford (12-17)</t>
  </si>
  <si>
    <t>North Texas (23-6)</t>
  </si>
  <si>
    <t>St Johns (17-13)</t>
  </si>
  <si>
    <t>Sam Hous St (22-6)</t>
  </si>
  <si>
    <t>Marshall (24-7)</t>
  </si>
  <si>
    <t>Kent State (23-6)</t>
  </si>
  <si>
    <t>Oral Roberts (27-4)</t>
  </si>
  <si>
    <t>Tulane (17-9)</t>
  </si>
  <si>
    <t>Furman (24-7)</t>
  </si>
  <si>
    <t>Toledo (23-6)</t>
  </si>
  <si>
    <t>Saint Louis (19-10)</t>
  </si>
  <si>
    <t>UNLV (17-11)</t>
  </si>
  <si>
    <t>Mississippi (11-18)</t>
  </si>
  <si>
    <t>James Mad (21-10)</t>
  </si>
  <si>
    <t>Syracuse (16-13)</t>
  </si>
  <si>
    <t>Santa Clara (23-8)</t>
  </si>
  <si>
    <t>Nebraska (15-14)</t>
  </si>
  <si>
    <t>Hofstra (23-8)</t>
  </si>
  <si>
    <t>Indiana St (20-11)</t>
  </si>
  <si>
    <t>Washington (16-14)</t>
  </si>
  <si>
    <t>Utah Val St (22-7)</t>
  </si>
  <si>
    <t>Butler (14-15)</t>
  </si>
  <si>
    <t>Wichita St (15-13)</t>
  </si>
  <si>
    <t>Temple (15-14)</t>
  </si>
  <si>
    <t>Akron (20-9)</t>
  </si>
  <si>
    <t>NC-Grnsboro (20-11)</t>
  </si>
  <si>
    <t>Colorado St (13-16)</t>
  </si>
  <si>
    <t>UC Irvine (20-10)</t>
  </si>
  <si>
    <t>Duquesne (19-10)</t>
  </si>
  <si>
    <t>LSU (13-16)</t>
  </si>
  <si>
    <t>S Utah (19-10)</t>
  </si>
  <si>
    <t>Colgate (23-8)</t>
  </si>
  <si>
    <t>San Francisco (18-13)</t>
  </si>
  <si>
    <t>Grd Canyon (18-11)</t>
  </si>
  <si>
    <t>Loyola Mymt (19-11)</t>
  </si>
  <si>
    <t>Belmont (21-10)</t>
  </si>
  <si>
    <t>LA Lafayette (23-7)</t>
  </si>
  <si>
    <t>Charlotte (18-11)</t>
  </si>
  <si>
    <t>S Mississippi (25-6)</t>
  </si>
  <si>
    <t>S Illinois (22-9)</t>
  </si>
  <si>
    <t>Mass Lowell (24-7)</t>
  </si>
  <si>
    <t>Vermont (19-10)</t>
  </si>
  <si>
    <t>DePaul (9-20)</t>
  </si>
  <si>
    <t>Davidson (14-14)</t>
  </si>
  <si>
    <t>Notre Dame (10-19)</t>
  </si>
  <si>
    <t>Ste F Austin (19-10)</t>
  </si>
  <si>
    <t>S Alabama (16-15)</t>
  </si>
  <si>
    <t>Youngs St (23-8)</t>
  </si>
  <si>
    <t>Geo Mason (17-12)</t>
  </si>
  <si>
    <t>Middle Tenn (18-11)</t>
  </si>
  <si>
    <t>Georgia (16-13)</t>
  </si>
  <si>
    <t>Princeton (18-8)</t>
  </si>
  <si>
    <t>Montana St (22-9)</t>
  </si>
  <si>
    <t>Towson (20-11)</t>
  </si>
  <si>
    <t>UCSB (22-7)</t>
  </si>
  <si>
    <t>Samford (21-10)</t>
  </si>
  <si>
    <t>Richmond (14-15)</t>
  </si>
  <si>
    <t>S Florida (13-16)</t>
  </si>
  <si>
    <t>Wyoming (9-20)</t>
  </si>
  <si>
    <t>San Jose St (17-12)</t>
  </si>
  <si>
    <t>U Penn (17-11)</t>
  </si>
  <si>
    <t>Seattle (19-10)</t>
  </si>
  <si>
    <t>E Washingtn (22-9)</t>
  </si>
  <si>
    <t>Cornell (16-10)</t>
  </si>
  <si>
    <t>Troy (19-12)</t>
  </si>
  <si>
    <t>GA Tech (12-17)</t>
  </si>
  <si>
    <t>Missouri St (16-14)</t>
  </si>
  <si>
    <t>Boston Col (14-15)</t>
  </si>
  <si>
    <t>Hawaii (21-9)</t>
  </si>
  <si>
    <t>LA Tech (13-16)</t>
  </si>
  <si>
    <t>Florida St (9-21)</t>
  </si>
  <si>
    <t>Fordham (23-6)</t>
  </si>
  <si>
    <t>Fresno St (10-18)</t>
  </si>
  <si>
    <t>Kennesaw St (23-8)</t>
  </si>
  <si>
    <t>CS Fullerton (18-12)</t>
  </si>
  <si>
    <t>Ohio (17-12)</t>
  </si>
  <si>
    <t>UC Riverside (20-10)</t>
  </si>
  <si>
    <t>NC-Asheville (24-7)</t>
  </si>
  <si>
    <t>Longwood (20-11)</t>
  </si>
  <si>
    <t>W Kentucky (15-14)</t>
  </si>
  <si>
    <t>S Dakota St (18-12)</t>
  </si>
  <si>
    <t>Old Dominion (19-11)</t>
  </si>
  <si>
    <t>Chattanooga (15-16)</t>
  </si>
  <si>
    <t>St Bonavent (14-16)</t>
  </si>
  <si>
    <t>Ball State (20-9)</t>
  </si>
  <si>
    <t>S Methodist (10-19)</t>
  </si>
  <si>
    <t>Cal Baptist (15-14)</t>
  </si>
  <si>
    <t>Tarleton State (15-15)</t>
  </si>
  <si>
    <t>Air Force (14-16)</t>
  </si>
  <si>
    <t>App State (16-15)</t>
  </si>
  <si>
    <t>NC-Wilmgton (22-9)</t>
  </si>
  <si>
    <t>U Mass (14-14)</t>
  </si>
  <si>
    <t>UC Davis (17-12)</t>
  </si>
  <si>
    <t>Georgetown (7-23)</t>
  </si>
  <si>
    <t>Portland (13-18)</t>
  </si>
  <si>
    <t>Wright State (17-14)</t>
  </si>
  <si>
    <t>Lg Beach St (16-14)</t>
  </si>
  <si>
    <t>Lipscomb (19-12)</t>
  </si>
  <si>
    <t>Bryant (17-11)</t>
  </si>
  <si>
    <t>Harvard (14-13)</t>
  </si>
  <si>
    <t>Norfolk St (20-9)</t>
  </si>
  <si>
    <t>N Mex State (9-15)</t>
  </si>
  <si>
    <t>Abl Christian (13-15)</t>
  </si>
  <si>
    <t>Montana (16-13)</t>
  </si>
  <si>
    <t>Navy (18-12)</t>
  </si>
  <si>
    <t>Quinnipiac (19-10)</t>
  </si>
  <si>
    <t>N Kentucky (19-12)</t>
  </si>
  <si>
    <t>Gard-Webb (15-15)</t>
  </si>
  <si>
    <t>St Josephs (13-16)</t>
  </si>
  <si>
    <t>Radford (18-13)</t>
  </si>
  <si>
    <t>Minnesota (7-20)</t>
  </si>
  <si>
    <t>Brown (14-12)</t>
  </si>
  <si>
    <t>Drexel (16-14)</t>
  </si>
  <si>
    <t>Stetson (17-12)</t>
  </si>
  <si>
    <t>Fla Gulf Cst (17-15)</t>
  </si>
  <si>
    <t>N Iowa (13-17)</t>
  </si>
  <si>
    <t>E Kentucky (19-12)</t>
  </si>
  <si>
    <t>Rice (17-12)</t>
  </si>
  <si>
    <t>Oregon St (10-19)</t>
  </si>
  <si>
    <t>TX El Paso (13-16)</t>
  </si>
  <si>
    <t>Siena (17-12)</t>
  </si>
  <si>
    <t>Buffalo (13-16)</t>
  </si>
  <si>
    <t>NC Central (16-11)</t>
  </si>
  <si>
    <t>S Carolina (10-19)</t>
  </si>
  <si>
    <t>La Salle (13-16)</t>
  </si>
  <si>
    <t>Wofford (16-15)</t>
  </si>
  <si>
    <t>Utah Tech (12-17)</t>
  </si>
  <si>
    <t>Rider (15-12)</t>
  </si>
  <si>
    <t>GA Southern (16-15)</t>
  </si>
  <si>
    <t>Pepperdine (9-21)</t>
  </si>
  <si>
    <t>Cleveland St (19-12)</t>
  </si>
  <si>
    <t>San Diego (11-19)</t>
  </si>
  <si>
    <t>E Carolina (14-14)</t>
  </si>
  <si>
    <t>TX A&amp;M-CC (20-10)</t>
  </si>
  <si>
    <t>Geo Wshgtn (15-14)</t>
  </si>
  <si>
    <t>Murray St (16-14)</t>
  </si>
  <si>
    <t>Mercer (13-18)</t>
  </si>
  <si>
    <t>Grambling St (20-8)</t>
  </si>
  <si>
    <t>IPFW (17-14)</t>
  </si>
  <si>
    <t>Rhode Island (8-20)</t>
  </si>
  <si>
    <t>Loyola-Chi (9-19)</t>
  </si>
  <si>
    <t>Queens (18-14)</t>
  </si>
  <si>
    <t>Weber State (17-14)</t>
  </si>
  <si>
    <t>Detroit (13-18)</t>
  </si>
  <si>
    <t>Delaware (16-15)</t>
  </si>
  <si>
    <t>Pacific (14-17)</t>
  </si>
  <si>
    <t>St. Thomas (18-13)</t>
  </si>
  <si>
    <t>N Dakota St (14-16)</t>
  </si>
  <si>
    <t>Texas State (13-18)</t>
  </si>
  <si>
    <t>E Tenn St (12-19)</t>
  </si>
  <si>
    <t>Jacksonville (13-16)</t>
  </si>
  <si>
    <t>NW State (20-10)</t>
  </si>
  <si>
    <t>Louisville (4-25)</t>
  </si>
  <si>
    <t>Maryland BC (17-13)</t>
  </si>
  <si>
    <t>W Carolina (17-14)</t>
  </si>
  <si>
    <t>WI-Milwkee (20-10)</t>
  </si>
  <si>
    <t>Winthrop (15-16)</t>
  </si>
  <si>
    <t>N Florida (14-17)</t>
  </si>
  <si>
    <t>Campbell (13-17)</t>
  </si>
  <si>
    <t>Florida Intl (13-16)</t>
  </si>
  <si>
    <t>California (3-26)</t>
  </si>
  <si>
    <t>TX-Arlington (11-18)</t>
  </si>
  <si>
    <t>Jksnville St (13-18)</t>
  </si>
  <si>
    <t>Rob Morris (15-16)</t>
  </si>
  <si>
    <t>Portland St (12-18)</t>
  </si>
  <si>
    <t>Bellarmine (15-17)</t>
  </si>
  <si>
    <t>Morehead St (21-10)</t>
  </si>
  <si>
    <t>Army (16-15)</t>
  </si>
  <si>
    <t>Fairfield (12-17)</t>
  </si>
  <si>
    <t>Sac State (14-17)</t>
  </si>
  <si>
    <t>Illinois St (11-20)</t>
  </si>
  <si>
    <t>Nicholls St (15-14)</t>
  </si>
  <si>
    <t>N Colorado (11-19)</t>
  </si>
  <si>
    <t>Southern (14-15)</t>
  </si>
  <si>
    <t>Niagara (15-13)</t>
  </si>
  <si>
    <t>Coastal Car (11-19)</t>
  </si>
  <si>
    <t>SIU Edward (18-13)</t>
  </si>
  <si>
    <t>N Arizona (9-22)</t>
  </si>
  <si>
    <t>Howard (18-12)</t>
  </si>
  <si>
    <t>TN Martin (18-13)</t>
  </si>
  <si>
    <t>N Illinois (12-17)</t>
  </si>
  <si>
    <t>Boston U (15-16)</t>
  </si>
  <si>
    <t>Valparaiso (11-20)</t>
  </si>
  <si>
    <t>Maryland ES (16-12)</t>
  </si>
  <si>
    <t>N Alabama (18-13)</t>
  </si>
  <si>
    <t>Canisius (9-19)</t>
  </si>
  <si>
    <t>S Indiana (16-15)</t>
  </si>
  <si>
    <t>TX-Pan Am (15-15)</t>
  </si>
  <si>
    <t>Oakland (13-18)</t>
  </si>
  <si>
    <t>Dartmouth (9-18)</t>
  </si>
  <si>
    <t>SC Upstate (15-14)</t>
  </si>
  <si>
    <t>Georgia St (10-20)</t>
  </si>
  <si>
    <t>Alcorn State (16-12)</t>
  </si>
  <si>
    <t>Lehigh (16-13)</t>
  </si>
  <si>
    <t>American (15-14)</t>
  </si>
  <si>
    <t>SE Missouri (15-16)</t>
  </si>
  <si>
    <t>Lafayette (9-22)</t>
  </si>
  <si>
    <t>Mt St Marys (11-19)</t>
  </si>
  <si>
    <t>Idaho State (11-20)</t>
  </si>
  <si>
    <t>W Illinois (16-13)</t>
  </si>
  <si>
    <t>SE Louisiana (17-13)</t>
  </si>
  <si>
    <t>LA Monroe (11-20)</t>
  </si>
  <si>
    <t>Bowling Grn (10-19)</t>
  </si>
  <si>
    <t>UC San Diego (10-20)</t>
  </si>
  <si>
    <t>Prairie View (12-18)</t>
  </si>
  <si>
    <t>Miami (OH) (11-18)</t>
  </si>
  <si>
    <t>TN State (18-13)</t>
  </si>
  <si>
    <t>Morgan St (15-14)</t>
  </si>
  <si>
    <t>IL-Chicago (12-19)</t>
  </si>
  <si>
    <t>Maine (12-16)</t>
  </si>
  <si>
    <t>N Hampshire (13-14)</t>
  </si>
  <si>
    <t>Tulsa (5-23)</t>
  </si>
  <si>
    <t>Bucknell (12-19)</t>
  </si>
  <si>
    <t>Wagner (15-12)</t>
  </si>
  <si>
    <t>Chicago St (11-18)</t>
  </si>
  <si>
    <t>St Peters (11-16)</t>
  </si>
  <si>
    <t>Northeastrn (10-19)</t>
  </si>
  <si>
    <t>CS Bakersfld (10-19)</t>
  </si>
  <si>
    <t>High Point (14-16)</t>
  </si>
  <si>
    <t>South Dakota (12-18)</t>
  </si>
  <si>
    <t>TN Tech (15-16)</t>
  </si>
  <si>
    <t>TX Southern (11-19)</t>
  </si>
  <si>
    <t>Manhattan (11-16)</t>
  </si>
  <si>
    <t>North Dakota (12-19)</t>
  </si>
  <si>
    <t>Arkansas St (12-19)</t>
  </si>
  <si>
    <t>Binghamton (12-16)</t>
  </si>
  <si>
    <t>Merrimack (15-16)</t>
  </si>
  <si>
    <t>Marist (10-17)</t>
  </si>
  <si>
    <t>NC A&amp;T (13-18)</t>
  </si>
  <si>
    <t>Charl South (9-20)</t>
  </si>
  <si>
    <t>Wm &amp; Mary (12-19)</t>
  </si>
  <si>
    <t>Denver (15-16)</t>
  </si>
  <si>
    <t>W Michigan (7-22)</t>
  </si>
  <si>
    <t>UMKC (11-20)</t>
  </si>
  <si>
    <t>TX A&amp;M-Com (13-18)</t>
  </si>
  <si>
    <t>Citadel (10-21)</t>
  </si>
  <si>
    <t>Cal Poly (7-23)</t>
  </si>
  <si>
    <t>Loyola-MD (12-19)</t>
  </si>
  <si>
    <t>F Dickinson (17-14)</t>
  </si>
  <si>
    <t>TX-San Ant (9-21)</t>
  </si>
  <si>
    <t>Idaho (10-21)</t>
  </si>
  <si>
    <t>Jackson St (11-18)</t>
  </si>
  <si>
    <t>E Michigan (8-21)</t>
  </si>
  <si>
    <t>Cal St Nrdge (7-23)</t>
  </si>
  <si>
    <t>Sacred Hrt (15-16)</t>
  </si>
  <si>
    <t>Austin Peay (9-22)</t>
  </si>
  <si>
    <t>St Fran (PA) (12-17)</t>
  </si>
  <si>
    <t>Stony Brook (10-21)</t>
  </si>
  <si>
    <t>Alab A&amp;M (13-16)</t>
  </si>
  <si>
    <t>Elon (8-23)</t>
  </si>
  <si>
    <t>Stonehill (14-17)</t>
  </si>
  <si>
    <t>Central Mich (10-19)</t>
  </si>
  <si>
    <t>AR Lit Rock (10-21)</t>
  </si>
  <si>
    <t>NJIT (7-21)</t>
  </si>
  <si>
    <t>Neb Omaha (8-22)</t>
  </si>
  <si>
    <t>Central Conn (10-21)</t>
  </si>
  <si>
    <t>Ark Pine Bl (10-19)</t>
  </si>
  <si>
    <t>Presbyterian (5-26)</t>
  </si>
  <si>
    <t>McNeese St (8-22)</t>
  </si>
  <si>
    <t>Albany (8-22)</t>
  </si>
  <si>
    <t>Hampton (8-23)</t>
  </si>
  <si>
    <t>Central Ark (9-22)</t>
  </si>
  <si>
    <t>VA Military (7-24)</t>
  </si>
  <si>
    <t>Lindenwood (11-20)</t>
  </si>
  <si>
    <t>Holy Cross (10-21)</t>
  </si>
  <si>
    <t>Evansville (5-26)</t>
  </si>
  <si>
    <t>Coppin State (8-22)</t>
  </si>
  <si>
    <t>E Illinois (9-22)</t>
  </si>
  <si>
    <t>Alabama St (8-21)</t>
  </si>
  <si>
    <t>St Fran (NY) (14-15)</t>
  </si>
  <si>
    <t>Columbia (7-21)</t>
  </si>
  <si>
    <t>Incar Word (12-18)</t>
  </si>
  <si>
    <t>S Car State (5-24)</t>
  </si>
  <si>
    <t>Monmouth (6-25)</t>
  </si>
  <si>
    <t>New Orleans (10-18)</t>
  </si>
  <si>
    <t>Beth-Cook (11-19)</t>
  </si>
  <si>
    <t>Hsn Christian (10-20)</t>
  </si>
  <si>
    <t>Florida A&amp;M (7-21)</t>
  </si>
  <si>
    <t>Delaware St (6-22)</t>
  </si>
  <si>
    <t>Miss Val St (5-25)</t>
  </si>
  <si>
    <t>Lamar (9-21)</t>
  </si>
  <si>
    <t>IUPUI (5-26)</t>
  </si>
  <si>
    <t>Hartford (5-23)</t>
  </si>
  <si>
    <t>WI-Grn Bay (3-28)</t>
  </si>
  <si>
    <t>LIU (3-25)</t>
  </si>
  <si>
    <t>Seed</t>
  </si>
  <si>
    <t>S-Curve</t>
  </si>
  <si>
    <t>Proj W/L</t>
  </si>
  <si>
    <t>Bid</t>
  </si>
  <si>
    <t>R64</t>
  </si>
  <si>
    <t>R32</t>
  </si>
  <si>
    <t>S16</t>
  </si>
  <si>
    <t>E8</t>
  </si>
  <si>
    <t>F4</t>
  </si>
  <si>
    <t>Win</t>
  </si>
  <si>
    <t>25-6</t>
  </si>
  <si>
    <t>29-2</t>
  </si>
  <si>
    <t>22-9</t>
  </si>
  <si>
    <t>24-7</t>
  </si>
  <si>
    <t>19-12</t>
  </si>
  <si>
    <t>18-13</t>
  </si>
  <si>
    <t>28-3</t>
  </si>
  <si>
    <t>21-11</t>
  </si>
  <si>
    <t>17-14</t>
  </si>
  <si>
    <t>23-9</t>
  </si>
  <si>
    <t>22-10</t>
  </si>
  <si>
    <t>17-15</t>
  </si>
  <si>
    <t>15-17</t>
  </si>
  <si>
    <t>13-19</t>
  </si>
  <si>
    <t>18-14</t>
  </si>
  <si>
    <t>NOTE: The WAC is using a creative new method to seed its conference tournament this season. Seeding will be based on the NET and KenPom, and will evaluate a team's performance against their entire schedule, not just their conference games. For now, our projections will simply seed teams based on projected conference record. Later in the season, as we see how this all plays out, we may make some adjustments.</t>
  </si>
  <si>
    <t>Premium Picks</t>
  </si>
  <si>
    <t>Bracket Picks </t>
  </si>
  <si>
    <t>Betting Picks </t>
  </si>
  <si>
    <t>NCAAB</t>
  </si>
  <si>
    <t>Betting Picks</t>
  </si>
  <si>
    <t>Odds &amp; Trends </t>
  </si>
  <si>
    <t>Projections &amp; Standings</t>
  </si>
  <si>
    <t>Current Standings</t>
  </si>
  <si>
    <t>Projected Standings</t>
  </si>
  <si>
    <t>Conference Tournaments</t>
  </si>
  <si>
    <t>Bracketology</t>
  </si>
  <si>
    <t>NCAA Tournament</t>
  </si>
  <si>
    <t>Matchups &amp; Schedules</t>
  </si>
  <si>
    <t>Rankings &amp; Polls</t>
  </si>
  <si>
    <t>Stats </t>
  </si>
  <si>
    <t>Teams</t>
  </si>
  <si>
    <t>SEED</t>
  </si>
  <si>
    <t>R2</t>
  </si>
  <si>
    <t>CH</t>
  </si>
  <si>
    <t>WIN</t>
  </si>
  <si>
    <t>ODDS</t>
  </si>
  <si>
    <t>WINS</t>
  </si>
  <si>
    <t>LOSSES</t>
  </si>
  <si>
    <t>WIN %</t>
  </si>
  <si>
    <t>ROUND 1</t>
  </si>
  <si>
    <t>OVERALL</t>
  </si>
  <si>
    <t>ROUND 2</t>
  </si>
  <si>
    <t>SWEET 16</t>
  </si>
  <si>
    <t>ELITE 8</t>
  </si>
  <si>
    <t>FINAL 4</t>
  </si>
  <si>
    <t>https://www.betfirm.com/seeds-national-championship-odds/</t>
  </si>
  <si>
    <t>CHAMP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</si>
</sst>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000"/>
    <numFmt numFmtId="169" formatCode="0.0"/>
    <numFmt numFmtId="170" formatCode="0.000"/>
  </numFmts>
  <fonts count="17" x14ac:knownFonts="1">
    <font>
      <sz val="12"/>
      <color theme="1"/>
      <name val="Calibri"/>
      <family val="2"/>
      <scheme val="minor"/>
    </font>
    <font>
      <b/>
      <sz val="9.6999999999999993"/>
      <color rgb="FF202122"/>
      <name val="Courier New"/>
      <family val="1"/>
    </font>
    <font>
      <b/>
      <sz val="12"/>
      <color rgb="FF000000"/>
      <name val="Calibri"/>
      <family val="2"/>
      <scheme val="minor"/>
    </font>
    <font>
      <sz val="12"/>
      <color rgb="FF000000"/>
      <name val="Calibri"/>
      <family val="2"/>
      <scheme val="minor"/>
    </font>
    <font>
      <vertAlign val="superscript"/>
      <sz val="12"/>
      <color rgb="FF000000"/>
      <name val="Calibri"/>
      <family val="2"/>
      <scheme val="minor"/>
    </font>
    <font>
      <u/>
      <sz val="12"/>
      <color theme="10"/>
      <name val="Calibri"/>
      <family val="2"/>
      <scheme val="minor"/>
    </font>
    <font>
      <sz val="12"/>
      <color rgb="FF000000"/>
      <name val="Arial"/>
      <family val="2"/>
    </font>
    <font>
      <b/>
      <sz val="12"/>
      <name val="Calibri"/>
      <family val="2"/>
      <scheme val="minor"/>
    </font>
    <font>
      <sz val="12"/>
      <name val="Calibri"/>
      <family val="2"/>
      <scheme val="minor"/>
    </font>
    <font>
      <sz val="12"/>
      <color theme="1"/>
      <name val="Helvetica Neue"/>
      <family val="2"/>
    </font>
    <font>
      <sz val="12"/>
      <name val="Helvetica Neue"/>
      <family val="2"/>
    </font>
    <font>
      <b/>
      <sz val="16"/>
      <color rgb="FF222222"/>
      <name val="Calibri"/>
      <family val="2"/>
      <scheme val="minor"/>
    </font>
    <font>
      <sz val="16"/>
      <color theme="1"/>
      <name val="Calibri"/>
      <family val="2"/>
      <scheme val="minor"/>
    </font>
    <font>
      <sz val="16"/>
      <color rgb="FF222222"/>
      <name val="Calibri"/>
      <family val="2"/>
      <scheme val="minor"/>
    </font>
    <font>
      <u/>
      <sz val="16"/>
      <color theme="10"/>
      <name val="Calibri"/>
      <family val="2"/>
      <scheme val="minor"/>
    </font>
    <font>
      <b/>
      <sz val="16"/>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s>
  <borders count="2">
    <border>
      <left/>
      <right/>
      <top/>
      <bottom/>
      <diagonal/>
    </border>
    <border>
      <left/>
      <right style="medium">
        <color indexed="64"/>
      </right>
      <top/>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0" borderId="0" xfId="0" applyFont="1" applyAlignment="1">
      <alignment horizontal="center" vertical="center" wrapText="1"/>
    </xf>
    <xf numFmtId="0" fontId="0" fillId="0" borderId="0" xfId="0" applyAlignment="1">
      <alignment horizontal="center" vertical="center" wrapText="1"/>
    </xf>
    <xf numFmtId="0" fontId="5" fillId="0" borderId="0" xfId="1" applyAlignment="1">
      <alignment horizontal="center" vertical="center" wrapText="1"/>
    </xf>
    <xf numFmtId="0" fontId="3" fillId="0" borderId="0" xfId="0" applyFont="1" applyAlignment="1">
      <alignment horizontal="center" vertical="center" wrapText="1"/>
    </xf>
    <xf numFmtId="0" fontId="5" fillId="0" borderId="0" xfId="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8" fillId="0" borderId="0" xfId="1" applyFont="1" applyAlignment="1">
      <alignment horizontal="center" vertical="center" wrapText="1"/>
    </xf>
    <xf numFmtId="0" fontId="8" fillId="0" borderId="0" xfId="0" applyFont="1" applyAlignment="1">
      <alignment horizontal="center" vertical="center" wrapText="1"/>
    </xf>
    <xf numFmtId="49" fontId="0" fillId="0" borderId="0" xfId="0" applyNumberFormat="1" applyAlignment="1">
      <alignment horizontal="center" vertical="center"/>
    </xf>
    <xf numFmtId="49" fontId="9" fillId="0" borderId="0" xfId="0" applyNumberFormat="1" applyFont="1" applyAlignment="1">
      <alignment horizontal="center" vertical="center"/>
    </xf>
    <xf numFmtId="49" fontId="5" fillId="0" borderId="0" xfId="1" applyNumberFormat="1" applyAlignment="1">
      <alignment horizontal="center" vertical="center"/>
    </xf>
    <xf numFmtId="49" fontId="8" fillId="0" borderId="0" xfId="0" applyNumberFormat="1" applyFont="1" applyAlignment="1">
      <alignment horizontal="center" vertical="center"/>
    </xf>
    <xf numFmtId="49" fontId="10" fillId="0" borderId="0" xfId="0" applyNumberFormat="1"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69" fontId="13" fillId="0" borderId="0" xfId="0" applyNumberFormat="1" applyFont="1" applyAlignment="1">
      <alignment horizontal="center" vertical="center"/>
    </xf>
    <xf numFmtId="0" fontId="14" fillId="0" borderId="0" xfId="1" applyFont="1" applyAlignment="1">
      <alignment horizontal="center" vertical="center"/>
    </xf>
    <xf numFmtId="169" fontId="12" fillId="0" borderId="0" xfId="0" applyNumberFormat="1" applyFont="1" applyAlignment="1">
      <alignment horizontal="center" vertical="center"/>
    </xf>
    <xf numFmtId="16" fontId="12" fillId="0" borderId="0" xfId="0" applyNumberFormat="1" applyFont="1" applyAlignment="1">
      <alignment horizontal="center" vertical="center"/>
    </xf>
    <xf numFmtId="0" fontId="15" fillId="0" borderId="0" xfId="0" applyFont="1" applyAlignment="1">
      <alignment horizontal="center" vertical="center"/>
    </xf>
    <xf numFmtId="170" fontId="12" fillId="0" borderId="0" xfId="0" applyNumberFormat="1" applyFont="1" applyAlignment="1">
      <alignment horizontal="center" vertical="center"/>
    </xf>
    <xf numFmtId="2" fontId="12" fillId="0" borderId="0" xfId="0" applyNumberFormat="1" applyFont="1" applyAlignment="1">
      <alignment horizontal="center" vertical="center"/>
    </xf>
    <xf numFmtId="170" fontId="13" fillId="0" borderId="0" xfId="0" applyNumberFormat="1" applyFont="1" applyAlignment="1">
      <alignment horizontal="center" vertical="center"/>
    </xf>
    <xf numFmtId="0" fontId="12" fillId="0" borderId="0" xfId="0" applyFont="1" applyBorder="1" applyAlignment="1">
      <alignment horizontal="center" vertical="center"/>
    </xf>
    <xf numFmtId="0" fontId="16" fillId="2" borderId="0" xfId="0" applyFont="1" applyFill="1" applyAlignment="1">
      <alignment horizontal="center" vertical="center"/>
    </xf>
    <xf numFmtId="0" fontId="12" fillId="3" borderId="0" xfId="0" applyFont="1" applyFill="1" applyAlignment="1">
      <alignment horizontal="center" vertical="center"/>
    </xf>
    <xf numFmtId="0" fontId="12" fillId="3" borderId="0" xfId="0" applyFont="1" applyFill="1" applyBorder="1" applyAlignment="1">
      <alignment horizontal="center" vertical="center"/>
    </xf>
    <xf numFmtId="168" fontId="12" fillId="0" borderId="0" xfId="0" applyNumberFormat="1" applyFont="1" applyBorder="1" applyAlignment="1">
      <alignment horizontal="center" vertical="center"/>
    </xf>
    <xf numFmtId="0" fontId="14" fillId="0" borderId="0" xfId="1" applyFont="1" applyAlignment="1">
      <alignment horizontal="left" vertical="center" indent="1"/>
    </xf>
    <xf numFmtId="0" fontId="12" fillId="3" borderId="0" xfId="0" applyFont="1" applyFill="1" applyAlignment="1">
      <alignment horizontal="center" vertical="center"/>
    </xf>
    <xf numFmtId="0" fontId="12" fillId="3" borderId="1" xfId="0" applyFont="1" applyFill="1" applyBorder="1" applyAlignment="1">
      <alignment horizontal="center" vertical="center"/>
    </xf>
    <xf numFmtId="0" fontId="12" fillId="3"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101600</xdr:rowOff>
    </xdr:to>
    <xdr:sp macro="" textlink="">
      <xdr:nvSpPr>
        <xdr:cNvPr id="1025" name="AutoShape 1">
          <a:extLst>
            <a:ext uri="{FF2B5EF4-FFF2-40B4-BE49-F238E27FC236}">
              <a16:creationId xmlns:a16="http://schemas.microsoft.com/office/drawing/2014/main" id="{867C149C-A5A7-DFEF-F73E-4F0CD7DF83FA}"/>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101600</xdr:rowOff>
    </xdr:to>
    <xdr:sp macro="" textlink="">
      <xdr:nvSpPr>
        <xdr:cNvPr id="1026" name="AutoShape 2">
          <a:extLst>
            <a:ext uri="{FF2B5EF4-FFF2-40B4-BE49-F238E27FC236}">
              <a16:creationId xmlns:a16="http://schemas.microsoft.com/office/drawing/2014/main" id="{F44203E2-A0A5-F4B6-37A7-DA56C52E6D90}"/>
            </a:ext>
          </a:extLst>
        </xdr:cNvPr>
        <xdr:cNvSpPr>
          <a:spLocks noChangeAspect="1" noChangeArrowheads="1"/>
        </xdr:cNvSpPr>
      </xdr:nvSpPr>
      <xdr:spPr bwMode="auto">
        <a:xfrm>
          <a:off x="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1" Type="http://schemas.openxmlformats.org/officeDocument/2006/relationships/hyperlink" Target="https://en.wikipedia.org/wiki/University_of_Massachusetts_Lowell" TargetMode="External"/><Relationship Id="rId170" Type="http://schemas.openxmlformats.org/officeDocument/2006/relationships/hyperlink" Target="https://en.wikipedia.org/wiki/Allen_Arena" TargetMode="External"/><Relationship Id="rId268" Type="http://schemas.openxmlformats.org/officeDocument/2006/relationships/hyperlink" Target="https://en.wikipedia.org/wiki/Providence_Friars_men's_basketball" TargetMode="External"/><Relationship Id="rId475" Type="http://schemas.openxmlformats.org/officeDocument/2006/relationships/hyperlink" Target="https://en.wikipedia.org/wiki/Cal_State_Northridge_Matadors_men's_basketball" TargetMode="External"/><Relationship Id="rId682" Type="http://schemas.openxmlformats.org/officeDocument/2006/relationships/hyperlink" Target="https://en.wikipedia.org/wiki/Fairfield_Stags_men's_basketball" TargetMode="External"/><Relationship Id="rId128" Type="http://schemas.openxmlformats.org/officeDocument/2006/relationships/hyperlink" Target="https://en.wikipedia.org/wiki/Atlantic_Coast_Conference" TargetMode="External"/><Relationship Id="rId335" Type="http://schemas.openxmlformats.org/officeDocument/2006/relationships/hyperlink" Target="https://en.wikipedia.org/wiki/Big_South_Conference" TargetMode="External"/><Relationship Id="rId542" Type="http://schemas.openxmlformats.org/officeDocument/2006/relationships/hyperlink" Target="https://en.wikipedia.org/wiki/Stony_Brook_Seawolves_men's_basketball" TargetMode="External"/><Relationship Id="rId987" Type="http://schemas.openxmlformats.org/officeDocument/2006/relationships/hyperlink" Target="https://en.wikipedia.org/wiki/Gill_Coliseum" TargetMode="External"/><Relationship Id="rId1172" Type="http://schemas.openxmlformats.org/officeDocument/2006/relationships/hyperlink" Target="https://en.wikipedia.org/wiki/Northwestern_State_Demons_basketball" TargetMode="External"/><Relationship Id="rId402" Type="http://schemas.openxmlformats.org/officeDocument/2006/relationships/hyperlink" Target="https://en.wikipedia.org/wiki/Welsh%E2%80%93Ryan_Arena" TargetMode="External"/><Relationship Id="rId847" Type="http://schemas.openxmlformats.org/officeDocument/2006/relationships/hyperlink" Target="https://en.wikipedia.org/wiki/Athletics%E2%80%93Recreation_Center" TargetMode="External"/><Relationship Id="rId1032" Type="http://schemas.openxmlformats.org/officeDocument/2006/relationships/hyperlink" Target="https://en.wikipedia.org/wiki/Holy_Cross_Crusaders_men's_basketball" TargetMode="External"/><Relationship Id="rId707" Type="http://schemas.openxmlformats.org/officeDocument/2006/relationships/hyperlink" Target="https://en.wikipedia.org/wiki/TD_Bank_Sports_Center" TargetMode="External"/><Relationship Id="rId914" Type="http://schemas.openxmlformats.org/officeDocument/2006/relationships/hyperlink" Target="https://en.wikipedia.org/wiki/Generoso_Pope_Athletic_Complex" TargetMode="External"/><Relationship Id="rId1337" Type="http://schemas.openxmlformats.org/officeDocument/2006/relationships/hyperlink" Target="https://en.wikipedia.org/wiki/Gersten_Pavilion" TargetMode="External"/><Relationship Id="rId43" Type="http://schemas.openxmlformats.org/officeDocument/2006/relationships/hyperlink" Target="https://en.wikipedia.org/wiki/East_Carolina_Pirates_men's_basketball" TargetMode="External"/><Relationship Id="rId1404" Type="http://schemas.openxmlformats.org/officeDocument/2006/relationships/hyperlink" Target="https://en.wikipedia.org/wiki/Utah_Valley_Wolverines_men's_basketball" TargetMode="External"/><Relationship Id="rId192" Type="http://schemas.openxmlformats.org/officeDocument/2006/relationships/hyperlink" Target="https://en.wikipedia.org/wiki/Dayton_Flyers_men's_basketball" TargetMode="External"/><Relationship Id="rId497" Type="http://schemas.openxmlformats.org/officeDocument/2006/relationships/hyperlink" Target="https://en.wikipedia.org/wiki/Big_West_Conference" TargetMode="External"/><Relationship Id="rId357" Type="http://schemas.openxmlformats.org/officeDocument/2006/relationships/hyperlink" Target="https://en.wikipedia.org/wiki/UNC_Asheville_Bulldogs_men's_basketball" TargetMode="External"/><Relationship Id="rId1194" Type="http://schemas.openxmlformats.org/officeDocument/2006/relationships/hyperlink" Target="https://en.wikipedia.org/wiki/Alcorn_State_University" TargetMode="External"/><Relationship Id="rId217" Type="http://schemas.openxmlformats.org/officeDocument/2006/relationships/hyperlink" Target="https://en.wikipedia.org/wiki/Joseph_J._Gentile_Arena" TargetMode="External"/><Relationship Id="rId564" Type="http://schemas.openxmlformats.org/officeDocument/2006/relationships/hyperlink" Target="https://en.wikipedia.org/wiki/FIU_Panthers_men's_basketball" TargetMode="External"/><Relationship Id="rId771" Type="http://schemas.openxmlformats.org/officeDocument/2006/relationships/hyperlink" Target="https://en.wikipedia.org/wiki/Physical_Education_Complex" TargetMode="External"/><Relationship Id="rId869" Type="http://schemas.openxmlformats.org/officeDocument/2006/relationships/hyperlink" Target="https://en.wikipedia.org/wiki/University_of_New_Mexico" TargetMode="External"/><Relationship Id="rId424" Type="http://schemas.openxmlformats.org/officeDocument/2006/relationships/hyperlink" Target="https://en.wikipedia.org/wiki/Baylor_University" TargetMode="External"/><Relationship Id="rId631" Type="http://schemas.openxmlformats.org/officeDocument/2006/relationships/hyperlink" Target="https://en.wikipedia.org/wiki/Wright_State_Raiders_men's_basketball" TargetMode="External"/><Relationship Id="rId729" Type="http://schemas.openxmlformats.org/officeDocument/2006/relationships/hyperlink" Target="https://en.wikipedia.org/wiki/Bowling_Green_State_University" TargetMode="External"/><Relationship Id="rId1054" Type="http://schemas.openxmlformats.org/officeDocument/2006/relationships/hyperlink" Target="https://en.wikipedia.org/wiki/Southeastern_Conference" TargetMode="External"/><Relationship Id="rId1261" Type="http://schemas.openxmlformats.org/officeDocument/2006/relationships/hyperlink" Target="https://en.wikipedia.org/wiki/South_Dakota_Coyotes_men's_basketball" TargetMode="External"/><Relationship Id="rId1359" Type="http://schemas.openxmlformats.org/officeDocument/2006/relationships/hyperlink" Target="https://en.wikipedia.org/wiki/University_of_San_Francisco" TargetMode="External"/><Relationship Id="rId936" Type="http://schemas.openxmlformats.org/officeDocument/2006/relationships/hyperlink" Target="https://en.wikipedia.org/wiki/Jack_Stephens_Center" TargetMode="External"/><Relationship Id="rId1121" Type="http://schemas.openxmlformats.org/officeDocument/2006/relationships/hyperlink" Target="https://en.wikipedia.org/wiki/Timmons_Arena" TargetMode="External"/><Relationship Id="rId1219" Type="http://schemas.openxmlformats.org/officeDocument/2006/relationships/hyperlink" Target="https://en.wikipedia.org/wiki/Mississippi_Valley_State_Delta_Devils_basketball" TargetMode="External"/><Relationship Id="rId65" Type="http://schemas.openxmlformats.org/officeDocument/2006/relationships/hyperlink" Target="https://en.wikipedia.org/wiki/Tulane_University" TargetMode="External"/><Relationship Id="rId281" Type="http://schemas.openxmlformats.org/officeDocument/2006/relationships/hyperlink" Target="https://en.wikipedia.org/wiki/Villanova_University" TargetMode="External"/><Relationship Id="rId141" Type="http://schemas.openxmlformats.org/officeDocument/2006/relationships/hyperlink" Target="https://en.wikipedia.org/wiki/Bellarmine_Knights_men's_basketball" TargetMode="External"/><Relationship Id="rId379" Type="http://schemas.openxmlformats.org/officeDocument/2006/relationships/hyperlink" Target="https://en.wikipedia.org/wiki/Big_Ten_Conference" TargetMode="External"/><Relationship Id="rId586" Type="http://schemas.openxmlformats.org/officeDocument/2006/relationships/hyperlink" Target="https://en.wikipedia.org/wiki/Don_Haskins_Center" TargetMode="External"/><Relationship Id="rId793" Type="http://schemas.openxmlformats.org/officeDocument/2006/relationships/hyperlink" Target="https://en.wikipedia.org/wiki/North_Carolina_Central_University" TargetMode="External"/><Relationship Id="rId7" Type="http://schemas.openxmlformats.org/officeDocument/2006/relationships/hyperlink" Target="https://en.wikipedia.org/wiki/Binghamton_University_Events_Center" TargetMode="External"/><Relationship Id="rId239" Type="http://schemas.openxmlformats.org/officeDocument/2006/relationships/hyperlink" Target="https://en.wikipedia.org/wiki/Saint_Louis_University" TargetMode="External"/><Relationship Id="rId446" Type="http://schemas.openxmlformats.org/officeDocument/2006/relationships/hyperlink" Target="https://en.wikipedia.org/wiki/Big_12_Conference" TargetMode="External"/><Relationship Id="rId653" Type="http://schemas.openxmlformats.org/officeDocument/2006/relationships/hyperlink" Target="https://en.wikipedia.org/wiki/Cornell_University" TargetMode="External"/><Relationship Id="rId1076" Type="http://schemas.openxmlformats.org/officeDocument/2006/relationships/hyperlink" Target="https://en.wikipedia.org/wiki/LSU_Tigers_basketball" TargetMode="External"/><Relationship Id="rId1283" Type="http://schemas.openxmlformats.org/officeDocument/2006/relationships/hyperlink" Target="https://en.wikipedia.org/wiki/Sun_Belt_Conference" TargetMode="External"/><Relationship Id="rId306" Type="http://schemas.openxmlformats.org/officeDocument/2006/relationships/hyperlink" Target="https://en.wikipedia.org/wiki/Worthington_Arena" TargetMode="External"/><Relationship Id="rId860" Type="http://schemas.openxmlformats.org/officeDocument/2006/relationships/hyperlink" Target="https://en.wikipedia.org/wiki/Mountain_West_Conference" TargetMode="External"/><Relationship Id="rId958" Type="http://schemas.openxmlformats.org/officeDocument/2006/relationships/hyperlink" Target="https://en.wikipedia.org/wiki/Tennessee_State_Tigers_basketball" TargetMode="External"/><Relationship Id="rId1143" Type="http://schemas.openxmlformats.org/officeDocument/2006/relationships/hyperlink" Target="https://en.wikipedia.org/wiki/Wofford_College" TargetMode="External"/><Relationship Id="rId87" Type="http://schemas.openxmlformats.org/officeDocument/2006/relationships/hyperlink" Target="https://en.wikipedia.org/wiki/Cameron_Indoor_Stadium" TargetMode="External"/><Relationship Id="rId513" Type="http://schemas.openxmlformats.org/officeDocument/2006/relationships/hyperlink" Target="https://en.wikipedia.org/wiki/Drexel_University" TargetMode="External"/><Relationship Id="rId720" Type="http://schemas.openxmlformats.org/officeDocument/2006/relationships/hyperlink" Target="https://en.wikipedia.org/wiki/Metro_Atlantic_Athletic_Conference" TargetMode="External"/><Relationship Id="rId818" Type="http://schemas.openxmlformats.org/officeDocument/2006/relationships/hyperlink" Target="https://en.wikipedia.org/wiki/Illinois_State_Redbirds_men's_basketball" TargetMode="External"/><Relationship Id="rId1350" Type="http://schemas.openxmlformats.org/officeDocument/2006/relationships/hyperlink" Target="https://en.wikipedia.org/wiki/West_Coast_Conference" TargetMode="External"/><Relationship Id="rId1003" Type="http://schemas.openxmlformats.org/officeDocument/2006/relationships/hyperlink" Target="https://en.wikipedia.org/wiki/University_of_Washington" TargetMode="External"/><Relationship Id="rId1210" Type="http://schemas.openxmlformats.org/officeDocument/2006/relationships/hyperlink" Target="https://en.wikipedia.org/wiki/Grambling_State_University" TargetMode="External"/><Relationship Id="rId1308" Type="http://schemas.openxmlformats.org/officeDocument/2006/relationships/hyperlink" Target="https://en.wikipedia.org/wiki/Old_Dominion_University" TargetMode="External"/><Relationship Id="rId14" Type="http://schemas.openxmlformats.org/officeDocument/2006/relationships/hyperlink" Target="https://en.wikipedia.org/wiki/Maine_Black_Bears_men's_basketball" TargetMode="External"/><Relationship Id="rId163" Type="http://schemas.openxmlformats.org/officeDocument/2006/relationships/hyperlink" Target="https://en.wikipedia.org/wiki/Kennesaw_State_University" TargetMode="External"/><Relationship Id="rId370" Type="http://schemas.openxmlformats.org/officeDocument/2006/relationships/hyperlink" Target="https://en.wikipedia.org/wiki/State_Farm_Center" TargetMode="External"/><Relationship Id="rId230" Type="http://schemas.openxmlformats.org/officeDocument/2006/relationships/hyperlink" Target="https://en.wikipedia.org/wiki/Atlantic_10_Conference" TargetMode="External"/><Relationship Id="rId468" Type="http://schemas.openxmlformats.org/officeDocument/2006/relationships/hyperlink" Target="https://en.wikipedia.org/wiki/Icardo_Center" TargetMode="External"/><Relationship Id="rId675" Type="http://schemas.openxmlformats.org/officeDocument/2006/relationships/hyperlink" Target="https://en.wikipedia.org/wiki/Payne_Whitney_Gymnasium" TargetMode="External"/><Relationship Id="rId882" Type="http://schemas.openxmlformats.org/officeDocument/2006/relationships/hyperlink" Target="https://en.wikipedia.org/wiki/UNLV_Runnin'_Rebels_basketball" TargetMode="External"/><Relationship Id="rId1098" Type="http://schemas.openxmlformats.org/officeDocument/2006/relationships/hyperlink" Target="https://en.wikipedia.org/wiki/Southeastern_Conference" TargetMode="External"/><Relationship Id="rId328" Type="http://schemas.openxmlformats.org/officeDocument/2006/relationships/hyperlink" Target="https://en.wikipedia.org/wiki/Campbell_University" TargetMode="External"/><Relationship Id="rId535" Type="http://schemas.openxmlformats.org/officeDocument/2006/relationships/hyperlink" Target="https://en.wikipedia.org/wiki/Corbett_Sports_Center" TargetMode="External"/><Relationship Id="rId742" Type="http://schemas.openxmlformats.org/officeDocument/2006/relationships/hyperlink" Target="https://en.wikipedia.org/wiki/Eastern_Michigan_Eagles_men's_basketball" TargetMode="External"/><Relationship Id="rId1165" Type="http://schemas.openxmlformats.org/officeDocument/2006/relationships/hyperlink" Target="https://en.wikipedia.org/wiki/Lakefront_Arena" TargetMode="External"/><Relationship Id="rId1372" Type="http://schemas.openxmlformats.org/officeDocument/2006/relationships/hyperlink" Target="https://en.wikipedia.org/wiki/California_Baptist_Lancers_men's_basketball" TargetMode="External"/><Relationship Id="rId602" Type="http://schemas.openxmlformats.org/officeDocument/2006/relationships/hyperlink" Target="https://en.wikipedia.org/wiki/Horizon_League" TargetMode="External"/><Relationship Id="rId1025" Type="http://schemas.openxmlformats.org/officeDocument/2006/relationships/hyperlink" Target="https://en.wikipedia.org/wiki/Sojka_Pavilion" TargetMode="External"/><Relationship Id="rId1232" Type="http://schemas.openxmlformats.org/officeDocument/2006/relationships/hyperlink" Target="https://en.wikipedia.org/wiki/Health_and_Physical_Education_Arena" TargetMode="External"/><Relationship Id="rId907" Type="http://schemas.openxmlformats.org/officeDocument/2006/relationships/hyperlink" Target="https://en.wikipedia.org/wiki/Northeast_Conference" TargetMode="External"/><Relationship Id="rId36" Type="http://schemas.openxmlformats.org/officeDocument/2006/relationships/hyperlink" Target="https://en.wikipedia.org/wiki/University_of_Central_Florida" TargetMode="External"/><Relationship Id="rId185" Type="http://schemas.openxmlformats.org/officeDocument/2006/relationships/hyperlink" Target="https://en.wikipedia.org/wiki/Edmunds_Center" TargetMode="External"/><Relationship Id="rId392" Type="http://schemas.openxmlformats.org/officeDocument/2006/relationships/hyperlink" Target="https://en.wikipedia.org/wiki/University_of_Minnesota" TargetMode="External"/><Relationship Id="rId697" Type="http://schemas.openxmlformats.org/officeDocument/2006/relationships/hyperlink" Target="https://en.wikipedia.org/wiki/Mount_St._Mary's_University" TargetMode="External"/><Relationship Id="rId252" Type="http://schemas.openxmlformats.org/officeDocument/2006/relationships/hyperlink" Target="https://en.wikipedia.org/wiki/Creighton_Bluejays_men's_basketball" TargetMode="External"/><Relationship Id="rId1187" Type="http://schemas.openxmlformats.org/officeDocument/2006/relationships/hyperlink" Target="https://en.wikipedia.org/wiki/Alabama_A&amp;M_Bulldogs_basketball" TargetMode="External"/><Relationship Id="rId112" Type="http://schemas.openxmlformats.org/officeDocument/2006/relationships/hyperlink" Target="https://en.wikipedia.org/wiki/Atlantic_Coast_Conference" TargetMode="External"/><Relationship Id="rId557" Type="http://schemas.openxmlformats.org/officeDocument/2006/relationships/hyperlink" Target="https://en.wikipedia.org/wiki/University_of_North_Carolina_at_Charlotte" TargetMode="External"/><Relationship Id="rId764" Type="http://schemas.openxmlformats.org/officeDocument/2006/relationships/hyperlink" Target="https://en.wikipedia.org/wiki/Mid-American_Conference" TargetMode="External"/><Relationship Id="rId971" Type="http://schemas.openxmlformats.org/officeDocument/2006/relationships/hyperlink" Target="https://en.wikipedia.org/wiki/Wells_Fargo_Arena_(Tempe)" TargetMode="External"/><Relationship Id="rId1394" Type="http://schemas.openxmlformats.org/officeDocument/2006/relationships/hyperlink" Target="https://en.wikipedia.org/wiki/America_First_Event_Center" TargetMode="External"/><Relationship Id="rId417" Type="http://schemas.openxmlformats.org/officeDocument/2006/relationships/hyperlink" Target="https://en.wikipedia.org/wiki/Rutgers_Scarlet_Knights_men's_basketball" TargetMode="External"/><Relationship Id="rId624" Type="http://schemas.openxmlformats.org/officeDocument/2006/relationships/hyperlink" Target="https://en.wikipedia.org/wiki/UPMC_Events_Center" TargetMode="External"/><Relationship Id="rId831" Type="http://schemas.openxmlformats.org/officeDocument/2006/relationships/hyperlink" Target="https://en.wikipedia.org/wiki/CFSB_Center" TargetMode="External"/><Relationship Id="rId1047" Type="http://schemas.openxmlformats.org/officeDocument/2006/relationships/hyperlink" Target="https://en.wikipedia.org/wiki/United_States_Naval_Academy" TargetMode="External"/><Relationship Id="rId1254" Type="http://schemas.openxmlformats.org/officeDocument/2006/relationships/hyperlink" Target="https://en.wikipedia.org/wiki/Oral_Roberts_University" TargetMode="External"/><Relationship Id="rId929" Type="http://schemas.openxmlformats.org/officeDocument/2006/relationships/hyperlink" Target="https://en.wikipedia.org/wiki/Lantz_Arena" TargetMode="External"/><Relationship Id="rId1114" Type="http://schemas.openxmlformats.org/officeDocument/2006/relationships/hyperlink" Target="https://en.wikipedia.org/wiki/Southern_Conference" TargetMode="External"/><Relationship Id="rId1321" Type="http://schemas.openxmlformats.org/officeDocument/2006/relationships/hyperlink" Target="https://en.wikipedia.org/wiki/Texas_State_Bobcats_men's_basketball" TargetMode="External"/><Relationship Id="rId58" Type="http://schemas.openxmlformats.org/officeDocument/2006/relationships/hyperlink" Target="https://en.wikipedia.org/wiki/SMU_Mustangs_men's_basketball" TargetMode="External"/><Relationship Id="rId274" Type="http://schemas.openxmlformats.org/officeDocument/2006/relationships/hyperlink" Target="https://en.wikipedia.org/wiki/Seton_Hall_University" TargetMode="External"/><Relationship Id="rId481" Type="http://schemas.openxmlformats.org/officeDocument/2006/relationships/hyperlink" Target="https://en.wikipedia.org/wiki/Big_West_Conference" TargetMode="External"/><Relationship Id="rId134" Type="http://schemas.openxmlformats.org/officeDocument/2006/relationships/hyperlink" Target="https://en.wikipedia.org/wiki/Wake_Forest_Demon_Deacons_men's_basketball" TargetMode="External"/><Relationship Id="rId579" Type="http://schemas.openxmlformats.org/officeDocument/2006/relationships/hyperlink" Target="https://en.wikipedia.org/wiki/Rice_Owls_men's_basketball" TargetMode="External"/><Relationship Id="rId786" Type="http://schemas.openxmlformats.org/officeDocument/2006/relationships/hyperlink" Target="https://en.wikipedia.org/wiki/Morgan_State_Bears_men's_basketball" TargetMode="External"/><Relationship Id="rId993" Type="http://schemas.openxmlformats.org/officeDocument/2006/relationships/hyperlink" Target="https://en.wikipedia.org/wiki/UCLA_Bruins_men's_basketball" TargetMode="External"/><Relationship Id="rId341" Type="http://schemas.openxmlformats.org/officeDocument/2006/relationships/hyperlink" Target="https://en.wikipedia.org/wiki/High_Point_Panthers_men's_basketball" TargetMode="External"/><Relationship Id="rId439" Type="http://schemas.openxmlformats.org/officeDocument/2006/relationships/hyperlink" Target="https://en.wikipedia.org/wiki/Big_12_Conference" TargetMode="External"/><Relationship Id="rId646" Type="http://schemas.openxmlformats.org/officeDocument/2006/relationships/hyperlink" Target="https://en.wikipedia.org/wiki/Brown_Bears_men's_basketball" TargetMode="External"/><Relationship Id="rId1069" Type="http://schemas.openxmlformats.org/officeDocument/2006/relationships/hyperlink" Target="https://en.wikipedia.org/wiki/Stegeman_Coliseum" TargetMode="External"/><Relationship Id="rId1276" Type="http://schemas.openxmlformats.org/officeDocument/2006/relationships/hyperlink" Target="https://en.wikipedia.org/wiki/Arkansas_State_University" TargetMode="External"/><Relationship Id="rId201" Type="http://schemas.openxmlformats.org/officeDocument/2006/relationships/hyperlink" Target="https://en.wikipedia.org/wiki/Rose_Hill_Gymnasium" TargetMode="External"/><Relationship Id="rId506" Type="http://schemas.openxmlformats.org/officeDocument/2006/relationships/hyperlink" Target="https://en.wikipedia.org/wiki/College_of_Charleston_Cougars_men's_basketball" TargetMode="External"/><Relationship Id="rId853" Type="http://schemas.openxmlformats.org/officeDocument/2006/relationships/hyperlink" Target="https://en.wikipedia.org/wiki/Boise_State_University" TargetMode="External"/><Relationship Id="rId1136" Type="http://schemas.openxmlformats.org/officeDocument/2006/relationships/hyperlink" Target="https://en.wikipedia.org/wiki/VMI_Keydets_basketball" TargetMode="External"/><Relationship Id="rId713" Type="http://schemas.openxmlformats.org/officeDocument/2006/relationships/hyperlink" Target="https://en.wikipedia.org/wiki/Saint_Peter's_University" TargetMode="External"/><Relationship Id="rId920" Type="http://schemas.openxmlformats.org/officeDocument/2006/relationships/hyperlink" Target="https://en.wikipedia.org/wiki/Stonehill_Skyhawks_men's_basketball" TargetMode="External"/><Relationship Id="rId1343" Type="http://schemas.openxmlformats.org/officeDocument/2006/relationships/hyperlink" Target="https://en.wikipedia.org/wiki/Pepperdine_University" TargetMode="External"/><Relationship Id="rId1203" Type="http://schemas.openxmlformats.org/officeDocument/2006/relationships/hyperlink" Target="https://en.wikipedia.org/wiki/Bethune%E2%80%93Cookman_Wildcats_men's_basketball" TargetMode="External"/><Relationship Id="rId1410" Type="http://schemas.openxmlformats.org/officeDocument/2006/relationships/hyperlink" Target="https://en.wikipedia.org/wiki/Western_Athletic_Conference" TargetMode="External"/><Relationship Id="rId296" Type="http://schemas.openxmlformats.org/officeDocument/2006/relationships/hyperlink" Target="https://en.wikipedia.org/wiki/Idaho_State_University" TargetMode="External"/><Relationship Id="rId156" Type="http://schemas.openxmlformats.org/officeDocument/2006/relationships/hyperlink" Target="https://en.wikipedia.org/wiki/Jacksonville_University" TargetMode="External"/><Relationship Id="rId363" Type="http://schemas.openxmlformats.org/officeDocument/2006/relationships/hyperlink" Target="https://en.wikipedia.org/wiki/Big_South_Conference" TargetMode="External"/><Relationship Id="rId570" Type="http://schemas.openxmlformats.org/officeDocument/2006/relationships/hyperlink" Target="https://en.wikipedia.org/wiki/Conference_USA" TargetMode="External"/><Relationship Id="rId223" Type="http://schemas.openxmlformats.org/officeDocument/2006/relationships/hyperlink" Target="https://en.wikipedia.org/wiki/University_of_Rhode_Island" TargetMode="External"/><Relationship Id="rId430" Type="http://schemas.openxmlformats.org/officeDocument/2006/relationships/hyperlink" Target="https://en.wikipedia.org/wiki/Hilton_Coliseum" TargetMode="External"/><Relationship Id="rId668" Type="http://schemas.openxmlformats.org/officeDocument/2006/relationships/hyperlink" Target="https://en.wikipedia.org/wiki/Ivy_League" TargetMode="External"/><Relationship Id="rId875" Type="http://schemas.openxmlformats.org/officeDocument/2006/relationships/hyperlink" Target="https://en.wikipedia.org/wiki/Viejas_Arena" TargetMode="External"/><Relationship Id="rId1060" Type="http://schemas.openxmlformats.org/officeDocument/2006/relationships/hyperlink" Target="https://en.wikipedia.org/wiki/Auburn_Tigers_men's_basketball" TargetMode="External"/><Relationship Id="rId1298" Type="http://schemas.openxmlformats.org/officeDocument/2006/relationships/hyperlink" Target="https://en.wikipedia.org/wiki/Cajundome" TargetMode="External"/><Relationship Id="rId528" Type="http://schemas.openxmlformats.org/officeDocument/2006/relationships/hyperlink" Target="https://en.wikipedia.org/wiki/Colonial_Athletic_Association" TargetMode="External"/><Relationship Id="rId735" Type="http://schemas.openxmlformats.org/officeDocument/2006/relationships/hyperlink" Target="https://en.wikipedia.org/wiki/Alumni_Arena_(University_at_Buffalo)" TargetMode="External"/><Relationship Id="rId942" Type="http://schemas.openxmlformats.org/officeDocument/2006/relationships/hyperlink" Target="https://en.wikipedia.org/wiki/Southeast_Missouri_State_University" TargetMode="External"/><Relationship Id="rId1158" Type="http://schemas.openxmlformats.org/officeDocument/2006/relationships/hyperlink" Target="https://en.wikipedia.org/wiki/Southland_Conference" TargetMode="External"/><Relationship Id="rId1365" Type="http://schemas.openxmlformats.org/officeDocument/2006/relationships/hyperlink" Target="https://en.wikipedia.org/wiki/Leavey_Center" TargetMode="External"/><Relationship Id="rId1018" Type="http://schemas.openxmlformats.org/officeDocument/2006/relationships/hyperlink" Target="https://en.wikipedia.org/wiki/Patriot_League" TargetMode="External"/><Relationship Id="rId1225" Type="http://schemas.openxmlformats.org/officeDocument/2006/relationships/hyperlink" Target="https://en.wikipedia.org/wiki/Southwestern_Athletic_Conference" TargetMode="External"/><Relationship Id="rId71" Type="http://schemas.openxmlformats.org/officeDocument/2006/relationships/hyperlink" Target="https://en.wikipedia.org/wiki/Reynolds_Center" TargetMode="External"/><Relationship Id="rId802" Type="http://schemas.openxmlformats.org/officeDocument/2006/relationships/hyperlink" Target="https://en.wikipedia.org/wiki/Belmont_Bruins_men's_basketball" TargetMode="External"/><Relationship Id="rId29" Type="http://schemas.openxmlformats.org/officeDocument/2006/relationships/hyperlink" Target="https://en.wikipedia.org/wiki/NJIT_Highlanders_men's_basketball" TargetMode="External"/><Relationship Id="rId178" Type="http://schemas.openxmlformats.org/officeDocument/2006/relationships/hyperlink" Target="https://en.wikipedia.org/wiki/UNF_Arena" TargetMode="External"/><Relationship Id="rId385" Type="http://schemas.openxmlformats.org/officeDocument/2006/relationships/hyperlink" Target="https://en.wikipedia.org/wiki/Michigan_Wolverines_men's_basketball" TargetMode="External"/><Relationship Id="rId592" Type="http://schemas.openxmlformats.org/officeDocument/2006/relationships/hyperlink" Target="https://en.wikipedia.org/wiki/Western_Kentucky_Hilltoppers_basketball" TargetMode="External"/><Relationship Id="rId245" Type="http://schemas.openxmlformats.org/officeDocument/2006/relationships/hyperlink" Target="https://en.wikipedia.org/wiki/Stuart_C._Siegel_Center" TargetMode="External"/><Relationship Id="rId452" Type="http://schemas.openxmlformats.org/officeDocument/2006/relationships/hyperlink" Target="https://en.wikipedia.org/wiki/Schollmaier_Arena" TargetMode="External"/><Relationship Id="rId897" Type="http://schemas.openxmlformats.org/officeDocument/2006/relationships/hyperlink" Target="https://en.wikipedia.org/wiki/Fairleigh_Dickinson_University" TargetMode="External"/><Relationship Id="rId1082" Type="http://schemas.openxmlformats.org/officeDocument/2006/relationships/hyperlink" Target="https://en.wikipedia.org/wiki/Southeastern_Conference" TargetMode="External"/><Relationship Id="rId105" Type="http://schemas.openxmlformats.org/officeDocument/2006/relationships/hyperlink" Target="https://en.wikipedia.org/wiki/University_of_North_Carolina_at_Chapel_Hill" TargetMode="External"/><Relationship Id="rId312" Type="http://schemas.openxmlformats.org/officeDocument/2006/relationships/hyperlink" Target="https://en.wikipedia.org/wiki/University_of_Northern_Colorado" TargetMode="External"/><Relationship Id="rId757" Type="http://schemas.openxmlformats.org/officeDocument/2006/relationships/hyperlink" Target="https://en.wikipedia.org/wiki/Ohio_University" TargetMode="External"/><Relationship Id="rId964" Type="http://schemas.openxmlformats.org/officeDocument/2006/relationships/hyperlink" Target="https://en.wikipedia.org/wiki/Ohio_Valley_Conference" TargetMode="External"/><Relationship Id="rId1387" Type="http://schemas.openxmlformats.org/officeDocument/2006/relationships/hyperlink" Target="https://en.wikipedia.org/wiki/Bernard_Johnson_Coliseum" TargetMode="External"/><Relationship Id="rId93" Type="http://schemas.openxmlformats.org/officeDocument/2006/relationships/hyperlink" Target="https://en.wikipedia.org/wiki/Georgia_Tech" TargetMode="External"/><Relationship Id="rId617" Type="http://schemas.openxmlformats.org/officeDocument/2006/relationships/hyperlink" Target="https://en.wikipedia.org/wiki/Athletics_Center_O'rena" TargetMode="External"/><Relationship Id="rId824" Type="http://schemas.openxmlformats.org/officeDocument/2006/relationships/hyperlink" Target="https://en.wikipedia.org/wiki/Missouri_Valley_Conference" TargetMode="External"/><Relationship Id="rId1247" Type="http://schemas.openxmlformats.org/officeDocument/2006/relationships/hyperlink" Target="https://en.wikipedia.org/wiki/North_Dakota_State_Bison_men's_basketball" TargetMode="External"/><Relationship Id="rId1107" Type="http://schemas.openxmlformats.org/officeDocument/2006/relationships/hyperlink" Target="https://en.wikipedia.org/wiki/University_of_Tennessee_at_Chattanooga" TargetMode="External"/><Relationship Id="rId1314" Type="http://schemas.openxmlformats.org/officeDocument/2006/relationships/hyperlink" Target="https://en.wikipedia.org/wiki/Mitchell_Center" TargetMode="External"/><Relationship Id="rId20" Type="http://schemas.openxmlformats.org/officeDocument/2006/relationships/hyperlink" Target="https://en.wikipedia.org/wiki/America_East_Conference" TargetMode="External"/><Relationship Id="rId267" Type="http://schemas.openxmlformats.org/officeDocument/2006/relationships/hyperlink" Target="https://en.wikipedia.org/wiki/Providence_College" TargetMode="External"/><Relationship Id="rId474" Type="http://schemas.openxmlformats.org/officeDocument/2006/relationships/hyperlink" Target="https://en.wikipedia.org/wiki/California_State_University,_Northridge" TargetMode="External"/><Relationship Id="rId127" Type="http://schemas.openxmlformats.org/officeDocument/2006/relationships/hyperlink" Target="https://en.wikipedia.org/wiki/John_Paul_Jones_Arena" TargetMode="External"/><Relationship Id="rId681" Type="http://schemas.openxmlformats.org/officeDocument/2006/relationships/hyperlink" Target="https://en.wikipedia.org/wiki/Fairfield_University" TargetMode="External"/><Relationship Id="rId779" Type="http://schemas.openxmlformats.org/officeDocument/2006/relationships/hyperlink" Target="https://en.wikipedia.org/wiki/Burr_Gymnasium" TargetMode="External"/><Relationship Id="rId986" Type="http://schemas.openxmlformats.org/officeDocument/2006/relationships/hyperlink" Target="https://en.wikipedia.org/wiki/Oregon_State_Beavers_men's_basketball" TargetMode="External"/><Relationship Id="rId334" Type="http://schemas.openxmlformats.org/officeDocument/2006/relationships/hyperlink" Target="https://en.wikipedia.org/wiki/CSU_Field_House" TargetMode="External"/><Relationship Id="rId541" Type="http://schemas.openxmlformats.org/officeDocument/2006/relationships/hyperlink" Target="https://en.wikipedia.org/wiki/Stony_Brook_University" TargetMode="External"/><Relationship Id="rId639" Type="http://schemas.openxmlformats.org/officeDocument/2006/relationships/hyperlink" Target="https://en.wikipedia.org/wiki/Chicago_State_Cougars_men's_basketball" TargetMode="External"/><Relationship Id="rId1171" Type="http://schemas.openxmlformats.org/officeDocument/2006/relationships/hyperlink" Target="https://en.wikipedia.org/wiki/Northwestern_State_University" TargetMode="External"/><Relationship Id="rId1269" Type="http://schemas.openxmlformats.org/officeDocument/2006/relationships/hyperlink" Target="https://en.wikipedia.org/wiki/Western_Illinois_Leathernecks_men's_basketball" TargetMode="External"/><Relationship Id="rId401" Type="http://schemas.openxmlformats.org/officeDocument/2006/relationships/hyperlink" Target="https://en.wikipedia.org/wiki/Northwestern_Wildcats_men's_basketball" TargetMode="External"/><Relationship Id="rId846" Type="http://schemas.openxmlformats.org/officeDocument/2006/relationships/hyperlink" Target="https://en.wikipedia.org/wiki/Valparaiso_Beacons_men's_basketball" TargetMode="External"/><Relationship Id="rId1031" Type="http://schemas.openxmlformats.org/officeDocument/2006/relationships/hyperlink" Target="https://en.wikipedia.org/wiki/College_of_the_Holy_Cross" TargetMode="External"/><Relationship Id="rId1129" Type="http://schemas.openxmlformats.org/officeDocument/2006/relationships/hyperlink" Target="https://en.wikipedia.org/wiki/Pete_Hanna_Center" TargetMode="External"/><Relationship Id="rId706" Type="http://schemas.openxmlformats.org/officeDocument/2006/relationships/hyperlink" Target="https://en.wikipedia.org/wiki/Quinnipiac_Bobcats_men's_basketball" TargetMode="External"/><Relationship Id="rId913" Type="http://schemas.openxmlformats.org/officeDocument/2006/relationships/hyperlink" Target="https://en.wikipedia.org/wiki/St._Francis_Brooklyn_Terriers_men's_basketball" TargetMode="External"/><Relationship Id="rId1336" Type="http://schemas.openxmlformats.org/officeDocument/2006/relationships/hyperlink" Target="https://en.wikipedia.org/wiki/Loyola_Marymount_Lions_men's_basketball" TargetMode="External"/><Relationship Id="rId42" Type="http://schemas.openxmlformats.org/officeDocument/2006/relationships/hyperlink" Target="https://en.wikipedia.org/wiki/East_Carolina_University" TargetMode="External"/><Relationship Id="rId1403" Type="http://schemas.openxmlformats.org/officeDocument/2006/relationships/hyperlink" Target="https://en.wikipedia.org/wiki/Utah_Valley_University" TargetMode="External"/><Relationship Id="rId191" Type="http://schemas.openxmlformats.org/officeDocument/2006/relationships/hyperlink" Target="https://en.wikipedia.org/wiki/University_of_Dayton" TargetMode="External"/><Relationship Id="rId289" Type="http://schemas.openxmlformats.org/officeDocument/2006/relationships/hyperlink" Target="https://en.wikipedia.org/wiki/Eastern_Washington_Eagles_men's_basketball" TargetMode="External"/><Relationship Id="rId496" Type="http://schemas.openxmlformats.org/officeDocument/2006/relationships/hyperlink" Target="https://en.wikipedia.org/wiki/UC_Riverside_Student_Recreation_Center" TargetMode="External"/><Relationship Id="rId149" Type="http://schemas.openxmlformats.org/officeDocument/2006/relationships/hyperlink" Target="https://en.wikipedia.org/wiki/Eastern_Kentucky_Colonels_basketball" TargetMode="External"/><Relationship Id="rId356" Type="http://schemas.openxmlformats.org/officeDocument/2006/relationships/hyperlink" Target="https://en.wikipedia.org/wiki/University_of_North_Carolina_at_Asheville" TargetMode="External"/><Relationship Id="rId563" Type="http://schemas.openxmlformats.org/officeDocument/2006/relationships/hyperlink" Target="https://en.wikipedia.org/wiki/Florida_International_University" TargetMode="External"/><Relationship Id="rId770" Type="http://schemas.openxmlformats.org/officeDocument/2006/relationships/hyperlink" Target="https://en.wikipedia.org/wiki/Coppin_State_Eagles_men's_basketball" TargetMode="External"/><Relationship Id="rId1193" Type="http://schemas.openxmlformats.org/officeDocument/2006/relationships/hyperlink" Target="https://en.wikipedia.org/wiki/Southwestern_Athletic_Conference" TargetMode="External"/><Relationship Id="rId216" Type="http://schemas.openxmlformats.org/officeDocument/2006/relationships/hyperlink" Target="https://en.wikipedia.org/wiki/Loyola_Ramblers_men's_basketball" TargetMode="External"/><Relationship Id="rId423" Type="http://schemas.openxmlformats.org/officeDocument/2006/relationships/hyperlink" Target="https://en.wikipedia.org/wiki/Big_Ten_Conference" TargetMode="External"/><Relationship Id="rId868" Type="http://schemas.openxmlformats.org/officeDocument/2006/relationships/hyperlink" Target="https://en.wikipedia.org/wiki/Mountain_West_Conference" TargetMode="External"/><Relationship Id="rId1053" Type="http://schemas.openxmlformats.org/officeDocument/2006/relationships/hyperlink" Target="https://en.wikipedia.org/wiki/Coleman_Coliseum" TargetMode="External"/><Relationship Id="rId1260" Type="http://schemas.openxmlformats.org/officeDocument/2006/relationships/hyperlink" Target="https://en.wikipedia.org/wiki/University_of_South_Dakota" TargetMode="External"/><Relationship Id="rId630" Type="http://schemas.openxmlformats.org/officeDocument/2006/relationships/hyperlink" Target="https://en.wikipedia.org/wiki/Wright_State_University" TargetMode="External"/><Relationship Id="rId728" Type="http://schemas.openxmlformats.org/officeDocument/2006/relationships/hyperlink" Target="https://en.wikipedia.org/wiki/Mid-American_Conference" TargetMode="External"/><Relationship Id="rId935" Type="http://schemas.openxmlformats.org/officeDocument/2006/relationships/hyperlink" Target="https://en.wikipedia.org/wiki/Little_Rock_Trojans_men's_basketball" TargetMode="External"/><Relationship Id="rId1358" Type="http://schemas.openxmlformats.org/officeDocument/2006/relationships/hyperlink" Target="https://en.wikipedia.org/wiki/West_Coast_Conference" TargetMode="External"/><Relationship Id="rId64" Type="http://schemas.openxmlformats.org/officeDocument/2006/relationships/hyperlink" Target="https://en.wikipedia.org/wiki/American_Athletic_Conference" TargetMode="External"/><Relationship Id="rId1120" Type="http://schemas.openxmlformats.org/officeDocument/2006/relationships/hyperlink" Target="https://en.wikipedia.org/wiki/Furman_Paladins_men's_basketball" TargetMode="External"/><Relationship Id="rId1218" Type="http://schemas.openxmlformats.org/officeDocument/2006/relationships/hyperlink" Target="https://en.wikipedia.org/wiki/Mississippi_Valley_State_University" TargetMode="External"/><Relationship Id="rId280" Type="http://schemas.openxmlformats.org/officeDocument/2006/relationships/hyperlink" Target="https://en.wikipedia.org/wiki/Big_East_Conference" TargetMode="External"/><Relationship Id="rId140" Type="http://schemas.openxmlformats.org/officeDocument/2006/relationships/hyperlink" Target="https://en.wikipedia.org/wiki/ASUN_Conference" TargetMode="External"/><Relationship Id="rId378" Type="http://schemas.openxmlformats.org/officeDocument/2006/relationships/hyperlink" Target="https://en.wikipedia.org/wiki/Carver%E2%80%93Hawkeye_Arena" TargetMode="External"/><Relationship Id="rId585" Type="http://schemas.openxmlformats.org/officeDocument/2006/relationships/hyperlink" Target="https://en.wikipedia.org/wiki/UTEP_Miners_basketball" TargetMode="External"/><Relationship Id="rId792" Type="http://schemas.openxmlformats.org/officeDocument/2006/relationships/hyperlink" Target="https://en.wikipedia.org/wiki/Mid-Eastern_Athletic_Conference" TargetMode="External"/><Relationship Id="rId6" Type="http://schemas.openxmlformats.org/officeDocument/2006/relationships/hyperlink" Target="https://en.wikipedia.org/wiki/Binghamton_Bearcats_men's_basketball" TargetMode="External"/><Relationship Id="rId238" Type="http://schemas.openxmlformats.org/officeDocument/2006/relationships/hyperlink" Target="https://en.wikipedia.org/wiki/Atlantic_10_Conference" TargetMode="External"/><Relationship Id="rId445" Type="http://schemas.openxmlformats.org/officeDocument/2006/relationships/hyperlink" Target="https://en.wikipedia.org/wiki/Gallagher-Iba_Arena" TargetMode="External"/><Relationship Id="rId652" Type="http://schemas.openxmlformats.org/officeDocument/2006/relationships/hyperlink" Target="https://en.wikipedia.org/wiki/Ivy_League" TargetMode="External"/><Relationship Id="rId1075" Type="http://schemas.openxmlformats.org/officeDocument/2006/relationships/hyperlink" Target="https://en.wikipedia.org/wiki/Louisiana_State_University" TargetMode="External"/><Relationship Id="rId1282" Type="http://schemas.openxmlformats.org/officeDocument/2006/relationships/hyperlink" Target="https://en.wikipedia.org/wiki/HTC_Center" TargetMode="External"/><Relationship Id="rId305" Type="http://schemas.openxmlformats.org/officeDocument/2006/relationships/hyperlink" Target="https://en.wikipedia.org/wiki/Montana_State_Bobcats_men's_basketball" TargetMode="External"/><Relationship Id="rId512" Type="http://schemas.openxmlformats.org/officeDocument/2006/relationships/hyperlink" Target="https://en.wikipedia.org/wiki/Colonial_Athletic_Association" TargetMode="External"/><Relationship Id="rId957" Type="http://schemas.openxmlformats.org/officeDocument/2006/relationships/hyperlink" Target="https://en.wikipedia.org/wiki/Tennessee_State_University" TargetMode="External"/><Relationship Id="rId1142" Type="http://schemas.openxmlformats.org/officeDocument/2006/relationships/hyperlink" Target="https://en.wikipedia.org/wiki/Southern_Conference" TargetMode="External"/><Relationship Id="rId86" Type="http://schemas.openxmlformats.org/officeDocument/2006/relationships/hyperlink" Target="https://en.wikipedia.org/wiki/Duke_Blue_Devils_men's_basketball" TargetMode="External"/><Relationship Id="rId817" Type="http://schemas.openxmlformats.org/officeDocument/2006/relationships/hyperlink" Target="https://en.wikipedia.org/wiki/Illinois_State_University" TargetMode="External"/><Relationship Id="rId1002" Type="http://schemas.openxmlformats.org/officeDocument/2006/relationships/hyperlink" Target="https://en.wikipedia.org/wiki/Pac-12_Conference" TargetMode="External"/><Relationship Id="rId1307" Type="http://schemas.openxmlformats.org/officeDocument/2006/relationships/hyperlink" Target="https://en.wikipedia.org/wiki/Sun_Belt_Conference" TargetMode="External"/><Relationship Id="rId13" Type="http://schemas.openxmlformats.org/officeDocument/2006/relationships/hyperlink" Target="https://en.wikipedia.org/wiki/University_of_Maine" TargetMode="External"/><Relationship Id="rId162" Type="http://schemas.openxmlformats.org/officeDocument/2006/relationships/hyperlink" Target="https://en.wikipedia.org/wiki/Pete_Mathews_Coliseum" TargetMode="External"/><Relationship Id="rId467" Type="http://schemas.openxmlformats.org/officeDocument/2006/relationships/hyperlink" Target="https://en.wikipedia.org/wiki/Cal_State_Bakersfield_Roadrunners_men's_basketball" TargetMode="External"/><Relationship Id="rId1097" Type="http://schemas.openxmlformats.org/officeDocument/2006/relationships/hyperlink" Target="https://en.wikipedia.org/wiki/Thompson%E2%80%93Boling_Arena" TargetMode="External"/><Relationship Id="rId674" Type="http://schemas.openxmlformats.org/officeDocument/2006/relationships/hyperlink" Target="https://en.wikipedia.org/wiki/Yale_Bulldogs_men's_basketball" TargetMode="External"/><Relationship Id="rId881" Type="http://schemas.openxmlformats.org/officeDocument/2006/relationships/hyperlink" Target="https://en.wikipedia.org/wiki/University_of_Nevada,_Las_Vegas" TargetMode="External"/><Relationship Id="rId979" Type="http://schemas.openxmlformats.org/officeDocument/2006/relationships/hyperlink" Target="https://en.wikipedia.org/wiki/CU_Events_Center" TargetMode="External"/><Relationship Id="rId327" Type="http://schemas.openxmlformats.org/officeDocument/2006/relationships/hyperlink" Target="https://en.wikipedia.org/wiki/Big_Sky_Conference" TargetMode="External"/><Relationship Id="rId534" Type="http://schemas.openxmlformats.org/officeDocument/2006/relationships/hyperlink" Target="https://en.wikipedia.org/wiki/North_Carolina_A&amp;T_Aggies_men's_basketball" TargetMode="External"/><Relationship Id="rId741" Type="http://schemas.openxmlformats.org/officeDocument/2006/relationships/hyperlink" Target="https://en.wikipedia.org/wiki/Eastern_Michigan_University" TargetMode="External"/><Relationship Id="rId839" Type="http://schemas.openxmlformats.org/officeDocument/2006/relationships/hyperlink" Target="https://en.wikipedia.org/wiki/Banterra_Center" TargetMode="External"/><Relationship Id="rId1164" Type="http://schemas.openxmlformats.org/officeDocument/2006/relationships/hyperlink" Target="https://en.wikipedia.org/wiki/New_Orleans_Privateers_men's_basketball" TargetMode="External"/><Relationship Id="rId1371" Type="http://schemas.openxmlformats.org/officeDocument/2006/relationships/hyperlink" Target="https://en.wikipedia.org/wiki/California_Baptist_University" TargetMode="External"/><Relationship Id="rId601" Type="http://schemas.openxmlformats.org/officeDocument/2006/relationships/hyperlink" Target="https://en.wikipedia.org/wiki/Calihan_Hall" TargetMode="External"/><Relationship Id="rId1024" Type="http://schemas.openxmlformats.org/officeDocument/2006/relationships/hyperlink" Target="https://en.wikipedia.org/wiki/Bucknell_Bison_men's_basketball" TargetMode="External"/><Relationship Id="rId1231" Type="http://schemas.openxmlformats.org/officeDocument/2006/relationships/hyperlink" Target="https://en.wikipedia.org/wiki/Texas_Southern_Tigers_basketball" TargetMode="External"/><Relationship Id="rId906" Type="http://schemas.openxmlformats.org/officeDocument/2006/relationships/hyperlink" Target="https://en.wikipedia.org/wiki/Merrimack_Athletics_Complex" TargetMode="External"/><Relationship Id="rId1329" Type="http://schemas.openxmlformats.org/officeDocument/2006/relationships/hyperlink" Target="https://en.wikipedia.org/wiki/BYU_Cougars_men's_basketball" TargetMode="External"/><Relationship Id="rId35" Type="http://schemas.openxmlformats.org/officeDocument/2006/relationships/hyperlink" Target="https://en.wikipedia.org/wiki/America_East_Conference" TargetMode="External"/><Relationship Id="rId184" Type="http://schemas.openxmlformats.org/officeDocument/2006/relationships/hyperlink" Target="https://en.wikipedia.org/wiki/Stetson_Hatters_men's_basketball" TargetMode="External"/><Relationship Id="rId391" Type="http://schemas.openxmlformats.org/officeDocument/2006/relationships/hyperlink" Target="https://en.wikipedia.org/wiki/Big_Ten_Conference" TargetMode="External"/><Relationship Id="rId251" Type="http://schemas.openxmlformats.org/officeDocument/2006/relationships/hyperlink" Target="https://en.wikipedia.org/wiki/Creighton_University" TargetMode="External"/><Relationship Id="rId489" Type="http://schemas.openxmlformats.org/officeDocument/2006/relationships/hyperlink" Target="https://en.wikipedia.org/wiki/Big_West_Conference" TargetMode="External"/><Relationship Id="rId696" Type="http://schemas.openxmlformats.org/officeDocument/2006/relationships/hyperlink" Target="https://en.wikipedia.org/wiki/Metro_Atlantic_Athletic_Conference" TargetMode="External"/><Relationship Id="rId349" Type="http://schemas.openxmlformats.org/officeDocument/2006/relationships/hyperlink" Target="https://en.wikipedia.org/wiki/Presbyterian_Blue_Hose_men's_basketball" TargetMode="External"/><Relationship Id="rId556" Type="http://schemas.openxmlformats.org/officeDocument/2006/relationships/hyperlink" Target="https://en.wikipedia.org/wiki/Colonial_Athletic_Association" TargetMode="External"/><Relationship Id="rId763" Type="http://schemas.openxmlformats.org/officeDocument/2006/relationships/hyperlink" Target="https://en.wikipedia.org/wiki/Savage_Arena" TargetMode="External"/><Relationship Id="rId1186" Type="http://schemas.openxmlformats.org/officeDocument/2006/relationships/hyperlink" Target="https://en.wikipedia.org/wiki/Alabama_Agricultural_and_Mechanical_University" TargetMode="External"/><Relationship Id="rId1393" Type="http://schemas.openxmlformats.org/officeDocument/2006/relationships/hyperlink" Target="https://en.wikipedia.org/wiki/Southern_Utah_Thunderbirds_basketball" TargetMode="External"/><Relationship Id="rId111" Type="http://schemas.openxmlformats.org/officeDocument/2006/relationships/hyperlink" Target="https://en.wikipedia.org/wiki/PNC_Arena" TargetMode="External"/><Relationship Id="rId209" Type="http://schemas.openxmlformats.org/officeDocument/2006/relationships/hyperlink" Target="https://en.wikipedia.org/wiki/Charles_E._Smith_Athletic_Center" TargetMode="External"/><Relationship Id="rId416" Type="http://schemas.openxmlformats.org/officeDocument/2006/relationships/hyperlink" Target="https://en.wikipedia.org/wiki/Rutgers_University%E2%80%93New_Brunswick" TargetMode="External"/><Relationship Id="rId970" Type="http://schemas.openxmlformats.org/officeDocument/2006/relationships/hyperlink" Target="https://en.wikipedia.org/wiki/Arizona_State_Sun_Devils_men's_basketball" TargetMode="External"/><Relationship Id="rId1046" Type="http://schemas.openxmlformats.org/officeDocument/2006/relationships/hyperlink" Target="https://en.wikipedia.org/wiki/Patriot_League" TargetMode="External"/><Relationship Id="rId1253" Type="http://schemas.openxmlformats.org/officeDocument/2006/relationships/hyperlink" Target="https://en.wikipedia.org/wiki/Summit_League" TargetMode="External"/><Relationship Id="rId623" Type="http://schemas.openxmlformats.org/officeDocument/2006/relationships/hyperlink" Target="https://en.wikipedia.org/wiki/Robert_Morris_Colonials_men's_basketball" TargetMode="External"/><Relationship Id="rId830" Type="http://schemas.openxmlformats.org/officeDocument/2006/relationships/hyperlink" Target="https://en.wikipedia.org/wiki/Murray_State_Racers_men's_basketball" TargetMode="External"/><Relationship Id="rId928" Type="http://schemas.openxmlformats.org/officeDocument/2006/relationships/hyperlink" Target="https://en.wikipedia.org/wiki/Eastern_Illinois_Panthers_men's_basketball" TargetMode="External"/><Relationship Id="rId57" Type="http://schemas.openxmlformats.org/officeDocument/2006/relationships/hyperlink" Target="https://en.wikipedia.org/wiki/Southern_Methodist_University" TargetMode="External"/><Relationship Id="rId1113" Type="http://schemas.openxmlformats.org/officeDocument/2006/relationships/hyperlink" Target="https://en.wikipedia.org/wiki/McAlister_Field_House" TargetMode="External"/><Relationship Id="rId1320" Type="http://schemas.openxmlformats.org/officeDocument/2006/relationships/hyperlink" Target="https://en.wikipedia.org/wiki/Texas_State_University" TargetMode="External"/><Relationship Id="rId273" Type="http://schemas.openxmlformats.org/officeDocument/2006/relationships/hyperlink" Target="https://en.wikipedia.org/wiki/Big_East_Conference" TargetMode="External"/><Relationship Id="rId480" Type="http://schemas.openxmlformats.org/officeDocument/2006/relationships/hyperlink" Target="https://en.wikipedia.org/wiki/Stan_Sheriff_Center" TargetMode="External"/><Relationship Id="rId133" Type="http://schemas.openxmlformats.org/officeDocument/2006/relationships/hyperlink" Target="https://en.wikipedia.org/wiki/Wake_Forest_University" TargetMode="External"/><Relationship Id="rId340" Type="http://schemas.openxmlformats.org/officeDocument/2006/relationships/hyperlink" Target="https://en.wikipedia.org/wiki/High_Point_University" TargetMode="External"/><Relationship Id="rId578" Type="http://schemas.openxmlformats.org/officeDocument/2006/relationships/hyperlink" Target="https://en.wikipedia.org/wiki/Rice_University" TargetMode="External"/><Relationship Id="rId785" Type="http://schemas.openxmlformats.org/officeDocument/2006/relationships/hyperlink" Target="https://en.wikipedia.org/wiki/Morgan_State_University" TargetMode="External"/><Relationship Id="rId992" Type="http://schemas.openxmlformats.org/officeDocument/2006/relationships/hyperlink" Target="https://en.wikipedia.org/wiki/Pac-12_Conference" TargetMode="External"/><Relationship Id="rId200" Type="http://schemas.openxmlformats.org/officeDocument/2006/relationships/hyperlink" Target="https://en.wikipedia.org/wiki/Fordham_Rams_men's_basketball" TargetMode="External"/><Relationship Id="rId438" Type="http://schemas.openxmlformats.org/officeDocument/2006/relationships/hyperlink" Target="https://en.wikipedia.org/wiki/Bramlage_Coliseum" TargetMode="External"/><Relationship Id="rId645" Type="http://schemas.openxmlformats.org/officeDocument/2006/relationships/hyperlink" Target="https://en.wikipedia.org/wiki/Brown_University" TargetMode="External"/><Relationship Id="rId852" Type="http://schemas.openxmlformats.org/officeDocument/2006/relationships/hyperlink" Target="https://en.wikipedia.org/wiki/Mountain_West_Conference" TargetMode="External"/><Relationship Id="rId1068" Type="http://schemas.openxmlformats.org/officeDocument/2006/relationships/hyperlink" Target="https://en.wikipedia.org/wiki/Georgia_Bulldogs_basketball" TargetMode="External"/><Relationship Id="rId1275" Type="http://schemas.openxmlformats.org/officeDocument/2006/relationships/hyperlink" Target="https://en.wikipedia.org/wiki/Sun_Belt_Conference" TargetMode="External"/><Relationship Id="rId284" Type="http://schemas.openxmlformats.org/officeDocument/2006/relationships/hyperlink" Target="https://en.wikipedia.org/wiki/Xavier_University" TargetMode="External"/><Relationship Id="rId491" Type="http://schemas.openxmlformats.org/officeDocument/2006/relationships/hyperlink" Target="https://en.wikipedia.org/wiki/UC_Irvine_Anteaters_men's_basketball" TargetMode="External"/><Relationship Id="rId505" Type="http://schemas.openxmlformats.org/officeDocument/2006/relationships/hyperlink" Target="https://en.wikipedia.org/wiki/College_of_Charleston" TargetMode="External"/><Relationship Id="rId712" Type="http://schemas.openxmlformats.org/officeDocument/2006/relationships/hyperlink" Target="https://en.wikipedia.org/wiki/Metro_Atlantic_Athletic_Conference" TargetMode="External"/><Relationship Id="rId1135" Type="http://schemas.openxmlformats.org/officeDocument/2006/relationships/hyperlink" Target="https://en.wikipedia.org/wiki/Virginia_Military_Institute" TargetMode="External"/><Relationship Id="rId1342" Type="http://schemas.openxmlformats.org/officeDocument/2006/relationships/hyperlink" Target="https://en.wikipedia.org/wiki/West_Coast_Conference" TargetMode="External"/><Relationship Id="rId79" Type="http://schemas.openxmlformats.org/officeDocument/2006/relationships/hyperlink" Target="https://en.wikipedia.org/wiki/Conte_Forum" TargetMode="External"/><Relationship Id="rId144" Type="http://schemas.openxmlformats.org/officeDocument/2006/relationships/hyperlink" Target="https://en.wikipedia.org/wiki/University_of_Central_Arkansas" TargetMode="External"/><Relationship Id="rId589" Type="http://schemas.openxmlformats.org/officeDocument/2006/relationships/hyperlink" Target="https://en.wikipedia.org/wiki/UTSA_Roadrunners_men's_basketball" TargetMode="External"/><Relationship Id="rId796" Type="http://schemas.openxmlformats.org/officeDocument/2006/relationships/hyperlink" Target="https://en.wikipedia.org/wiki/Mid-Eastern_Athletic_Conference" TargetMode="External"/><Relationship Id="rId1202" Type="http://schemas.openxmlformats.org/officeDocument/2006/relationships/hyperlink" Target="https://en.wikipedia.org/wiki/Bethune%E2%80%93Cookman_University" TargetMode="External"/><Relationship Id="rId351" Type="http://schemas.openxmlformats.org/officeDocument/2006/relationships/hyperlink" Target="https://en.wikipedia.org/wiki/Big_South_Conference" TargetMode="External"/><Relationship Id="rId449" Type="http://schemas.openxmlformats.org/officeDocument/2006/relationships/hyperlink" Target="https://en.wikipedia.org/wiki/Moody_Center" TargetMode="External"/><Relationship Id="rId656" Type="http://schemas.openxmlformats.org/officeDocument/2006/relationships/hyperlink" Target="https://en.wikipedia.org/wiki/Ivy_League" TargetMode="External"/><Relationship Id="rId863" Type="http://schemas.openxmlformats.org/officeDocument/2006/relationships/hyperlink" Target="https://en.wikipedia.org/wiki/Save_Mart_Center" TargetMode="External"/><Relationship Id="rId1079" Type="http://schemas.openxmlformats.org/officeDocument/2006/relationships/hyperlink" Target="https://en.wikipedia.org/wiki/University_of_Mississippi" TargetMode="External"/><Relationship Id="rId1286" Type="http://schemas.openxmlformats.org/officeDocument/2006/relationships/hyperlink" Target="https://en.wikipedia.org/wiki/Hanner_Fieldhouse" TargetMode="External"/><Relationship Id="rId211" Type="http://schemas.openxmlformats.org/officeDocument/2006/relationships/hyperlink" Target="https://en.wikipedia.org/wiki/La_Salle_University" TargetMode="External"/><Relationship Id="rId295" Type="http://schemas.openxmlformats.org/officeDocument/2006/relationships/hyperlink" Target="https://en.wikipedia.org/wiki/Big_Sky_Conference" TargetMode="External"/><Relationship Id="rId309" Type="http://schemas.openxmlformats.org/officeDocument/2006/relationships/hyperlink" Target="https://en.wikipedia.org/wiki/Northern_Arizona_Lumberjacks_men's_basketball" TargetMode="External"/><Relationship Id="rId516" Type="http://schemas.openxmlformats.org/officeDocument/2006/relationships/hyperlink" Target="https://en.wikipedia.org/wiki/Colonial_Athletic_Association" TargetMode="External"/><Relationship Id="rId1146" Type="http://schemas.openxmlformats.org/officeDocument/2006/relationships/hyperlink" Target="https://en.wikipedia.org/wiki/Southern_Conference" TargetMode="External"/><Relationship Id="rId723" Type="http://schemas.openxmlformats.org/officeDocument/2006/relationships/hyperlink" Target="https://en.wikipedia.org/wiki/James_A._Rhodes_Arena" TargetMode="External"/><Relationship Id="rId930" Type="http://schemas.openxmlformats.org/officeDocument/2006/relationships/hyperlink" Target="https://en.wikipedia.org/wiki/Ohio_Valley_Conference" TargetMode="External"/><Relationship Id="rId1006" Type="http://schemas.openxmlformats.org/officeDocument/2006/relationships/hyperlink" Target="https://en.wikipedia.org/wiki/Pac-12_Conference" TargetMode="External"/><Relationship Id="rId1353" Type="http://schemas.openxmlformats.org/officeDocument/2006/relationships/hyperlink" Target="https://en.wikipedia.org/wiki/McKeon_Pavilion" TargetMode="External"/><Relationship Id="rId155" Type="http://schemas.openxmlformats.org/officeDocument/2006/relationships/hyperlink" Target="https://en.wikipedia.org/wiki/ASUN_Conference" TargetMode="External"/><Relationship Id="rId362" Type="http://schemas.openxmlformats.org/officeDocument/2006/relationships/hyperlink" Target="https://en.wikipedia.org/wiki/G._B._Hodge_Center" TargetMode="External"/><Relationship Id="rId1213" Type="http://schemas.openxmlformats.org/officeDocument/2006/relationships/hyperlink" Target="https://en.wikipedia.org/wiki/Southwestern_Athletic_Conference" TargetMode="External"/><Relationship Id="rId1297" Type="http://schemas.openxmlformats.org/officeDocument/2006/relationships/hyperlink" Target="https://en.wikipedia.org/wiki/Louisiana_Ragin'_Cajuns_men's_basketball" TargetMode="External"/><Relationship Id="rId222" Type="http://schemas.openxmlformats.org/officeDocument/2006/relationships/hyperlink" Target="https://en.wikipedia.org/wiki/Atlantic_10_Conference" TargetMode="External"/><Relationship Id="rId667" Type="http://schemas.openxmlformats.org/officeDocument/2006/relationships/hyperlink" Target="https://en.wikipedia.org/wiki/Palestra" TargetMode="External"/><Relationship Id="rId874" Type="http://schemas.openxmlformats.org/officeDocument/2006/relationships/hyperlink" Target="https://en.wikipedia.org/wiki/San_Diego_State_Aztecs_men's_basketball" TargetMode="External"/><Relationship Id="rId17" Type="http://schemas.openxmlformats.org/officeDocument/2006/relationships/hyperlink" Target="https://en.wikipedia.org/wiki/University_of_Maryland,_Baltimore_County" TargetMode="External"/><Relationship Id="rId527" Type="http://schemas.openxmlformats.org/officeDocument/2006/relationships/hyperlink" Target="https://en.wikipedia.org/wiki/Hofstra_Arena" TargetMode="External"/><Relationship Id="rId734" Type="http://schemas.openxmlformats.org/officeDocument/2006/relationships/hyperlink" Target="https://en.wikipedia.org/wiki/Buffalo_Bulls_men's_basketball" TargetMode="External"/><Relationship Id="rId941" Type="http://schemas.openxmlformats.org/officeDocument/2006/relationships/hyperlink" Target="https://en.wikipedia.org/wiki/Ohio_Valley_Conference" TargetMode="External"/><Relationship Id="rId1157" Type="http://schemas.openxmlformats.org/officeDocument/2006/relationships/hyperlink" Target="https://en.wikipedia.org/wiki/Montagne_Center" TargetMode="External"/><Relationship Id="rId1364" Type="http://schemas.openxmlformats.org/officeDocument/2006/relationships/hyperlink" Target="https://en.wikipedia.org/wiki/Santa_Clara_Broncos_men's_basketball" TargetMode="External"/><Relationship Id="rId70" Type="http://schemas.openxmlformats.org/officeDocument/2006/relationships/hyperlink" Target="https://en.wikipedia.org/wiki/Tulsa_Golden_Hurricane_men's_basketball" TargetMode="External"/><Relationship Id="rId166" Type="http://schemas.openxmlformats.org/officeDocument/2006/relationships/hyperlink" Target="https://en.wikipedia.org/wiki/Liberty_University" TargetMode="External"/><Relationship Id="rId373" Type="http://schemas.openxmlformats.org/officeDocument/2006/relationships/hyperlink" Target="https://en.wikipedia.org/wiki/Indiana_Hoosiers_men's_basketball" TargetMode="External"/><Relationship Id="rId580" Type="http://schemas.openxmlformats.org/officeDocument/2006/relationships/hyperlink" Target="https://en.wikipedia.org/wiki/Tudor_Fieldhouse" TargetMode="External"/><Relationship Id="rId801" Type="http://schemas.openxmlformats.org/officeDocument/2006/relationships/hyperlink" Target="https://en.wikipedia.org/wiki/Belmont_University" TargetMode="External"/><Relationship Id="rId1017" Type="http://schemas.openxmlformats.org/officeDocument/2006/relationships/hyperlink" Target="https://en.wikipedia.org/wiki/Christl_Arena" TargetMode="External"/><Relationship Id="rId1224" Type="http://schemas.openxmlformats.org/officeDocument/2006/relationships/hyperlink" Target="https://en.wikipedia.org/wiki/William_Nicks_Building" TargetMode="External"/><Relationship Id="rId1" Type="http://schemas.openxmlformats.org/officeDocument/2006/relationships/hyperlink" Target="https://en.wikipedia.org/wiki/University_at_Albany,_SUNY" TargetMode="External"/><Relationship Id="rId233" Type="http://schemas.openxmlformats.org/officeDocument/2006/relationships/hyperlink" Target="https://en.wikipedia.org/wiki/Reilly_Center" TargetMode="External"/><Relationship Id="rId440" Type="http://schemas.openxmlformats.org/officeDocument/2006/relationships/hyperlink" Target="https://en.wikipedia.org/wiki/University_of_Oklahoma" TargetMode="External"/><Relationship Id="rId678" Type="http://schemas.openxmlformats.org/officeDocument/2006/relationships/hyperlink" Target="https://en.wikipedia.org/wiki/Canisius_Golden_Griffins_men's_basketball" TargetMode="External"/><Relationship Id="rId885" Type="http://schemas.openxmlformats.org/officeDocument/2006/relationships/hyperlink" Target="https://en.wikipedia.org/wiki/Utah_State_University" TargetMode="External"/><Relationship Id="rId1070" Type="http://schemas.openxmlformats.org/officeDocument/2006/relationships/hyperlink" Target="https://en.wikipedia.org/wiki/Southeastern_Conference" TargetMode="External"/><Relationship Id="rId28" Type="http://schemas.openxmlformats.org/officeDocument/2006/relationships/hyperlink" Target="https://en.wikipedia.org/wiki/New_Jersey_Institute_of_Technology" TargetMode="External"/><Relationship Id="rId300" Type="http://schemas.openxmlformats.org/officeDocument/2006/relationships/hyperlink" Target="https://en.wikipedia.org/wiki/University_of_Montana" TargetMode="External"/><Relationship Id="rId538" Type="http://schemas.openxmlformats.org/officeDocument/2006/relationships/hyperlink" Target="https://en.wikipedia.org/wiki/Northeastern_Huskies_men's_basketball" TargetMode="External"/><Relationship Id="rId745" Type="http://schemas.openxmlformats.org/officeDocument/2006/relationships/hyperlink" Target="https://en.wikipedia.org/wiki/Kent_State_University" TargetMode="External"/><Relationship Id="rId952" Type="http://schemas.openxmlformats.org/officeDocument/2006/relationships/hyperlink" Target="https://en.wikipedia.org/wiki/Ohio_Valley_Conference" TargetMode="External"/><Relationship Id="rId1168" Type="http://schemas.openxmlformats.org/officeDocument/2006/relationships/hyperlink" Target="https://en.wikipedia.org/wiki/Nicholls_Colonels_men's_basketball" TargetMode="External"/><Relationship Id="rId1375" Type="http://schemas.openxmlformats.org/officeDocument/2006/relationships/hyperlink" Target="https://en.wikipedia.org/wiki/Utah_Tech_Trailblazers_men's_basketball" TargetMode="External"/><Relationship Id="rId81" Type="http://schemas.openxmlformats.org/officeDocument/2006/relationships/hyperlink" Target="https://en.wikipedia.org/wiki/Clemson_University" TargetMode="External"/><Relationship Id="rId177" Type="http://schemas.openxmlformats.org/officeDocument/2006/relationships/hyperlink" Target="https://en.wikipedia.org/wiki/North_Florida_Ospreys_men's_basketball" TargetMode="External"/><Relationship Id="rId384" Type="http://schemas.openxmlformats.org/officeDocument/2006/relationships/hyperlink" Target="https://en.wikipedia.org/wiki/University_of_Michigan" TargetMode="External"/><Relationship Id="rId591" Type="http://schemas.openxmlformats.org/officeDocument/2006/relationships/hyperlink" Target="https://en.wikipedia.org/wiki/Western_Kentucky_University" TargetMode="External"/><Relationship Id="rId605" Type="http://schemas.openxmlformats.org/officeDocument/2006/relationships/hyperlink" Target="https://en.wikipedia.org/wiki/Indiana_Farmers_Coliseum" TargetMode="External"/><Relationship Id="rId812" Type="http://schemas.openxmlformats.org/officeDocument/2006/relationships/hyperlink" Target="https://en.wikipedia.org/wiki/Missouri_Valley_Conference" TargetMode="External"/><Relationship Id="rId1028" Type="http://schemas.openxmlformats.org/officeDocument/2006/relationships/hyperlink" Target="https://en.wikipedia.org/wiki/Colgate_Raiders_men's_basketball" TargetMode="External"/><Relationship Id="rId1235" Type="http://schemas.openxmlformats.org/officeDocument/2006/relationships/hyperlink" Target="https://en.wikipedia.org/wiki/Denver_Pioneers_men's_basketball" TargetMode="External"/><Relationship Id="rId244" Type="http://schemas.openxmlformats.org/officeDocument/2006/relationships/hyperlink" Target="https://en.wikipedia.org/wiki/VCU_Rams_men's_basketball" TargetMode="External"/><Relationship Id="rId689" Type="http://schemas.openxmlformats.org/officeDocument/2006/relationships/hyperlink" Target="https://en.wikipedia.org/wiki/Manhattan_College" TargetMode="External"/><Relationship Id="rId896" Type="http://schemas.openxmlformats.org/officeDocument/2006/relationships/hyperlink" Target="https://en.wikipedia.org/wiki/Northeast_Conference" TargetMode="External"/><Relationship Id="rId1081" Type="http://schemas.openxmlformats.org/officeDocument/2006/relationships/hyperlink" Target="https://en.wikipedia.org/wiki/The_Pavilion_at_Ole_Miss" TargetMode="External"/><Relationship Id="rId1302" Type="http://schemas.openxmlformats.org/officeDocument/2006/relationships/hyperlink" Target="https://en.wikipedia.org/wiki/Fant%E2%80%93Ewing_Coliseum" TargetMode="External"/><Relationship Id="rId39" Type="http://schemas.openxmlformats.org/officeDocument/2006/relationships/hyperlink" Target="https://en.wikipedia.org/wiki/University_of_Cincinnati" TargetMode="External"/><Relationship Id="rId451" Type="http://schemas.openxmlformats.org/officeDocument/2006/relationships/hyperlink" Target="https://en.wikipedia.org/wiki/TCU_Horned_Frogs_men's_basketball" TargetMode="External"/><Relationship Id="rId549" Type="http://schemas.openxmlformats.org/officeDocument/2006/relationships/hyperlink" Target="https://en.wikipedia.org/wiki/University_of_North_Carolina_at_Wilmington" TargetMode="External"/><Relationship Id="rId756" Type="http://schemas.openxmlformats.org/officeDocument/2006/relationships/hyperlink" Target="https://en.wikipedia.org/wiki/Mid-American_Conference" TargetMode="External"/><Relationship Id="rId1179" Type="http://schemas.openxmlformats.org/officeDocument/2006/relationships/hyperlink" Target="https://en.wikipedia.org/wiki/Texas_A&amp;M_University-Corpus_Christi" TargetMode="External"/><Relationship Id="rId1386" Type="http://schemas.openxmlformats.org/officeDocument/2006/relationships/hyperlink" Target="https://en.wikipedia.org/wiki/Sam_Houston_State_Bearkats_men's_basketball" TargetMode="External"/><Relationship Id="rId104" Type="http://schemas.openxmlformats.org/officeDocument/2006/relationships/hyperlink" Target="https://en.wikipedia.org/wiki/Atlantic_Coast_Conference" TargetMode="External"/><Relationship Id="rId188" Type="http://schemas.openxmlformats.org/officeDocument/2006/relationships/hyperlink" Target="https://en.wikipedia.org/wiki/Davidson_Wildcats_men's_basketball" TargetMode="External"/><Relationship Id="rId311" Type="http://schemas.openxmlformats.org/officeDocument/2006/relationships/hyperlink" Target="https://en.wikipedia.org/wiki/Big_Sky_Conference" TargetMode="External"/><Relationship Id="rId395" Type="http://schemas.openxmlformats.org/officeDocument/2006/relationships/hyperlink" Target="https://en.wikipedia.org/wiki/Big_Ten_Conference" TargetMode="External"/><Relationship Id="rId409" Type="http://schemas.openxmlformats.org/officeDocument/2006/relationships/hyperlink" Target="https://en.wikipedia.org/wiki/Penn_State_Nittany_Lions_basketball" TargetMode="External"/><Relationship Id="rId963" Type="http://schemas.openxmlformats.org/officeDocument/2006/relationships/hyperlink" Target="https://en.wikipedia.org/wiki/Eblen_Center" TargetMode="External"/><Relationship Id="rId1039" Type="http://schemas.openxmlformats.org/officeDocument/2006/relationships/hyperlink" Target="https://en.wikipedia.org/wiki/Lehigh_University" TargetMode="External"/><Relationship Id="rId1246" Type="http://schemas.openxmlformats.org/officeDocument/2006/relationships/hyperlink" Target="https://en.wikipedia.org/wiki/North_Dakota_State_University" TargetMode="External"/><Relationship Id="rId92" Type="http://schemas.openxmlformats.org/officeDocument/2006/relationships/hyperlink" Target="https://en.wikipedia.org/wiki/Atlantic_Coast_Conference" TargetMode="External"/><Relationship Id="rId616" Type="http://schemas.openxmlformats.org/officeDocument/2006/relationships/hyperlink" Target="https://en.wikipedia.org/wiki/Oakland_Golden_Grizzlies_men's_basketball" TargetMode="External"/><Relationship Id="rId823" Type="http://schemas.openxmlformats.org/officeDocument/2006/relationships/hyperlink" Target="https://en.wikipedia.org/wiki/Hulman_Center" TargetMode="External"/><Relationship Id="rId255" Type="http://schemas.openxmlformats.org/officeDocument/2006/relationships/hyperlink" Target="https://en.wikipedia.org/wiki/DePaul_University" TargetMode="External"/><Relationship Id="rId462" Type="http://schemas.openxmlformats.org/officeDocument/2006/relationships/hyperlink" Target="https://en.wikipedia.org/wiki/California_Polytechnic_State_University" TargetMode="External"/><Relationship Id="rId1092" Type="http://schemas.openxmlformats.org/officeDocument/2006/relationships/hyperlink" Target="https://en.wikipedia.org/wiki/South_Carolina_Gamecocks_men's_basketball" TargetMode="External"/><Relationship Id="rId1106" Type="http://schemas.openxmlformats.org/officeDocument/2006/relationships/hyperlink" Target="https://en.wikipedia.org/wiki/Southeastern_Conference" TargetMode="External"/><Relationship Id="rId1313" Type="http://schemas.openxmlformats.org/officeDocument/2006/relationships/hyperlink" Target="https://en.wikipedia.org/wiki/South_Alabama_Jaguars_men's_basketball" TargetMode="External"/><Relationship Id="rId1397" Type="http://schemas.openxmlformats.org/officeDocument/2006/relationships/hyperlink" Target="https://en.wikipedia.org/wiki/Stephen_F._Austin_Lumberjacks_basketball" TargetMode="External"/><Relationship Id="rId115" Type="http://schemas.openxmlformats.org/officeDocument/2006/relationships/hyperlink" Target="https://en.wikipedia.org/wiki/Edmund_P._Joyce_Center" TargetMode="External"/><Relationship Id="rId322" Type="http://schemas.openxmlformats.org/officeDocument/2006/relationships/hyperlink" Target="https://en.wikipedia.org/wiki/Colberg_Court" TargetMode="External"/><Relationship Id="rId767" Type="http://schemas.openxmlformats.org/officeDocument/2006/relationships/hyperlink" Target="https://en.wikipedia.org/wiki/University_Arena_(Western_Michigan_University)" TargetMode="External"/><Relationship Id="rId974" Type="http://schemas.openxmlformats.org/officeDocument/2006/relationships/hyperlink" Target="https://en.wikipedia.org/wiki/California_Golden_Bears_men's_basketball" TargetMode="External"/><Relationship Id="rId199" Type="http://schemas.openxmlformats.org/officeDocument/2006/relationships/hyperlink" Target="https://en.wikipedia.org/wiki/Fordham_University" TargetMode="External"/><Relationship Id="rId627" Type="http://schemas.openxmlformats.org/officeDocument/2006/relationships/hyperlink" Target="https://en.wikipedia.org/wiki/Green_Bay_Phoenix_men's_basketball" TargetMode="External"/><Relationship Id="rId834" Type="http://schemas.openxmlformats.org/officeDocument/2006/relationships/hyperlink" Target="https://en.wikipedia.org/wiki/Northern_Iowa_Panthers_men's_basketball" TargetMode="External"/><Relationship Id="rId1257" Type="http://schemas.openxmlformats.org/officeDocument/2006/relationships/hyperlink" Target="https://en.wikipedia.org/wiki/Summit_League" TargetMode="External"/><Relationship Id="rId266" Type="http://schemas.openxmlformats.org/officeDocument/2006/relationships/hyperlink" Target="https://en.wikipedia.org/wiki/Big_East_Conference" TargetMode="External"/><Relationship Id="rId473" Type="http://schemas.openxmlformats.org/officeDocument/2006/relationships/hyperlink" Target="https://en.wikipedia.org/wiki/Big_West_Conference" TargetMode="External"/><Relationship Id="rId680" Type="http://schemas.openxmlformats.org/officeDocument/2006/relationships/hyperlink" Target="https://en.wikipedia.org/wiki/Metro_Atlantic_Athletic_Conference" TargetMode="External"/><Relationship Id="rId901" Type="http://schemas.openxmlformats.org/officeDocument/2006/relationships/hyperlink" Target="https://en.wikipedia.org/wiki/Long_Island_University" TargetMode="External"/><Relationship Id="rId1117" Type="http://schemas.openxmlformats.org/officeDocument/2006/relationships/hyperlink" Target="https://en.wikipedia.org/wiki/Freedom_Hall_Civic_Center" TargetMode="External"/><Relationship Id="rId1324" Type="http://schemas.openxmlformats.org/officeDocument/2006/relationships/hyperlink" Target="https://en.wikipedia.org/wiki/Troy_University" TargetMode="External"/><Relationship Id="rId30" Type="http://schemas.openxmlformats.org/officeDocument/2006/relationships/hyperlink" Target="https://en.wikipedia.org/wiki/Wellness_and_Events_Center" TargetMode="External"/><Relationship Id="rId126" Type="http://schemas.openxmlformats.org/officeDocument/2006/relationships/hyperlink" Target="https://en.wikipedia.org/wiki/Virginia_Cavaliers_men's_basketball" TargetMode="External"/><Relationship Id="rId333" Type="http://schemas.openxmlformats.org/officeDocument/2006/relationships/hyperlink" Target="https://en.wikipedia.org/wiki/Charleston_Southern_Buccaneers_men's_basketball" TargetMode="External"/><Relationship Id="rId540" Type="http://schemas.openxmlformats.org/officeDocument/2006/relationships/hyperlink" Target="https://en.wikipedia.org/wiki/Colonial_Athletic_Association" TargetMode="External"/><Relationship Id="rId778" Type="http://schemas.openxmlformats.org/officeDocument/2006/relationships/hyperlink" Target="https://en.wikipedia.org/wiki/Howard_Bison_basketball" TargetMode="External"/><Relationship Id="rId985" Type="http://schemas.openxmlformats.org/officeDocument/2006/relationships/hyperlink" Target="https://en.wikipedia.org/wiki/Oregon_State_University" TargetMode="External"/><Relationship Id="rId1170" Type="http://schemas.openxmlformats.org/officeDocument/2006/relationships/hyperlink" Target="https://en.wikipedia.org/wiki/Southland_Conference" TargetMode="External"/><Relationship Id="rId638" Type="http://schemas.openxmlformats.org/officeDocument/2006/relationships/hyperlink" Target="https://en.wikipedia.org/wiki/Chicago_State_University" TargetMode="External"/><Relationship Id="rId845" Type="http://schemas.openxmlformats.org/officeDocument/2006/relationships/hyperlink" Target="https://en.wikipedia.org/wiki/Valparaiso_University" TargetMode="External"/><Relationship Id="rId1030" Type="http://schemas.openxmlformats.org/officeDocument/2006/relationships/hyperlink" Target="https://en.wikipedia.org/wiki/Patriot_League" TargetMode="External"/><Relationship Id="rId1268" Type="http://schemas.openxmlformats.org/officeDocument/2006/relationships/hyperlink" Target="https://en.wikipedia.org/wiki/Western_Illinois_University" TargetMode="External"/><Relationship Id="rId277" Type="http://schemas.openxmlformats.org/officeDocument/2006/relationships/hyperlink" Target="https://en.wikipedia.org/wiki/Big_East_Conference" TargetMode="External"/><Relationship Id="rId400" Type="http://schemas.openxmlformats.org/officeDocument/2006/relationships/hyperlink" Target="https://en.wikipedia.org/wiki/Northwestern_University" TargetMode="External"/><Relationship Id="rId484" Type="http://schemas.openxmlformats.org/officeDocument/2006/relationships/hyperlink" Target="https://en.wikipedia.org/wiki/Walter_Pyramid" TargetMode="External"/><Relationship Id="rId705" Type="http://schemas.openxmlformats.org/officeDocument/2006/relationships/hyperlink" Target="https://en.wikipedia.org/wiki/Quinnipiac_University" TargetMode="External"/><Relationship Id="rId1128" Type="http://schemas.openxmlformats.org/officeDocument/2006/relationships/hyperlink" Target="https://en.wikipedia.org/wiki/Samford_Bulldogs_men's_basketball" TargetMode="External"/><Relationship Id="rId1335" Type="http://schemas.openxmlformats.org/officeDocument/2006/relationships/hyperlink" Target="https://en.wikipedia.org/wiki/Loyola_Marymount_University" TargetMode="External"/><Relationship Id="rId137" Type="http://schemas.openxmlformats.org/officeDocument/2006/relationships/hyperlink" Target="https://en.wikipedia.org/wiki/Austin_Peay_State_University" TargetMode="External"/><Relationship Id="rId344" Type="http://schemas.openxmlformats.org/officeDocument/2006/relationships/hyperlink" Target="https://en.wikipedia.org/wiki/Longwood_University" TargetMode="External"/><Relationship Id="rId691" Type="http://schemas.openxmlformats.org/officeDocument/2006/relationships/hyperlink" Target="https://en.wikipedia.org/wiki/Draddy_Gymnasium" TargetMode="External"/><Relationship Id="rId789" Type="http://schemas.openxmlformats.org/officeDocument/2006/relationships/hyperlink" Target="https://en.wikipedia.org/wiki/Norfolk_State_University" TargetMode="External"/><Relationship Id="rId912" Type="http://schemas.openxmlformats.org/officeDocument/2006/relationships/hyperlink" Target="https://en.wikipedia.org/wiki/St._Francis_College" TargetMode="External"/><Relationship Id="rId996" Type="http://schemas.openxmlformats.org/officeDocument/2006/relationships/hyperlink" Target="https://en.wikipedia.org/wiki/USC_Trojans_men's_basketball" TargetMode="External"/><Relationship Id="rId41" Type="http://schemas.openxmlformats.org/officeDocument/2006/relationships/hyperlink" Target="https://en.wikipedia.org/wiki/Fifth_Third_Arena" TargetMode="External"/><Relationship Id="rId551" Type="http://schemas.openxmlformats.org/officeDocument/2006/relationships/hyperlink" Target="https://en.wikipedia.org/wiki/Trask_Coliseum" TargetMode="External"/><Relationship Id="rId649" Type="http://schemas.openxmlformats.org/officeDocument/2006/relationships/hyperlink" Target="https://en.wikipedia.org/wiki/Columbia_University" TargetMode="External"/><Relationship Id="rId856" Type="http://schemas.openxmlformats.org/officeDocument/2006/relationships/hyperlink" Target="https://en.wikipedia.org/wiki/Mountain_West_Conference" TargetMode="External"/><Relationship Id="rId1181" Type="http://schemas.openxmlformats.org/officeDocument/2006/relationships/hyperlink" Target="https://en.wikipedia.org/wiki/American_Bank_Center" TargetMode="External"/><Relationship Id="rId1279" Type="http://schemas.openxmlformats.org/officeDocument/2006/relationships/hyperlink" Target="https://en.wikipedia.org/wiki/Sun_Belt_Conference" TargetMode="External"/><Relationship Id="rId1402" Type="http://schemas.openxmlformats.org/officeDocument/2006/relationships/hyperlink" Target="https://en.wikipedia.org/wiki/Western_Athletic_Conference" TargetMode="External"/><Relationship Id="rId190" Type="http://schemas.openxmlformats.org/officeDocument/2006/relationships/hyperlink" Target="https://en.wikipedia.org/wiki/Atlantic_10_Conference" TargetMode="External"/><Relationship Id="rId204" Type="http://schemas.openxmlformats.org/officeDocument/2006/relationships/hyperlink" Target="https://en.wikipedia.org/wiki/George_Mason_Patriots_men's_basketball" TargetMode="External"/><Relationship Id="rId288" Type="http://schemas.openxmlformats.org/officeDocument/2006/relationships/hyperlink" Target="https://en.wikipedia.org/wiki/Eastern_Washington_University" TargetMode="External"/><Relationship Id="rId411" Type="http://schemas.openxmlformats.org/officeDocument/2006/relationships/hyperlink" Target="https://en.wikipedia.org/wiki/Big_Ten_Conference" TargetMode="External"/><Relationship Id="rId509" Type="http://schemas.openxmlformats.org/officeDocument/2006/relationships/hyperlink" Target="https://en.wikipedia.org/wiki/University_of_Delaware" TargetMode="External"/><Relationship Id="rId1041" Type="http://schemas.openxmlformats.org/officeDocument/2006/relationships/hyperlink" Target="https://en.wikipedia.org/wiki/Stabler_Arena" TargetMode="External"/><Relationship Id="rId1139" Type="http://schemas.openxmlformats.org/officeDocument/2006/relationships/hyperlink" Target="https://en.wikipedia.org/wiki/Western_Carolina_University" TargetMode="External"/><Relationship Id="rId1346" Type="http://schemas.openxmlformats.org/officeDocument/2006/relationships/hyperlink" Target="https://en.wikipedia.org/wiki/West_Coast_Conference" TargetMode="External"/><Relationship Id="rId495" Type="http://schemas.openxmlformats.org/officeDocument/2006/relationships/hyperlink" Target="https://en.wikipedia.org/wiki/UC_Riverside_Highlanders_men's_basketball" TargetMode="External"/><Relationship Id="rId716" Type="http://schemas.openxmlformats.org/officeDocument/2006/relationships/hyperlink" Target="https://en.wikipedia.org/wiki/Metro_Atlantic_Athletic_Conference" TargetMode="External"/><Relationship Id="rId923" Type="http://schemas.openxmlformats.org/officeDocument/2006/relationships/hyperlink" Target="https://en.wikipedia.org/wiki/Wagner_College" TargetMode="External"/><Relationship Id="rId52" Type="http://schemas.openxmlformats.org/officeDocument/2006/relationships/hyperlink" Target="https://en.wikipedia.org/wiki/American_Athletic_Conference" TargetMode="External"/><Relationship Id="rId148" Type="http://schemas.openxmlformats.org/officeDocument/2006/relationships/hyperlink" Target="https://en.wikipedia.org/wiki/Eastern_Kentucky_University" TargetMode="External"/><Relationship Id="rId355" Type="http://schemas.openxmlformats.org/officeDocument/2006/relationships/hyperlink" Target="https://en.wikipedia.org/wiki/Big_South_Conference" TargetMode="External"/><Relationship Id="rId562" Type="http://schemas.openxmlformats.org/officeDocument/2006/relationships/hyperlink" Target="https://en.wikipedia.org/wiki/FAU_Arena" TargetMode="External"/><Relationship Id="rId1192" Type="http://schemas.openxmlformats.org/officeDocument/2006/relationships/hyperlink" Target="https://en.wikipedia.org/wiki/Dunn%E2%80%93Oliver_Acadome" TargetMode="External"/><Relationship Id="rId1206" Type="http://schemas.openxmlformats.org/officeDocument/2006/relationships/hyperlink" Target="https://en.wikipedia.org/wiki/Florida_Agricultural_and_Mechanical_University" TargetMode="External"/><Relationship Id="rId1413" Type="http://schemas.openxmlformats.org/officeDocument/2006/relationships/hyperlink" Target="https://en.wikipedia.org/wiki/UTRGV_Fieldhouse" TargetMode="External"/><Relationship Id="rId215" Type="http://schemas.openxmlformats.org/officeDocument/2006/relationships/hyperlink" Target="https://en.wikipedia.org/wiki/Loyola_University_Chicago" TargetMode="External"/><Relationship Id="rId422" Type="http://schemas.openxmlformats.org/officeDocument/2006/relationships/hyperlink" Target="https://en.wikipedia.org/wiki/Kohl_Center" TargetMode="External"/><Relationship Id="rId867" Type="http://schemas.openxmlformats.org/officeDocument/2006/relationships/hyperlink" Target="https://en.wikipedia.org/wiki/Lawlor_Events_Center" TargetMode="External"/><Relationship Id="rId1052" Type="http://schemas.openxmlformats.org/officeDocument/2006/relationships/hyperlink" Target="https://en.wikipedia.org/wiki/Alabama_Crimson_Tide_men's_basketball" TargetMode="External"/><Relationship Id="rId299" Type="http://schemas.openxmlformats.org/officeDocument/2006/relationships/hyperlink" Target="https://en.wikipedia.org/wiki/Big_Sky_Conference" TargetMode="External"/><Relationship Id="rId727" Type="http://schemas.openxmlformats.org/officeDocument/2006/relationships/hyperlink" Target="https://en.wikipedia.org/wiki/John_E._Worthen_Arena" TargetMode="External"/><Relationship Id="rId934" Type="http://schemas.openxmlformats.org/officeDocument/2006/relationships/hyperlink" Target="https://en.wikipedia.org/wiki/University_of_Arkansas_at_Little_Rock" TargetMode="External"/><Relationship Id="rId1357" Type="http://schemas.openxmlformats.org/officeDocument/2006/relationships/hyperlink" Target="https://en.wikipedia.org/wiki/Jenny_Craig_Pavilion" TargetMode="External"/><Relationship Id="rId63" Type="http://schemas.openxmlformats.org/officeDocument/2006/relationships/hyperlink" Target="https://en.wikipedia.org/wiki/Liacouras_Center" TargetMode="External"/><Relationship Id="rId159" Type="http://schemas.openxmlformats.org/officeDocument/2006/relationships/hyperlink" Target="https://en.wikipedia.org/wiki/ASUN_Conference" TargetMode="External"/><Relationship Id="rId366" Type="http://schemas.openxmlformats.org/officeDocument/2006/relationships/hyperlink" Target="https://en.wikipedia.org/wiki/Winthrop_Coliseum" TargetMode="External"/><Relationship Id="rId573" Type="http://schemas.openxmlformats.org/officeDocument/2006/relationships/hyperlink" Target="https://en.wikipedia.org/wiki/Murphy_Center" TargetMode="External"/><Relationship Id="rId780" Type="http://schemas.openxmlformats.org/officeDocument/2006/relationships/hyperlink" Target="https://en.wikipedia.org/wiki/Mid-Eastern_Athletic_Conference" TargetMode="External"/><Relationship Id="rId1217" Type="http://schemas.openxmlformats.org/officeDocument/2006/relationships/hyperlink" Target="https://en.wikipedia.org/wiki/Southwestern_Athletic_Conference" TargetMode="External"/><Relationship Id="rId226" Type="http://schemas.openxmlformats.org/officeDocument/2006/relationships/hyperlink" Target="https://en.wikipedia.org/wiki/Atlantic_10_Conference" TargetMode="External"/><Relationship Id="rId433" Type="http://schemas.openxmlformats.org/officeDocument/2006/relationships/hyperlink" Target="https://en.wikipedia.org/wiki/Kansas_Jayhawks_men's_basketball" TargetMode="External"/><Relationship Id="rId878" Type="http://schemas.openxmlformats.org/officeDocument/2006/relationships/hyperlink" Target="https://en.wikipedia.org/wiki/San_Jose_State_Spartans_men's_basketball" TargetMode="External"/><Relationship Id="rId1063" Type="http://schemas.openxmlformats.org/officeDocument/2006/relationships/hyperlink" Target="https://en.wikipedia.org/wiki/University_of_Florida" TargetMode="External"/><Relationship Id="rId1270" Type="http://schemas.openxmlformats.org/officeDocument/2006/relationships/hyperlink" Target="https://en.wikipedia.org/wiki/Western_Hall" TargetMode="External"/><Relationship Id="rId640" Type="http://schemas.openxmlformats.org/officeDocument/2006/relationships/hyperlink" Target="https://en.wikipedia.org/wiki/Emil_and_Patricia_Jones_Convocation_Center" TargetMode="External"/><Relationship Id="rId738" Type="http://schemas.openxmlformats.org/officeDocument/2006/relationships/hyperlink" Target="https://en.wikipedia.org/wiki/Central_Michigan_Chippewas_men's_basketball" TargetMode="External"/><Relationship Id="rId945" Type="http://schemas.openxmlformats.org/officeDocument/2006/relationships/hyperlink" Target="https://en.wikipedia.org/wiki/Ohio_Valley_Conference" TargetMode="External"/><Relationship Id="rId1368" Type="http://schemas.openxmlformats.org/officeDocument/2006/relationships/hyperlink" Target="https://en.wikipedia.org/wiki/Abilene_Christian_Wildcats_men's_basketball" TargetMode="External"/><Relationship Id="rId74" Type="http://schemas.openxmlformats.org/officeDocument/2006/relationships/hyperlink" Target="https://en.wikipedia.org/wiki/Wichita_State_Shockers_men's_basketball" TargetMode="External"/><Relationship Id="rId377" Type="http://schemas.openxmlformats.org/officeDocument/2006/relationships/hyperlink" Target="https://en.wikipedia.org/wiki/Iowa_Hawkeyes_men's_basketball" TargetMode="External"/><Relationship Id="rId500" Type="http://schemas.openxmlformats.org/officeDocument/2006/relationships/hyperlink" Target="https://en.wikipedia.org/wiki/Big_West_Conference" TargetMode="External"/><Relationship Id="rId584" Type="http://schemas.openxmlformats.org/officeDocument/2006/relationships/hyperlink" Target="https://en.wikipedia.org/wiki/University_of_Texas_at_El_Paso" TargetMode="External"/><Relationship Id="rId805" Type="http://schemas.openxmlformats.org/officeDocument/2006/relationships/hyperlink" Target="https://en.wikipedia.org/wiki/Bradley_University" TargetMode="External"/><Relationship Id="rId1130" Type="http://schemas.openxmlformats.org/officeDocument/2006/relationships/hyperlink" Target="https://en.wikipedia.org/wiki/Southern_Conference" TargetMode="External"/><Relationship Id="rId1228" Type="http://schemas.openxmlformats.org/officeDocument/2006/relationships/hyperlink" Target="https://en.wikipedia.org/wiki/F._G._Clark_Center" TargetMode="External"/><Relationship Id="rId5" Type="http://schemas.openxmlformats.org/officeDocument/2006/relationships/hyperlink" Target="https://en.wikipedia.org/wiki/Binghamton_University" TargetMode="External"/><Relationship Id="rId237" Type="http://schemas.openxmlformats.org/officeDocument/2006/relationships/hyperlink" Target="https://en.wikipedia.org/wiki/Hagan_Arena" TargetMode="External"/><Relationship Id="rId791" Type="http://schemas.openxmlformats.org/officeDocument/2006/relationships/hyperlink" Target="https://en.wikipedia.org/wiki/Joseph_G._Echols_Memorial_Hall" TargetMode="External"/><Relationship Id="rId889" Type="http://schemas.openxmlformats.org/officeDocument/2006/relationships/hyperlink" Target="https://en.wikipedia.org/wiki/University_of_Wyoming" TargetMode="External"/><Relationship Id="rId1074" Type="http://schemas.openxmlformats.org/officeDocument/2006/relationships/hyperlink" Target="https://en.wikipedia.org/wiki/Southeastern_Conference" TargetMode="External"/><Relationship Id="rId444" Type="http://schemas.openxmlformats.org/officeDocument/2006/relationships/hyperlink" Target="https://en.wikipedia.org/wiki/Oklahoma_State_Cowboys_basketball" TargetMode="External"/><Relationship Id="rId651" Type="http://schemas.openxmlformats.org/officeDocument/2006/relationships/hyperlink" Target="https://en.wikipedia.org/wiki/Levien_Gymnasium" TargetMode="External"/><Relationship Id="rId749" Type="http://schemas.openxmlformats.org/officeDocument/2006/relationships/hyperlink" Target="https://en.wikipedia.org/wiki/Miami_University" TargetMode="External"/><Relationship Id="rId1281" Type="http://schemas.openxmlformats.org/officeDocument/2006/relationships/hyperlink" Target="https://en.wikipedia.org/wiki/Coastal_Carolina_Chanticleers_men's_basketball" TargetMode="External"/><Relationship Id="rId1379" Type="http://schemas.openxmlformats.org/officeDocument/2006/relationships/hyperlink" Target="https://en.wikipedia.org/wiki/Grand_Canyon_Antelopes_men's_basketball" TargetMode="External"/><Relationship Id="rId290" Type="http://schemas.openxmlformats.org/officeDocument/2006/relationships/hyperlink" Target="https://en.wikipedia.org/wiki/Reese_Court" TargetMode="External"/><Relationship Id="rId304" Type="http://schemas.openxmlformats.org/officeDocument/2006/relationships/hyperlink" Target="https://en.wikipedia.org/wiki/Montana_State_University" TargetMode="External"/><Relationship Id="rId388" Type="http://schemas.openxmlformats.org/officeDocument/2006/relationships/hyperlink" Target="https://en.wikipedia.org/wiki/Michigan_State_University" TargetMode="External"/><Relationship Id="rId511" Type="http://schemas.openxmlformats.org/officeDocument/2006/relationships/hyperlink" Target="https://en.wikipedia.org/wiki/Bob_Carpenter_Center" TargetMode="External"/><Relationship Id="rId609" Type="http://schemas.openxmlformats.org/officeDocument/2006/relationships/hyperlink" Target="https://en.wikipedia.org/wiki/UW%E2%80%93Milwaukee_Panther_Arena" TargetMode="External"/><Relationship Id="rId956" Type="http://schemas.openxmlformats.org/officeDocument/2006/relationships/hyperlink" Target="https://en.wikipedia.org/wiki/Ohio_Valley_Conference" TargetMode="External"/><Relationship Id="rId1141" Type="http://schemas.openxmlformats.org/officeDocument/2006/relationships/hyperlink" Target="https://en.wikipedia.org/wiki/Ramsey_Center" TargetMode="External"/><Relationship Id="rId1239" Type="http://schemas.openxmlformats.org/officeDocument/2006/relationships/hyperlink" Target="https://en.wikipedia.org/wiki/Kansas_City_Roos_men's_basketball" TargetMode="External"/><Relationship Id="rId85" Type="http://schemas.openxmlformats.org/officeDocument/2006/relationships/hyperlink" Target="https://en.wikipedia.org/wiki/Duke_University" TargetMode="External"/><Relationship Id="rId150" Type="http://schemas.openxmlformats.org/officeDocument/2006/relationships/hyperlink" Target="https://en.wikipedia.org/wiki/Alumni_Coliseum" TargetMode="External"/><Relationship Id="rId595" Type="http://schemas.openxmlformats.org/officeDocument/2006/relationships/hyperlink" Target="https://en.wikipedia.org/wiki/Cleveland_State_University" TargetMode="External"/><Relationship Id="rId816" Type="http://schemas.openxmlformats.org/officeDocument/2006/relationships/hyperlink" Target="https://en.wikipedia.org/wiki/Missouri_Valley_Conference" TargetMode="External"/><Relationship Id="rId1001" Type="http://schemas.openxmlformats.org/officeDocument/2006/relationships/hyperlink" Target="https://en.wikipedia.org/wiki/Jon_M._Huntsman_Center" TargetMode="External"/><Relationship Id="rId248" Type="http://schemas.openxmlformats.org/officeDocument/2006/relationships/hyperlink" Target="https://en.wikipedia.org/wiki/Butler_Bulldogs_men's_basketball" TargetMode="External"/><Relationship Id="rId455" Type="http://schemas.openxmlformats.org/officeDocument/2006/relationships/hyperlink" Target="https://en.wikipedia.org/wiki/Texas_Tech_Red_Raiders_basketball" TargetMode="External"/><Relationship Id="rId662" Type="http://schemas.openxmlformats.org/officeDocument/2006/relationships/hyperlink" Target="https://en.wikipedia.org/wiki/Harvard_Crimson_men's_basketball" TargetMode="External"/><Relationship Id="rId1085" Type="http://schemas.openxmlformats.org/officeDocument/2006/relationships/hyperlink" Target="https://en.wikipedia.org/wiki/Humphrey_Coliseum" TargetMode="External"/><Relationship Id="rId1292" Type="http://schemas.openxmlformats.org/officeDocument/2006/relationships/hyperlink" Target="https://en.wikipedia.org/wiki/James_Madison_University" TargetMode="External"/><Relationship Id="rId1306" Type="http://schemas.openxmlformats.org/officeDocument/2006/relationships/hyperlink" Target="https://en.wikipedia.org/wiki/Cam_Henderson_Center" TargetMode="External"/><Relationship Id="rId12" Type="http://schemas.openxmlformats.org/officeDocument/2006/relationships/hyperlink" Target="https://en.wikipedia.org/wiki/America_East_Conference" TargetMode="External"/><Relationship Id="rId108" Type="http://schemas.openxmlformats.org/officeDocument/2006/relationships/hyperlink" Target="https://en.wikipedia.org/wiki/Atlantic_Coast_Conference" TargetMode="External"/><Relationship Id="rId315" Type="http://schemas.openxmlformats.org/officeDocument/2006/relationships/hyperlink" Target="https://en.wikipedia.org/wiki/Big_Sky_Conference" TargetMode="External"/><Relationship Id="rId522" Type="http://schemas.openxmlformats.org/officeDocument/2006/relationships/hyperlink" Target="https://en.wikipedia.org/wiki/Hampton_Pirates_men's_basketball" TargetMode="External"/><Relationship Id="rId967" Type="http://schemas.openxmlformats.org/officeDocument/2006/relationships/hyperlink" Target="https://en.wikipedia.org/wiki/McKale_Center" TargetMode="External"/><Relationship Id="rId1152" Type="http://schemas.openxmlformats.org/officeDocument/2006/relationships/hyperlink" Target="https://en.wikipedia.org/wiki/Incarnate_Word_Cardinals_men's_basketball" TargetMode="External"/><Relationship Id="rId96" Type="http://schemas.openxmlformats.org/officeDocument/2006/relationships/hyperlink" Target="https://en.wikipedia.org/wiki/Atlantic_Coast_Conference" TargetMode="External"/><Relationship Id="rId161" Type="http://schemas.openxmlformats.org/officeDocument/2006/relationships/hyperlink" Target="https://en.wikipedia.org/wiki/Jacksonville_State_Gamecocks_men's_basketball" TargetMode="External"/><Relationship Id="rId399" Type="http://schemas.openxmlformats.org/officeDocument/2006/relationships/hyperlink" Target="https://en.wikipedia.org/wiki/Big_Ten_Conference" TargetMode="External"/><Relationship Id="rId827" Type="http://schemas.openxmlformats.org/officeDocument/2006/relationships/hyperlink" Target="https://en.wikipedia.org/wiki/JQH_Arena" TargetMode="External"/><Relationship Id="rId1012" Type="http://schemas.openxmlformats.org/officeDocument/2006/relationships/hyperlink" Target="https://en.wikipedia.org/wiki/American_Eagles_men's_basketball" TargetMode="External"/><Relationship Id="rId259" Type="http://schemas.openxmlformats.org/officeDocument/2006/relationships/hyperlink" Target="https://en.wikipedia.org/wiki/Georgetown_University" TargetMode="External"/><Relationship Id="rId466" Type="http://schemas.openxmlformats.org/officeDocument/2006/relationships/hyperlink" Target="https://en.wikipedia.org/wiki/California_State_University,_Bakersfield" TargetMode="External"/><Relationship Id="rId673" Type="http://schemas.openxmlformats.org/officeDocument/2006/relationships/hyperlink" Target="https://en.wikipedia.org/wiki/Yale_University" TargetMode="External"/><Relationship Id="rId880" Type="http://schemas.openxmlformats.org/officeDocument/2006/relationships/hyperlink" Target="https://en.wikipedia.org/wiki/Mountain_West_Conference" TargetMode="External"/><Relationship Id="rId1096" Type="http://schemas.openxmlformats.org/officeDocument/2006/relationships/hyperlink" Target="https://en.wikipedia.org/wiki/Tennessee_Volunteers_basketball" TargetMode="External"/><Relationship Id="rId1317" Type="http://schemas.openxmlformats.org/officeDocument/2006/relationships/hyperlink" Target="https://en.wikipedia.org/wiki/Southern_Miss_Golden_Eagles_basketball" TargetMode="External"/><Relationship Id="rId23" Type="http://schemas.openxmlformats.org/officeDocument/2006/relationships/hyperlink" Target="https://en.wikipedia.org/wiki/America_East_Conference" TargetMode="External"/><Relationship Id="rId119" Type="http://schemas.openxmlformats.org/officeDocument/2006/relationships/hyperlink" Target="https://en.wikipedia.org/wiki/Petersen_Events_Center" TargetMode="External"/><Relationship Id="rId326" Type="http://schemas.openxmlformats.org/officeDocument/2006/relationships/hyperlink" Target="https://en.wikipedia.org/wiki/Dee_Events_Center" TargetMode="External"/><Relationship Id="rId533" Type="http://schemas.openxmlformats.org/officeDocument/2006/relationships/hyperlink" Target="https://en.wikipedia.org/wiki/North_Carolina_A&amp;T_State_University" TargetMode="External"/><Relationship Id="rId978" Type="http://schemas.openxmlformats.org/officeDocument/2006/relationships/hyperlink" Target="https://en.wikipedia.org/wiki/Colorado_Buffaloes_men's_basketball" TargetMode="External"/><Relationship Id="rId1163" Type="http://schemas.openxmlformats.org/officeDocument/2006/relationships/hyperlink" Target="https://en.wikipedia.org/wiki/University_of_New_Orleans" TargetMode="External"/><Relationship Id="rId1370" Type="http://schemas.openxmlformats.org/officeDocument/2006/relationships/hyperlink" Target="https://en.wikipedia.org/wiki/Western_Athletic_Conference" TargetMode="External"/><Relationship Id="rId740" Type="http://schemas.openxmlformats.org/officeDocument/2006/relationships/hyperlink" Target="https://en.wikipedia.org/wiki/Mid-American_Conference" TargetMode="External"/><Relationship Id="rId838" Type="http://schemas.openxmlformats.org/officeDocument/2006/relationships/hyperlink" Target="https://en.wikipedia.org/wiki/Southern_Illinois_Salukis_men's_basketball" TargetMode="External"/><Relationship Id="rId1023" Type="http://schemas.openxmlformats.org/officeDocument/2006/relationships/hyperlink" Target="https://en.wikipedia.org/wiki/Bucknell_University" TargetMode="External"/><Relationship Id="rId172" Type="http://schemas.openxmlformats.org/officeDocument/2006/relationships/hyperlink" Target="https://en.wikipedia.org/wiki/University_of_North_Alabama" TargetMode="External"/><Relationship Id="rId477" Type="http://schemas.openxmlformats.org/officeDocument/2006/relationships/hyperlink" Target="https://en.wikipedia.org/wiki/Big_West_Conference" TargetMode="External"/><Relationship Id="rId600" Type="http://schemas.openxmlformats.org/officeDocument/2006/relationships/hyperlink" Target="https://en.wikipedia.org/wiki/Detroit_Mercy_Titans_men's_basketball" TargetMode="External"/><Relationship Id="rId684" Type="http://schemas.openxmlformats.org/officeDocument/2006/relationships/hyperlink" Target="https://en.wikipedia.org/wiki/Metro_Atlantic_Athletic_Conference" TargetMode="External"/><Relationship Id="rId1230" Type="http://schemas.openxmlformats.org/officeDocument/2006/relationships/hyperlink" Target="https://en.wikipedia.org/wiki/Texas_Southern_University" TargetMode="External"/><Relationship Id="rId1328" Type="http://schemas.openxmlformats.org/officeDocument/2006/relationships/hyperlink" Target="https://en.wikipedia.org/wiki/Brigham_Young_University" TargetMode="External"/><Relationship Id="rId337" Type="http://schemas.openxmlformats.org/officeDocument/2006/relationships/hyperlink" Target="https://en.wikipedia.org/wiki/Gardner%E2%80%93Webb_Runnin'_Bulldogs_men's_basketball" TargetMode="External"/><Relationship Id="rId891" Type="http://schemas.openxmlformats.org/officeDocument/2006/relationships/hyperlink" Target="https://en.wikipedia.org/wiki/Arena-Auditorium" TargetMode="External"/><Relationship Id="rId905" Type="http://schemas.openxmlformats.org/officeDocument/2006/relationships/hyperlink" Target="https://en.wikipedia.org/wiki/Merrimack_Warriors_men's_basketball" TargetMode="External"/><Relationship Id="rId989" Type="http://schemas.openxmlformats.org/officeDocument/2006/relationships/hyperlink" Target="https://en.wikipedia.org/wiki/Stanford_University" TargetMode="External"/><Relationship Id="rId34" Type="http://schemas.openxmlformats.org/officeDocument/2006/relationships/hyperlink" Target="https://en.wikipedia.org/wiki/Tarrant_Event_Center" TargetMode="External"/><Relationship Id="rId544" Type="http://schemas.openxmlformats.org/officeDocument/2006/relationships/hyperlink" Target="https://en.wikipedia.org/wiki/Colonial_Athletic_Association" TargetMode="External"/><Relationship Id="rId751" Type="http://schemas.openxmlformats.org/officeDocument/2006/relationships/hyperlink" Target="https://en.wikipedia.org/wiki/Millett_Hall" TargetMode="External"/><Relationship Id="rId849" Type="http://schemas.openxmlformats.org/officeDocument/2006/relationships/hyperlink" Target="https://en.wikipedia.org/wiki/United_States_Air_Force_Academy" TargetMode="External"/><Relationship Id="rId1174" Type="http://schemas.openxmlformats.org/officeDocument/2006/relationships/hyperlink" Target="https://en.wikipedia.org/wiki/Southland_Conference" TargetMode="External"/><Relationship Id="rId1381" Type="http://schemas.openxmlformats.org/officeDocument/2006/relationships/hyperlink" Target="https://en.wikipedia.org/wiki/Western_Athletic_Conference" TargetMode="External"/><Relationship Id="rId183" Type="http://schemas.openxmlformats.org/officeDocument/2006/relationships/hyperlink" Target="https://en.wikipedia.org/wiki/Stetson_University" TargetMode="External"/><Relationship Id="rId390" Type="http://schemas.openxmlformats.org/officeDocument/2006/relationships/hyperlink" Target="https://en.wikipedia.org/wiki/Breslin_Student_Events_Center" TargetMode="External"/><Relationship Id="rId404" Type="http://schemas.openxmlformats.org/officeDocument/2006/relationships/hyperlink" Target="https://en.wikipedia.org/wiki/Ohio_State_University" TargetMode="External"/><Relationship Id="rId611" Type="http://schemas.openxmlformats.org/officeDocument/2006/relationships/hyperlink" Target="https://en.wikipedia.org/wiki/Northern_Kentucky_University" TargetMode="External"/><Relationship Id="rId1034" Type="http://schemas.openxmlformats.org/officeDocument/2006/relationships/hyperlink" Target="https://en.wikipedia.org/wiki/Patriot_League" TargetMode="External"/><Relationship Id="rId1241" Type="http://schemas.openxmlformats.org/officeDocument/2006/relationships/hyperlink" Target="https://en.wikipedia.org/wiki/Summit_League" TargetMode="External"/><Relationship Id="rId1339" Type="http://schemas.openxmlformats.org/officeDocument/2006/relationships/hyperlink" Target="https://en.wikipedia.org/wiki/University_of_the_Pacific_(United_States)" TargetMode="External"/><Relationship Id="rId250" Type="http://schemas.openxmlformats.org/officeDocument/2006/relationships/hyperlink" Target="https://en.wikipedia.org/wiki/Big_East_Conference" TargetMode="External"/><Relationship Id="rId488" Type="http://schemas.openxmlformats.org/officeDocument/2006/relationships/hyperlink" Target="https://en.wikipedia.org/wiki/The_Pavilion_(UC_Davis)" TargetMode="External"/><Relationship Id="rId695" Type="http://schemas.openxmlformats.org/officeDocument/2006/relationships/hyperlink" Target="https://en.wikipedia.org/wiki/McCann_Field_House" TargetMode="External"/><Relationship Id="rId709" Type="http://schemas.openxmlformats.org/officeDocument/2006/relationships/hyperlink" Target="https://en.wikipedia.org/wiki/Rider_University" TargetMode="External"/><Relationship Id="rId916" Type="http://schemas.openxmlformats.org/officeDocument/2006/relationships/hyperlink" Target="https://en.wikipedia.org/wiki/Saint_Francis_University" TargetMode="External"/><Relationship Id="rId1101" Type="http://schemas.openxmlformats.org/officeDocument/2006/relationships/hyperlink" Target="https://en.wikipedia.org/wiki/Reed_Arena" TargetMode="External"/><Relationship Id="rId45" Type="http://schemas.openxmlformats.org/officeDocument/2006/relationships/hyperlink" Target="https://en.wikipedia.org/wiki/American_Athletic_Conference" TargetMode="External"/><Relationship Id="rId110" Type="http://schemas.openxmlformats.org/officeDocument/2006/relationships/hyperlink" Target="https://en.wikipedia.org/wiki/NC_State_Wolfpack_men's_basketball" TargetMode="External"/><Relationship Id="rId348" Type="http://schemas.openxmlformats.org/officeDocument/2006/relationships/hyperlink" Target="https://en.wikipedia.org/wiki/Presbyterian_College" TargetMode="External"/><Relationship Id="rId555" Type="http://schemas.openxmlformats.org/officeDocument/2006/relationships/hyperlink" Target="https://en.wikipedia.org/wiki/Kaplan_Arena" TargetMode="External"/><Relationship Id="rId762" Type="http://schemas.openxmlformats.org/officeDocument/2006/relationships/hyperlink" Target="https://en.wikipedia.org/wiki/Toledo_Rockets_men's_basketball" TargetMode="External"/><Relationship Id="rId1185" Type="http://schemas.openxmlformats.org/officeDocument/2006/relationships/hyperlink" Target="https://en.wikipedia.org/wiki/Southland_Conference" TargetMode="External"/><Relationship Id="rId1392" Type="http://schemas.openxmlformats.org/officeDocument/2006/relationships/hyperlink" Target="https://en.wikipedia.org/wiki/Southern_Utah_University" TargetMode="External"/><Relationship Id="rId1406" Type="http://schemas.openxmlformats.org/officeDocument/2006/relationships/hyperlink" Target="https://en.wikipedia.org/wiki/Western_Athletic_Conference" TargetMode="External"/><Relationship Id="rId194" Type="http://schemas.openxmlformats.org/officeDocument/2006/relationships/hyperlink" Target="https://en.wikipedia.org/wiki/Atlantic_10_Conference" TargetMode="External"/><Relationship Id="rId208" Type="http://schemas.openxmlformats.org/officeDocument/2006/relationships/hyperlink" Target="https://en.wikipedia.org/wiki/George_Washington_Colonials_men's_basketball" TargetMode="External"/><Relationship Id="rId415" Type="http://schemas.openxmlformats.org/officeDocument/2006/relationships/hyperlink" Target="https://en.wikipedia.org/wiki/Big_Ten_Conference" TargetMode="External"/><Relationship Id="rId622" Type="http://schemas.openxmlformats.org/officeDocument/2006/relationships/hyperlink" Target="https://en.wikipedia.org/wiki/Robert_Morris_University" TargetMode="External"/><Relationship Id="rId1045" Type="http://schemas.openxmlformats.org/officeDocument/2006/relationships/hyperlink" Target="https://en.wikipedia.org/wiki/Reitz_Arena" TargetMode="External"/><Relationship Id="rId1252" Type="http://schemas.openxmlformats.org/officeDocument/2006/relationships/hyperlink" Target="https://en.wikipedia.org/wiki/Baxter_Arena" TargetMode="External"/><Relationship Id="rId261" Type="http://schemas.openxmlformats.org/officeDocument/2006/relationships/hyperlink" Target="https://en.wikipedia.org/wiki/Capital_One_Arena" TargetMode="External"/><Relationship Id="rId499" Type="http://schemas.openxmlformats.org/officeDocument/2006/relationships/hyperlink" Target="https://en.wikipedia.org/wiki/RIMAC_Arena" TargetMode="External"/><Relationship Id="rId927" Type="http://schemas.openxmlformats.org/officeDocument/2006/relationships/hyperlink" Target="https://en.wikipedia.org/wiki/Eastern_Illinois_University" TargetMode="External"/><Relationship Id="rId1112" Type="http://schemas.openxmlformats.org/officeDocument/2006/relationships/hyperlink" Target="https://en.wikipedia.org/wiki/The_Citadel_Bulldogs_basketball" TargetMode="External"/><Relationship Id="rId56" Type="http://schemas.openxmlformats.org/officeDocument/2006/relationships/hyperlink" Target="https://en.wikipedia.org/wiki/American_Athletic_Conference" TargetMode="External"/><Relationship Id="rId359" Type="http://schemas.openxmlformats.org/officeDocument/2006/relationships/hyperlink" Target="https://en.wikipedia.org/wiki/Big_South_Conference" TargetMode="External"/><Relationship Id="rId566" Type="http://schemas.openxmlformats.org/officeDocument/2006/relationships/hyperlink" Target="https://en.wikipedia.org/wiki/Conference_USA" TargetMode="External"/><Relationship Id="rId773" Type="http://schemas.openxmlformats.org/officeDocument/2006/relationships/hyperlink" Target="https://en.wikipedia.org/wiki/Delaware_State_University" TargetMode="External"/><Relationship Id="rId1196" Type="http://schemas.openxmlformats.org/officeDocument/2006/relationships/hyperlink" Target="https://en.wikipedia.org/wiki/Davey_Whitney_Complex" TargetMode="External"/><Relationship Id="rId121" Type="http://schemas.openxmlformats.org/officeDocument/2006/relationships/hyperlink" Target="https://en.wikipedia.org/wiki/Syracuse_University" TargetMode="External"/><Relationship Id="rId219" Type="http://schemas.openxmlformats.org/officeDocument/2006/relationships/hyperlink" Target="https://en.wikipedia.org/wiki/University_of_Massachusetts_Amherst" TargetMode="External"/><Relationship Id="rId426" Type="http://schemas.openxmlformats.org/officeDocument/2006/relationships/hyperlink" Target="https://en.wikipedia.org/wiki/Ferrell_Center" TargetMode="External"/><Relationship Id="rId633" Type="http://schemas.openxmlformats.org/officeDocument/2006/relationships/hyperlink" Target="https://en.wikipedia.org/wiki/Horizon_League" TargetMode="External"/><Relationship Id="rId980" Type="http://schemas.openxmlformats.org/officeDocument/2006/relationships/hyperlink" Target="https://en.wikipedia.org/wiki/Pac-12_Conference" TargetMode="External"/><Relationship Id="rId1056" Type="http://schemas.openxmlformats.org/officeDocument/2006/relationships/hyperlink" Target="https://en.wikipedia.org/wiki/Arkansas_Razorbacks_men's_basketball" TargetMode="External"/><Relationship Id="rId1263" Type="http://schemas.openxmlformats.org/officeDocument/2006/relationships/hyperlink" Target="https://en.wikipedia.org/wiki/Summit_League" TargetMode="External"/><Relationship Id="rId840" Type="http://schemas.openxmlformats.org/officeDocument/2006/relationships/hyperlink" Target="https://en.wikipedia.org/wiki/Missouri_Valley_Conference" TargetMode="External"/><Relationship Id="rId938" Type="http://schemas.openxmlformats.org/officeDocument/2006/relationships/hyperlink" Target="https://en.wikipedia.org/wiki/Morehead_State_University" TargetMode="External"/><Relationship Id="rId67" Type="http://schemas.openxmlformats.org/officeDocument/2006/relationships/hyperlink" Target="https://en.wikipedia.org/wiki/Devlin_Fieldhouse" TargetMode="External"/><Relationship Id="rId272" Type="http://schemas.openxmlformats.org/officeDocument/2006/relationships/hyperlink" Target="https://en.wikipedia.org/wiki/St._John's_Red_Storm_men's_basketball" TargetMode="External"/><Relationship Id="rId577" Type="http://schemas.openxmlformats.org/officeDocument/2006/relationships/hyperlink" Target="https://en.wikipedia.org/wiki/UNT_Coliseum" TargetMode="External"/><Relationship Id="rId700" Type="http://schemas.openxmlformats.org/officeDocument/2006/relationships/hyperlink" Target="https://en.wikipedia.org/wiki/Metro_Atlantic_Athletic_Conference" TargetMode="External"/><Relationship Id="rId1123" Type="http://schemas.openxmlformats.org/officeDocument/2006/relationships/hyperlink" Target="https://en.wikipedia.org/wiki/Mercer_University" TargetMode="External"/><Relationship Id="rId1330" Type="http://schemas.openxmlformats.org/officeDocument/2006/relationships/hyperlink" Target="https://en.wikipedia.org/wiki/Marriott_Center" TargetMode="External"/><Relationship Id="rId132" Type="http://schemas.openxmlformats.org/officeDocument/2006/relationships/hyperlink" Target="https://en.wikipedia.org/wiki/Atlantic_Coast_Conference" TargetMode="External"/><Relationship Id="rId784" Type="http://schemas.openxmlformats.org/officeDocument/2006/relationships/hyperlink" Target="https://en.wikipedia.org/wiki/Mid-Eastern_Athletic_Conference" TargetMode="External"/><Relationship Id="rId991" Type="http://schemas.openxmlformats.org/officeDocument/2006/relationships/hyperlink" Target="https://en.wikipedia.org/wiki/Maples_Pavilion" TargetMode="External"/><Relationship Id="rId1067" Type="http://schemas.openxmlformats.org/officeDocument/2006/relationships/hyperlink" Target="https://en.wikipedia.org/wiki/University_of_Georgia" TargetMode="External"/><Relationship Id="rId437" Type="http://schemas.openxmlformats.org/officeDocument/2006/relationships/hyperlink" Target="https://en.wikipedia.org/wiki/Kansas_State_Wildcats_men's_basketball" TargetMode="External"/><Relationship Id="rId644" Type="http://schemas.openxmlformats.org/officeDocument/2006/relationships/hyperlink" Target="https://en.wikipedia.org/wiki/NCAA_Division_I_independent_schools" TargetMode="External"/><Relationship Id="rId851" Type="http://schemas.openxmlformats.org/officeDocument/2006/relationships/hyperlink" Target="https://en.wikipedia.org/wiki/Clune_Arena" TargetMode="External"/><Relationship Id="rId1274" Type="http://schemas.openxmlformats.org/officeDocument/2006/relationships/hyperlink" Target="https://en.wikipedia.org/wiki/George_M._Holmes_Convocation_Center" TargetMode="External"/><Relationship Id="rId283" Type="http://schemas.openxmlformats.org/officeDocument/2006/relationships/hyperlink" Target="https://en.wikipedia.org/wiki/Big_East_Conference" TargetMode="External"/><Relationship Id="rId490" Type="http://schemas.openxmlformats.org/officeDocument/2006/relationships/hyperlink" Target="https://en.wikipedia.org/wiki/University_of_California,_Irvine" TargetMode="External"/><Relationship Id="rId504" Type="http://schemas.openxmlformats.org/officeDocument/2006/relationships/hyperlink" Target="https://en.wikipedia.org/wiki/Big_West_Conference" TargetMode="External"/><Relationship Id="rId711" Type="http://schemas.openxmlformats.org/officeDocument/2006/relationships/hyperlink" Target="https://en.wikipedia.org/wiki/Alumni_Gymnasium_(Rider_University)" TargetMode="External"/><Relationship Id="rId949" Type="http://schemas.openxmlformats.org/officeDocument/2006/relationships/hyperlink" Target="https://en.wikipedia.org/wiki/Ohio_Valley_Conference" TargetMode="External"/><Relationship Id="rId1134" Type="http://schemas.openxmlformats.org/officeDocument/2006/relationships/hyperlink" Target="https://en.wikipedia.org/wiki/Southern_Conference" TargetMode="External"/><Relationship Id="rId1341" Type="http://schemas.openxmlformats.org/officeDocument/2006/relationships/hyperlink" Target="https://en.wikipedia.org/wiki/Alex_G._Spanos_Center" TargetMode="External"/><Relationship Id="rId78" Type="http://schemas.openxmlformats.org/officeDocument/2006/relationships/hyperlink" Target="https://en.wikipedia.org/wiki/Boston_College_Eagles_men's_basketball" TargetMode="External"/><Relationship Id="rId143" Type="http://schemas.openxmlformats.org/officeDocument/2006/relationships/hyperlink" Target="https://en.wikipedia.org/wiki/ASUN_Conference" TargetMode="External"/><Relationship Id="rId350" Type="http://schemas.openxmlformats.org/officeDocument/2006/relationships/hyperlink" Target="https://en.wikipedia.org/wiki/Templeton_Physical_Education_Center" TargetMode="External"/><Relationship Id="rId588" Type="http://schemas.openxmlformats.org/officeDocument/2006/relationships/hyperlink" Target="https://en.wikipedia.org/wiki/University_of_Texas_at_San_Antonio" TargetMode="External"/><Relationship Id="rId795" Type="http://schemas.openxmlformats.org/officeDocument/2006/relationships/hyperlink" Target="https://en.wikipedia.org/wiki/McLendon%E2%80%93McDougald_Gymnasium" TargetMode="External"/><Relationship Id="rId809" Type="http://schemas.openxmlformats.org/officeDocument/2006/relationships/hyperlink" Target="https://en.wikipedia.org/wiki/Drake_University" TargetMode="External"/><Relationship Id="rId1201" Type="http://schemas.openxmlformats.org/officeDocument/2006/relationships/hyperlink" Target="https://en.wikipedia.org/wiki/Southwestern_Athletic_Conference" TargetMode="External"/><Relationship Id="rId9" Type="http://schemas.openxmlformats.org/officeDocument/2006/relationships/hyperlink" Target="https://en.wikipedia.org/wiki/Bryant_University" TargetMode="External"/><Relationship Id="rId210" Type="http://schemas.openxmlformats.org/officeDocument/2006/relationships/hyperlink" Target="https://en.wikipedia.org/wiki/Atlantic_10_Conference" TargetMode="External"/><Relationship Id="rId448" Type="http://schemas.openxmlformats.org/officeDocument/2006/relationships/hyperlink" Target="https://en.wikipedia.org/wiki/Texas_Longhorns_men's_basketball" TargetMode="External"/><Relationship Id="rId655" Type="http://schemas.openxmlformats.org/officeDocument/2006/relationships/hyperlink" Target="https://en.wikipedia.org/wiki/Newman_Arena" TargetMode="External"/><Relationship Id="rId862" Type="http://schemas.openxmlformats.org/officeDocument/2006/relationships/hyperlink" Target="https://en.wikipedia.org/wiki/Fresno_State_Bulldogs_men's_basketball" TargetMode="External"/><Relationship Id="rId1078" Type="http://schemas.openxmlformats.org/officeDocument/2006/relationships/hyperlink" Target="https://en.wikipedia.org/wiki/Southeastern_Conference" TargetMode="External"/><Relationship Id="rId1285" Type="http://schemas.openxmlformats.org/officeDocument/2006/relationships/hyperlink" Target="https://en.wikipedia.org/wiki/Georgia_Southern_Eagles_men's_basketball" TargetMode="External"/><Relationship Id="rId294" Type="http://schemas.openxmlformats.org/officeDocument/2006/relationships/hyperlink" Target="https://en.wikipedia.org/wiki/Idaho_Central_Credit_Union_Arena" TargetMode="External"/><Relationship Id="rId308" Type="http://schemas.openxmlformats.org/officeDocument/2006/relationships/hyperlink" Target="https://en.wikipedia.org/wiki/Northern_Arizona_University" TargetMode="External"/><Relationship Id="rId515" Type="http://schemas.openxmlformats.org/officeDocument/2006/relationships/hyperlink" Target="https://en.wikipedia.org/wiki/Daskalakis_Athletic_Center" TargetMode="External"/><Relationship Id="rId722" Type="http://schemas.openxmlformats.org/officeDocument/2006/relationships/hyperlink" Target="https://en.wikipedia.org/wiki/Akron_Zips_men's_basketball" TargetMode="External"/><Relationship Id="rId1145" Type="http://schemas.openxmlformats.org/officeDocument/2006/relationships/hyperlink" Target="https://en.wikipedia.org/wiki/Benjamin_Johnson_Arena" TargetMode="External"/><Relationship Id="rId1352" Type="http://schemas.openxmlformats.org/officeDocument/2006/relationships/hyperlink" Target="https://en.wikipedia.org/wiki/Saint_Mary's_Gaels_men's_basketball" TargetMode="External"/><Relationship Id="rId89" Type="http://schemas.openxmlformats.org/officeDocument/2006/relationships/hyperlink" Target="https://en.wikipedia.org/wiki/Florida_State_University" TargetMode="External"/><Relationship Id="rId154" Type="http://schemas.openxmlformats.org/officeDocument/2006/relationships/hyperlink" Target="https://en.wikipedia.org/wiki/Alico_Arena" TargetMode="External"/><Relationship Id="rId361" Type="http://schemas.openxmlformats.org/officeDocument/2006/relationships/hyperlink" Target="https://en.wikipedia.org/wiki/USC_Upstate_Spartans_men's_basketball" TargetMode="External"/><Relationship Id="rId599" Type="http://schemas.openxmlformats.org/officeDocument/2006/relationships/hyperlink" Target="https://en.wikipedia.org/wiki/University_of_Detroit_Mercy" TargetMode="External"/><Relationship Id="rId1005" Type="http://schemas.openxmlformats.org/officeDocument/2006/relationships/hyperlink" Target="https://en.wikipedia.org/wiki/Hec_Edmundson_Pavilion" TargetMode="External"/><Relationship Id="rId1212" Type="http://schemas.openxmlformats.org/officeDocument/2006/relationships/hyperlink" Target="https://en.wikipedia.org/wiki/Fredrick_C._Hobdy_Assembly_Center" TargetMode="External"/><Relationship Id="rId459" Type="http://schemas.openxmlformats.org/officeDocument/2006/relationships/hyperlink" Target="https://en.wikipedia.org/wiki/West_Virginia_Mountaineers_men's_basketball" TargetMode="External"/><Relationship Id="rId666" Type="http://schemas.openxmlformats.org/officeDocument/2006/relationships/hyperlink" Target="https://en.wikipedia.org/wiki/Penn_Quakers_men's_basketball" TargetMode="External"/><Relationship Id="rId873" Type="http://schemas.openxmlformats.org/officeDocument/2006/relationships/hyperlink" Target="https://en.wikipedia.org/wiki/San_Diego_State_University" TargetMode="External"/><Relationship Id="rId1089" Type="http://schemas.openxmlformats.org/officeDocument/2006/relationships/hyperlink" Target="https://en.wikipedia.org/wiki/Mizzou_Arena" TargetMode="External"/><Relationship Id="rId1296" Type="http://schemas.openxmlformats.org/officeDocument/2006/relationships/hyperlink" Target="https://en.wikipedia.org/wiki/University_of_Louisiana_at_Lafayette" TargetMode="External"/><Relationship Id="rId16" Type="http://schemas.openxmlformats.org/officeDocument/2006/relationships/hyperlink" Target="https://en.wikipedia.org/wiki/America_East_Conference" TargetMode="External"/><Relationship Id="rId221" Type="http://schemas.openxmlformats.org/officeDocument/2006/relationships/hyperlink" Target="https://en.wikipedia.org/wiki/Mullins_Center" TargetMode="External"/><Relationship Id="rId319" Type="http://schemas.openxmlformats.org/officeDocument/2006/relationships/hyperlink" Target="https://en.wikipedia.org/wiki/Big_Sky_Conference" TargetMode="External"/><Relationship Id="rId526" Type="http://schemas.openxmlformats.org/officeDocument/2006/relationships/hyperlink" Target="https://en.wikipedia.org/wiki/Hofstra_Pride_men's_basketball" TargetMode="External"/><Relationship Id="rId1156" Type="http://schemas.openxmlformats.org/officeDocument/2006/relationships/hyperlink" Target="https://en.wikipedia.org/wiki/Lamar_Cardinals_basketball" TargetMode="External"/><Relationship Id="rId1363" Type="http://schemas.openxmlformats.org/officeDocument/2006/relationships/hyperlink" Target="https://en.wikipedia.org/wiki/Santa_Clara_University" TargetMode="External"/><Relationship Id="rId733" Type="http://schemas.openxmlformats.org/officeDocument/2006/relationships/hyperlink" Target="https://en.wikipedia.org/wiki/University_at_Buffalo" TargetMode="External"/><Relationship Id="rId940" Type="http://schemas.openxmlformats.org/officeDocument/2006/relationships/hyperlink" Target="https://en.wikipedia.org/wiki/Ellis_Johnson_Arena" TargetMode="External"/><Relationship Id="rId1016" Type="http://schemas.openxmlformats.org/officeDocument/2006/relationships/hyperlink" Target="https://en.wikipedia.org/wiki/Army_Black_Knights_men's_basketball" TargetMode="External"/><Relationship Id="rId165" Type="http://schemas.openxmlformats.org/officeDocument/2006/relationships/hyperlink" Target="https://en.wikipedia.org/wiki/KSU_Convocation_Center" TargetMode="External"/><Relationship Id="rId372" Type="http://schemas.openxmlformats.org/officeDocument/2006/relationships/hyperlink" Target="https://en.wikipedia.org/wiki/Indiana_University_Bloomington" TargetMode="External"/><Relationship Id="rId677" Type="http://schemas.openxmlformats.org/officeDocument/2006/relationships/hyperlink" Target="https://en.wikipedia.org/wiki/Canisius_College" TargetMode="External"/><Relationship Id="rId800" Type="http://schemas.openxmlformats.org/officeDocument/2006/relationships/hyperlink" Target="https://en.wikipedia.org/wiki/Mid-Eastern_Athletic_Conference" TargetMode="External"/><Relationship Id="rId1223" Type="http://schemas.openxmlformats.org/officeDocument/2006/relationships/hyperlink" Target="https://en.wikipedia.org/wiki/Prairie_View_A&amp;M_Panthers_basketball" TargetMode="External"/><Relationship Id="rId232" Type="http://schemas.openxmlformats.org/officeDocument/2006/relationships/hyperlink" Target="https://en.wikipedia.org/wiki/St._Bonaventure_Bonnies_men's_basketball" TargetMode="External"/><Relationship Id="rId884" Type="http://schemas.openxmlformats.org/officeDocument/2006/relationships/hyperlink" Target="https://en.wikipedia.org/wiki/Mountain_West_Conference" TargetMode="External"/><Relationship Id="rId27" Type="http://schemas.openxmlformats.org/officeDocument/2006/relationships/hyperlink" Target="https://en.wikipedia.org/wiki/America_East_Conference" TargetMode="External"/><Relationship Id="rId537" Type="http://schemas.openxmlformats.org/officeDocument/2006/relationships/hyperlink" Target="https://en.wikipedia.org/wiki/Northeastern_University" TargetMode="External"/><Relationship Id="rId744" Type="http://schemas.openxmlformats.org/officeDocument/2006/relationships/hyperlink" Target="https://en.wikipedia.org/wiki/Mid-American_Conference" TargetMode="External"/><Relationship Id="rId951" Type="http://schemas.openxmlformats.org/officeDocument/2006/relationships/hyperlink" Target="https://en.wikipedia.org/wiki/Screaming_Eagles_Arena" TargetMode="External"/><Relationship Id="rId1167" Type="http://schemas.openxmlformats.org/officeDocument/2006/relationships/hyperlink" Target="https://en.wikipedia.org/wiki/Nicholls_State_University" TargetMode="External"/><Relationship Id="rId1374" Type="http://schemas.openxmlformats.org/officeDocument/2006/relationships/hyperlink" Target="https://en.wikipedia.org/wiki/Western_Athletic_Conference" TargetMode="External"/><Relationship Id="rId80" Type="http://schemas.openxmlformats.org/officeDocument/2006/relationships/hyperlink" Target="https://en.wikipedia.org/wiki/Atlantic_Coast_Conference" TargetMode="External"/><Relationship Id="rId176" Type="http://schemas.openxmlformats.org/officeDocument/2006/relationships/hyperlink" Target="https://en.wikipedia.org/wiki/University_of_North_Florida" TargetMode="External"/><Relationship Id="rId383" Type="http://schemas.openxmlformats.org/officeDocument/2006/relationships/hyperlink" Target="https://en.wikipedia.org/wiki/Big_Ten_Conference" TargetMode="External"/><Relationship Id="rId590" Type="http://schemas.openxmlformats.org/officeDocument/2006/relationships/hyperlink" Target="https://en.wikipedia.org/wiki/Convocation_Center_(University_of_Texas_at_San_Antonio)" TargetMode="External"/><Relationship Id="rId604" Type="http://schemas.openxmlformats.org/officeDocument/2006/relationships/hyperlink" Target="https://en.wikipedia.org/wiki/IUPUI_Jaguars_men's_basketball" TargetMode="External"/><Relationship Id="rId811" Type="http://schemas.openxmlformats.org/officeDocument/2006/relationships/hyperlink" Target="https://en.wikipedia.org/wiki/Knapp_Center" TargetMode="External"/><Relationship Id="rId1027" Type="http://schemas.openxmlformats.org/officeDocument/2006/relationships/hyperlink" Target="https://en.wikipedia.org/wiki/Colgate_University" TargetMode="External"/><Relationship Id="rId1234" Type="http://schemas.openxmlformats.org/officeDocument/2006/relationships/hyperlink" Target="https://en.wikipedia.org/wiki/University_of_Denver" TargetMode="External"/><Relationship Id="rId243" Type="http://schemas.openxmlformats.org/officeDocument/2006/relationships/hyperlink" Target="https://en.wikipedia.org/wiki/Virginia_Commonwealth_University" TargetMode="External"/><Relationship Id="rId450" Type="http://schemas.openxmlformats.org/officeDocument/2006/relationships/hyperlink" Target="https://en.wikipedia.org/wiki/Texas_Christian_University" TargetMode="External"/><Relationship Id="rId688" Type="http://schemas.openxmlformats.org/officeDocument/2006/relationships/hyperlink" Target="https://en.wikipedia.org/wiki/Metro_Atlantic_Athletic_Conference" TargetMode="External"/><Relationship Id="rId895" Type="http://schemas.openxmlformats.org/officeDocument/2006/relationships/hyperlink" Target="https://en.wikipedia.org/wiki/William_H._Detrick_Gymnasium" TargetMode="External"/><Relationship Id="rId909" Type="http://schemas.openxmlformats.org/officeDocument/2006/relationships/hyperlink" Target="https://en.wikipedia.org/wiki/Sacred_Heart_Pioneers_men's_basketball" TargetMode="External"/><Relationship Id="rId1080" Type="http://schemas.openxmlformats.org/officeDocument/2006/relationships/hyperlink" Target="https://en.wikipedia.org/wiki/Ole_Miss_Rebels_men's_basketball" TargetMode="External"/><Relationship Id="rId1301" Type="http://schemas.openxmlformats.org/officeDocument/2006/relationships/hyperlink" Target="https://en.wikipedia.org/wiki/Louisiana%E2%80%93Monroe_Warhawks_men's_basketball" TargetMode="External"/><Relationship Id="rId38" Type="http://schemas.openxmlformats.org/officeDocument/2006/relationships/hyperlink" Target="https://en.wikipedia.org/wiki/Addition_Financial_Arena" TargetMode="External"/><Relationship Id="rId103" Type="http://schemas.openxmlformats.org/officeDocument/2006/relationships/hyperlink" Target="https://en.wikipedia.org/wiki/Watsco_Center" TargetMode="External"/><Relationship Id="rId310" Type="http://schemas.openxmlformats.org/officeDocument/2006/relationships/hyperlink" Target="https://en.wikipedia.org/wiki/Walkup_Skydome" TargetMode="External"/><Relationship Id="rId548" Type="http://schemas.openxmlformats.org/officeDocument/2006/relationships/hyperlink" Target="https://en.wikipedia.org/wiki/Colonial_Athletic_Association" TargetMode="External"/><Relationship Id="rId755" Type="http://schemas.openxmlformats.org/officeDocument/2006/relationships/hyperlink" Target="https://en.wikipedia.org/wiki/Convocation_Center_(Northern_Illinois_University)" TargetMode="External"/><Relationship Id="rId962" Type="http://schemas.openxmlformats.org/officeDocument/2006/relationships/hyperlink" Target="https://en.wikipedia.org/wiki/Tennessee_Tech_Golden_Eagles_men's_basketball" TargetMode="External"/><Relationship Id="rId1178" Type="http://schemas.openxmlformats.org/officeDocument/2006/relationships/hyperlink" Target="https://en.wikipedia.org/wiki/Southland_Conference" TargetMode="External"/><Relationship Id="rId1385" Type="http://schemas.openxmlformats.org/officeDocument/2006/relationships/hyperlink" Target="https://en.wikipedia.org/wiki/Sam_Houston_State_University" TargetMode="External"/><Relationship Id="rId91" Type="http://schemas.openxmlformats.org/officeDocument/2006/relationships/hyperlink" Target="https://en.wikipedia.org/wiki/Donald_L._Tucker_Center" TargetMode="External"/><Relationship Id="rId187" Type="http://schemas.openxmlformats.org/officeDocument/2006/relationships/hyperlink" Target="https://en.wikipedia.org/wiki/Davidson_College" TargetMode="External"/><Relationship Id="rId394" Type="http://schemas.openxmlformats.org/officeDocument/2006/relationships/hyperlink" Target="https://en.wikipedia.org/wiki/Williams_Arena" TargetMode="External"/><Relationship Id="rId408" Type="http://schemas.openxmlformats.org/officeDocument/2006/relationships/hyperlink" Target="https://en.wikipedia.org/wiki/Pennsylvania_State_University" TargetMode="External"/><Relationship Id="rId615" Type="http://schemas.openxmlformats.org/officeDocument/2006/relationships/hyperlink" Target="https://en.wikipedia.org/wiki/Oakland_University" TargetMode="External"/><Relationship Id="rId822" Type="http://schemas.openxmlformats.org/officeDocument/2006/relationships/hyperlink" Target="https://en.wikipedia.org/wiki/Indiana_State_Sycamores_men's_basketball" TargetMode="External"/><Relationship Id="rId1038" Type="http://schemas.openxmlformats.org/officeDocument/2006/relationships/hyperlink" Target="https://en.wikipedia.org/wiki/Patriot_League" TargetMode="External"/><Relationship Id="rId1245" Type="http://schemas.openxmlformats.org/officeDocument/2006/relationships/hyperlink" Target="https://en.wikipedia.org/wiki/Summit_League" TargetMode="External"/><Relationship Id="rId254" Type="http://schemas.openxmlformats.org/officeDocument/2006/relationships/hyperlink" Target="https://en.wikipedia.org/wiki/Big_East_Conference" TargetMode="External"/><Relationship Id="rId699" Type="http://schemas.openxmlformats.org/officeDocument/2006/relationships/hyperlink" Target="https://en.wikipedia.org/wiki/Knott_Arena" TargetMode="External"/><Relationship Id="rId1091" Type="http://schemas.openxmlformats.org/officeDocument/2006/relationships/hyperlink" Target="https://en.wikipedia.org/wiki/University_of_South_Carolina" TargetMode="External"/><Relationship Id="rId1105" Type="http://schemas.openxmlformats.org/officeDocument/2006/relationships/hyperlink" Target="https://en.wikipedia.org/wiki/Memorial_Gymnasium_(Vanderbilt_University)" TargetMode="External"/><Relationship Id="rId1312" Type="http://schemas.openxmlformats.org/officeDocument/2006/relationships/hyperlink" Target="https://en.wikipedia.org/wiki/University_of_South_Alabama" TargetMode="External"/><Relationship Id="rId49" Type="http://schemas.openxmlformats.org/officeDocument/2006/relationships/hyperlink" Target="https://en.wikipedia.org/wiki/University_of_Memphis" TargetMode="External"/><Relationship Id="rId114" Type="http://schemas.openxmlformats.org/officeDocument/2006/relationships/hyperlink" Target="https://en.wikipedia.org/wiki/Notre_Dame_Fighting_Irish_men's_basketball" TargetMode="External"/><Relationship Id="rId461" Type="http://schemas.openxmlformats.org/officeDocument/2006/relationships/hyperlink" Target="https://en.wikipedia.org/wiki/Big_12_Conference" TargetMode="External"/><Relationship Id="rId559" Type="http://schemas.openxmlformats.org/officeDocument/2006/relationships/hyperlink" Target="https://en.wikipedia.org/wiki/Dale_F._Halton_Arena" TargetMode="External"/><Relationship Id="rId766" Type="http://schemas.openxmlformats.org/officeDocument/2006/relationships/hyperlink" Target="https://en.wikipedia.org/wiki/Western_Michigan_Broncos_men's_basketball" TargetMode="External"/><Relationship Id="rId1189" Type="http://schemas.openxmlformats.org/officeDocument/2006/relationships/hyperlink" Target="https://en.wikipedia.org/wiki/Southwestern_Athletic_Conference" TargetMode="External"/><Relationship Id="rId1396" Type="http://schemas.openxmlformats.org/officeDocument/2006/relationships/hyperlink" Target="https://en.wikipedia.org/wiki/Stephen_F._Austin_State_University" TargetMode="External"/><Relationship Id="rId198" Type="http://schemas.openxmlformats.org/officeDocument/2006/relationships/hyperlink" Target="https://en.wikipedia.org/wiki/Atlantic_10_Conference" TargetMode="External"/><Relationship Id="rId321" Type="http://schemas.openxmlformats.org/officeDocument/2006/relationships/hyperlink" Target="https://en.wikipedia.org/wiki/Sacramento_State_Hornets_men's_basketball" TargetMode="External"/><Relationship Id="rId419" Type="http://schemas.openxmlformats.org/officeDocument/2006/relationships/hyperlink" Target="https://en.wikipedia.org/wiki/Big_Ten_Conference" TargetMode="External"/><Relationship Id="rId626" Type="http://schemas.openxmlformats.org/officeDocument/2006/relationships/hyperlink" Target="https://en.wikipedia.org/wiki/University_of_Wisconsin%E2%80%93Green_Bay" TargetMode="External"/><Relationship Id="rId973" Type="http://schemas.openxmlformats.org/officeDocument/2006/relationships/hyperlink" Target="https://en.wikipedia.org/wiki/University_of_California,_Berkeley" TargetMode="External"/><Relationship Id="rId1049" Type="http://schemas.openxmlformats.org/officeDocument/2006/relationships/hyperlink" Target="https://en.wikipedia.org/wiki/Alumni_Hall_(Navy)" TargetMode="External"/><Relationship Id="rId1256" Type="http://schemas.openxmlformats.org/officeDocument/2006/relationships/hyperlink" Target="https://en.wikipedia.org/wiki/Mabee_Center" TargetMode="External"/><Relationship Id="rId833" Type="http://schemas.openxmlformats.org/officeDocument/2006/relationships/hyperlink" Target="https://en.wikipedia.org/wiki/University_of_Northern_Iowa" TargetMode="External"/><Relationship Id="rId1116" Type="http://schemas.openxmlformats.org/officeDocument/2006/relationships/hyperlink" Target="https://en.wikipedia.org/wiki/East_Tennessee_State_Buccaneers_men's_basketball" TargetMode="External"/><Relationship Id="rId265" Type="http://schemas.openxmlformats.org/officeDocument/2006/relationships/hyperlink" Target="https://en.wikipedia.org/wiki/Fiserv_Forum" TargetMode="External"/><Relationship Id="rId472" Type="http://schemas.openxmlformats.org/officeDocument/2006/relationships/hyperlink" Target="https://en.wikipedia.org/wiki/Titan_Gym" TargetMode="External"/><Relationship Id="rId900" Type="http://schemas.openxmlformats.org/officeDocument/2006/relationships/hyperlink" Target="https://en.wikipedia.org/wiki/Northeast_Conference" TargetMode="External"/><Relationship Id="rId1323" Type="http://schemas.openxmlformats.org/officeDocument/2006/relationships/hyperlink" Target="https://en.wikipedia.org/wiki/Sun_Belt_Conference" TargetMode="External"/><Relationship Id="rId125" Type="http://schemas.openxmlformats.org/officeDocument/2006/relationships/hyperlink" Target="https://en.wikipedia.org/wiki/University_of_Virginia" TargetMode="External"/><Relationship Id="rId332" Type="http://schemas.openxmlformats.org/officeDocument/2006/relationships/hyperlink" Target="https://en.wikipedia.org/wiki/Charleston_Southern_University" TargetMode="External"/><Relationship Id="rId777" Type="http://schemas.openxmlformats.org/officeDocument/2006/relationships/hyperlink" Target="https://en.wikipedia.org/wiki/Howard_University" TargetMode="External"/><Relationship Id="rId984" Type="http://schemas.openxmlformats.org/officeDocument/2006/relationships/hyperlink" Target="https://en.wikipedia.org/wiki/Pac-12_Conference" TargetMode="External"/><Relationship Id="rId637" Type="http://schemas.openxmlformats.org/officeDocument/2006/relationships/hyperlink" Target="https://en.wikipedia.org/wiki/Horizon_League" TargetMode="External"/><Relationship Id="rId844" Type="http://schemas.openxmlformats.org/officeDocument/2006/relationships/hyperlink" Target="https://en.wikipedia.org/wiki/Missouri_Valley_Conference" TargetMode="External"/><Relationship Id="rId1267" Type="http://schemas.openxmlformats.org/officeDocument/2006/relationships/hyperlink" Target="https://en.wikipedia.org/wiki/Summit_League" TargetMode="External"/><Relationship Id="rId276" Type="http://schemas.openxmlformats.org/officeDocument/2006/relationships/hyperlink" Target="https://en.wikipedia.org/wiki/Prudential_Center" TargetMode="External"/><Relationship Id="rId483" Type="http://schemas.openxmlformats.org/officeDocument/2006/relationships/hyperlink" Target="https://en.wikipedia.org/wiki/Long_Beach_State_Beach_men's_basketball" TargetMode="External"/><Relationship Id="rId690" Type="http://schemas.openxmlformats.org/officeDocument/2006/relationships/hyperlink" Target="https://en.wikipedia.org/wiki/Manhattan_Jaspers_basketball" TargetMode="External"/><Relationship Id="rId704" Type="http://schemas.openxmlformats.org/officeDocument/2006/relationships/hyperlink" Target="https://en.wikipedia.org/wiki/Metro_Atlantic_Athletic_Conference" TargetMode="External"/><Relationship Id="rId911" Type="http://schemas.openxmlformats.org/officeDocument/2006/relationships/hyperlink" Target="https://en.wikipedia.org/wiki/Northeast_Conference" TargetMode="External"/><Relationship Id="rId1127" Type="http://schemas.openxmlformats.org/officeDocument/2006/relationships/hyperlink" Target="https://en.wikipedia.org/wiki/Samford_University" TargetMode="External"/><Relationship Id="rId1334" Type="http://schemas.openxmlformats.org/officeDocument/2006/relationships/hyperlink" Target="https://en.wikipedia.org/wiki/West_Coast_Conference" TargetMode="External"/><Relationship Id="rId40" Type="http://schemas.openxmlformats.org/officeDocument/2006/relationships/hyperlink" Target="https://en.wikipedia.org/wiki/Cincinnati_Bearcats_men's_basketball" TargetMode="External"/><Relationship Id="rId136" Type="http://schemas.openxmlformats.org/officeDocument/2006/relationships/hyperlink" Target="https://en.wikipedia.org/wiki/Atlantic_Coast_Conference" TargetMode="External"/><Relationship Id="rId343" Type="http://schemas.openxmlformats.org/officeDocument/2006/relationships/hyperlink" Target="https://en.wikipedia.org/wiki/Big_South_Conference" TargetMode="External"/><Relationship Id="rId550" Type="http://schemas.openxmlformats.org/officeDocument/2006/relationships/hyperlink" Target="https://en.wikipedia.org/wiki/UNC_Wilmington_Seahawks_men's_basketball" TargetMode="External"/><Relationship Id="rId788" Type="http://schemas.openxmlformats.org/officeDocument/2006/relationships/hyperlink" Target="https://en.wikipedia.org/wiki/Mid-Eastern_Athletic_Conference" TargetMode="External"/><Relationship Id="rId995" Type="http://schemas.openxmlformats.org/officeDocument/2006/relationships/hyperlink" Target="https://en.wikipedia.org/wiki/Pac-12_Conference" TargetMode="External"/><Relationship Id="rId1180" Type="http://schemas.openxmlformats.org/officeDocument/2006/relationships/hyperlink" Target="https://en.wikipedia.org/wiki/Texas_A&amp;M%E2%80%93Corpus_Christi_Islanders_men's_basketball" TargetMode="External"/><Relationship Id="rId1401" Type="http://schemas.openxmlformats.org/officeDocument/2006/relationships/hyperlink" Target="https://en.wikipedia.org/wiki/Wisdom_Gymnasium" TargetMode="External"/><Relationship Id="rId203" Type="http://schemas.openxmlformats.org/officeDocument/2006/relationships/hyperlink" Target="https://en.wikipedia.org/wiki/George_Mason_University" TargetMode="External"/><Relationship Id="rId648" Type="http://schemas.openxmlformats.org/officeDocument/2006/relationships/hyperlink" Target="https://en.wikipedia.org/wiki/Ivy_League" TargetMode="External"/><Relationship Id="rId855" Type="http://schemas.openxmlformats.org/officeDocument/2006/relationships/hyperlink" Target="https://en.wikipedia.org/wiki/ExtraMile_Arena" TargetMode="External"/><Relationship Id="rId1040" Type="http://schemas.openxmlformats.org/officeDocument/2006/relationships/hyperlink" Target="https://en.wikipedia.org/wiki/Lehigh_Mountain_Hawks_men's_basketball" TargetMode="External"/><Relationship Id="rId1278" Type="http://schemas.openxmlformats.org/officeDocument/2006/relationships/hyperlink" Target="https://en.wikipedia.org/wiki/Convocation_Center_(Arkansas_State_University)" TargetMode="External"/><Relationship Id="rId287" Type="http://schemas.openxmlformats.org/officeDocument/2006/relationships/hyperlink" Target="https://en.wikipedia.org/wiki/Big_East_Conference" TargetMode="External"/><Relationship Id="rId410" Type="http://schemas.openxmlformats.org/officeDocument/2006/relationships/hyperlink" Target="https://en.wikipedia.org/wiki/Bryce_Jordan_Center" TargetMode="External"/><Relationship Id="rId494" Type="http://schemas.openxmlformats.org/officeDocument/2006/relationships/hyperlink" Target="https://en.wikipedia.org/wiki/University_of_California,_Riverside" TargetMode="External"/><Relationship Id="rId508" Type="http://schemas.openxmlformats.org/officeDocument/2006/relationships/hyperlink" Target="https://en.wikipedia.org/wiki/Colonial_Athletic_Association" TargetMode="External"/><Relationship Id="rId715" Type="http://schemas.openxmlformats.org/officeDocument/2006/relationships/hyperlink" Target="https://en.wikipedia.org/wiki/Yanitelli_Center" TargetMode="External"/><Relationship Id="rId922" Type="http://schemas.openxmlformats.org/officeDocument/2006/relationships/hyperlink" Target="https://en.wikipedia.org/wiki/Northeast_Conference" TargetMode="External"/><Relationship Id="rId1138" Type="http://schemas.openxmlformats.org/officeDocument/2006/relationships/hyperlink" Target="https://en.wikipedia.org/wiki/Southern_Conference" TargetMode="External"/><Relationship Id="rId1345" Type="http://schemas.openxmlformats.org/officeDocument/2006/relationships/hyperlink" Target="https://en.wikipedia.org/wiki/Firestone_Fieldhouse" TargetMode="External"/><Relationship Id="rId147" Type="http://schemas.openxmlformats.org/officeDocument/2006/relationships/hyperlink" Target="https://en.wikipedia.org/wiki/ASUN_Conference" TargetMode="External"/><Relationship Id="rId354" Type="http://schemas.openxmlformats.org/officeDocument/2006/relationships/hyperlink" Target="https://en.wikipedia.org/wiki/Dedmon_Center" TargetMode="External"/><Relationship Id="rId799" Type="http://schemas.openxmlformats.org/officeDocument/2006/relationships/hyperlink" Target="https://en.wikipedia.org/wiki/SHM_Memorial_Center" TargetMode="External"/><Relationship Id="rId1191" Type="http://schemas.openxmlformats.org/officeDocument/2006/relationships/hyperlink" Target="https://en.wikipedia.org/wiki/Alabama_State_Hornets_basketball" TargetMode="External"/><Relationship Id="rId1205" Type="http://schemas.openxmlformats.org/officeDocument/2006/relationships/hyperlink" Target="https://en.wikipedia.org/wiki/Southwestern_Athletic_Conference" TargetMode="External"/><Relationship Id="rId51" Type="http://schemas.openxmlformats.org/officeDocument/2006/relationships/hyperlink" Target="https://en.wikipedia.org/wiki/FedExForum" TargetMode="External"/><Relationship Id="rId561" Type="http://schemas.openxmlformats.org/officeDocument/2006/relationships/hyperlink" Target="https://en.wikipedia.org/wiki/Florida_Atlantic_Owls_men's_basketball" TargetMode="External"/><Relationship Id="rId659" Type="http://schemas.openxmlformats.org/officeDocument/2006/relationships/hyperlink" Target="https://en.wikipedia.org/wiki/Leede_Arena" TargetMode="External"/><Relationship Id="rId866" Type="http://schemas.openxmlformats.org/officeDocument/2006/relationships/hyperlink" Target="https://en.wikipedia.org/wiki/Nevada_Wolf_Pack_men's_basketball" TargetMode="External"/><Relationship Id="rId1289" Type="http://schemas.openxmlformats.org/officeDocument/2006/relationships/hyperlink" Target="https://en.wikipedia.org/wiki/Georgia_State_Panthers_men's_basketball" TargetMode="External"/><Relationship Id="rId1412" Type="http://schemas.openxmlformats.org/officeDocument/2006/relationships/hyperlink" Target="https://en.wikipedia.org/wiki/Texas%E2%80%93Rio_Grande_Valley_Vaqueros_men's_basketball" TargetMode="External"/><Relationship Id="rId214" Type="http://schemas.openxmlformats.org/officeDocument/2006/relationships/hyperlink" Target="https://en.wikipedia.org/wiki/Atlantic_10_Conference" TargetMode="External"/><Relationship Id="rId298" Type="http://schemas.openxmlformats.org/officeDocument/2006/relationships/hyperlink" Target="https://en.wikipedia.org/wiki/Holt_Arena" TargetMode="External"/><Relationship Id="rId421" Type="http://schemas.openxmlformats.org/officeDocument/2006/relationships/hyperlink" Target="https://en.wikipedia.org/wiki/Wisconsin_Badgers_men's_basketball" TargetMode="External"/><Relationship Id="rId519" Type="http://schemas.openxmlformats.org/officeDocument/2006/relationships/hyperlink" Target="https://en.wikipedia.org/wiki/Schar_Center" TargetMode="External"/><Relationship Id="rId1051" Type="http://schemas.openxmlformats.org/officeDocument/2006/relationships/hyperlink" Target="https://en.wikipedia.org/wiki/University_of_Alabama" TargetMode="External"/><Relationship Id="rId1149" Type="http://schemas.openxmlformats.org/officeDocument/2006/relationships/hyperlink" Target="https://en.wikipedia.org/wiki/Sharp_Gymnasium" TargetMode="External"/><Relationship Id="rId1356" Type="http://schemas.openxmlformats.org/officeDocument/2006/relationships/hyperlink" Target="https://en.wikipedia.org/wiki/San_Diego_Toreros_men's_basketball" TargetMode="External"/><Relationship Id="rId158" Type="http://schemas.openxmlformats.org/officeDocument/2006/relationships/hyperlink" Target="https://en.wikipedia.org/wiki/Swisher_Gymnasium" TargetMode="External"/><Relationship Id="rId726" Type="http://schemas.openxmlformats.org/officeDocument/2006/relationships/hyperlink" Target="https://en.wikipedia.org/wiki/Ball_State_Cardinals_men's_basketball" TargetMode="External"/><Relationship Id="rId933" Type="http://schemas.openxmlformats.org/officeDocument/2006/relationships/hyperlink" Target="https://en.wikipedia.org/wiki/Ohio_Valley_Conference" TargetMode="External"/><Relationship Id="rId1009" Type="http://schemas.openxmlformats.org/officeDocument/2006/relationships/hyperlink" Target="https://en.wikipedia.org/wiki/Beasley_Coliseum" TargetMode="External"/><Relationship Id="rId62" Type="http://schemas.openxmlformats.org/officeDocument/2006/relationships/hyperlink" Target="https://en.wikipedia.org/wiki/Temple_Owls_men's_basketball" TargetMode="External"/><Relationship Id="rId365" Type="http://schemas.openxmlformats.org/officeDocument/2006/relationships/hyperlink" Target="https://en.wikipedia.org/wiki/Winthrop_Eagles_men's_basketball" TargetMode="External"/><Relationship Id="rId572" Type="http://schemas.openxmlformats.org/officeDocument/2006/relationships/hyperlink" Target="https://en.wikipedia.org/wiki/Middle_Tennessee_Blue_Raiders_men's_basketball" TargetMode="External"/><Relationship Id="rId1216" Type="http://schemas.openxmlformats.org/officeDocument/2006/relationships/hyperlink" Target="https://en.wikipedia.org/wiki/Williams_Assembly_Center" TargetMode="External"/><Relationship Id="rId225" Type="http://schemas.openxmlformats.org/officeDocument/2006/relationships/hyperlink" Target="https://en.wikipedia.org/wiki/Ryan_Center" TargetMode="External"/><Relationship Id="rId432" Type="http://schemas.openxmlformats.org/officeDocument/2006/relationships/hyperlink" Target="https://en.wikipedia.org/wiki/University_of_Kansas" TargetMode="External"/><Relationship Id="rId877" Type="http://schemas.openxmlformats.org/officeDocument/2006/relationships/hyperlink" Target="https://en.wikipedia.org/wiki/San_Jose_State_University" TargetMode="External"/><Relationship Id="rId1062" Type="http://schemas.openxmlformats.org/officeDocument/2006/relationships/hyperlink" Target="https://en.wikipedia.org/wiki/Southeastern_Conference" TargetMode="External"/><Relationship Id="rId737" Type="http://schemas.openxmlformats.org/officeDocument/2006/relationships/hyperlink" Target="https://en.wikipedia.org/wiki/Central_Michigan_University" TargetMode="External"/><Relationship Id="rId944" Type="http://schemas.openxmlformats.org/officeDocument/2006/relationships/hyperlink" Target="https://en.wikipedia.org/wiki/Show_Me_Center" TargetMode="External"/><Relationship Id="rId1367" Type="http://schemas.openxmlformats.org/officeDocument/2006/relationships/hyperlink" Target="https://en.wikipedia.org/wiki/Abilene_Christian_University" TargetMode="External"/><Relationship Id="rId73" Type="http://schemas.openxmlformats.org/officeDocument/2006/relationships/hyperlink" Target="https://en.wikipedia.org/wiki/Wichita_State_University" TargetMode="External"/><Relationship Id="rId169" Type="http://schemas.openxmlformats.org/officeDocument/2006/relationships/hyperlink" Target="https://en.wikipedia.org/wiki/Lipscomb_Bisons_men's_basketball" TargetMode="External"/><Relationship Id="rId376" Type="http://schemas.openxmlformats.org/officeDocument/2006/relationships/hyperlink" Target="https://en.wikipedia.org/wiki/University_of_Iowa" TargetMode="External"/><Relationship Id="rId583" Type="http://schemas.openxmlformats.org/officeDocument/2006/relationships/hyperlink" Target="https://en.wikipedia.org/wiki/Bartow_Arena" TargetMode="External"/><Relationship Id="rId790" Type="http://schemas.openxmlformats.org/officeDocument/2006/relationships/hyperlink" Target="https://en.wikipedia.org/wiki/Norfolk_State_Spartans_men's_basketball" TargetMode="External"/><Relationship Id="rId804" Type="http://schemas.openxmlformats.org/officeDocument/2006/relationships/hyperlink" Target="https://en.wikipedia.org/wiki/Missouri_Valley_Conference" TargetMode="External"/><Relationship Id="rId1227" Type="http://schemas.openxmlformats.org/officeDocument/2006/relationships/hyperlink" Target="https://en.wikipedia.org/wiki/Southern_Jaguars_basketball" TargetMode="External"/><Relationship Id="rId4" Type="http://schemas.openxmlformats.org/officeDocument/2006/relationships/hyperlink" Target="https://en.wikipedia.org/wiki/America_East_Conference" TargetMode="External"/><Relationship Id="rId236" Type="http://schemas.openxmlformats.org/officeDocument/2006/relationships/hyperlink" Target="https://en.wikipedia.org/wiki/Saint_Joseph's_Hawks_men's_basketball" TargetMode="External"/><Relationship Id="rId443" Type="http://schemas.openxmlformats.org/officeDocument/2006/relationships/hyperlink" Target="https://en.wikipedia.org/wiki/Oklahoma_State_University%E2%80%93Stillwater" TargetMode="External"/><Relationship Id="rId650" Type="http://schemas.openxmlformats.org/officeDocument/2006/relationships/hyperlink" Target="https://en.wikipedia.org/wiki/Columbia_Lions_men's_basketball" TargetMode="External"/><Relationship Id="rId888" Type="http://schemas.openxmlformats.org/officeDocument/2006/relationships/hyperlink" Target="https://en.wikipedia.org/wiki/Mountain_West_Conference" TargetMode="External"/><Relationship Id="rId1073" Type="http://schemas.openxmlformats.org/officeDocument/2006/relationships/hyperlink" Target="https://en.wikipedia.org/wiki/Rupp_Arena" TargetMode="External"/><Relationship Id="rId1280" Type="http://schemas.openxmlformats.org/officeDocument/2006/relationships/hyperlink" Target="https://en.wikipedia.org/wiki/Coastal_Carolina_University" TargetMode="External"/><Relationship Id="rId303" Type="http://schemas.openxmlformats.org/officeDocument/2006/relationships/hyperlink" Target="https://en.wikipedia.org/wiki/Big_Sky_Conference" TargetMode="External"/><Relationship Id="rId748" Type="http://schemas.openxmlformats.org/officeDocument/2006/relationships/hyperlink" Target="https://en.wikipedia.org/wiki/Mid-American_Conference" TargetMode="External"/><Relationship Id="rId955" Type="http://schemas.openxmlformats.org/officeDocument/2006/relationships/hyperlink" Target="https://en.wikipedia.org/wiki/Tom_and_Kathleen_Elam_Center" TargetMode="External"/><Relationship Id="rId1140" Type="http://schemas.openxmlformats.org/officeDocument/2006/relationships/hyperlink" Target="https://en.wikipedia.org/wiki/Western_Carolina_Catamounts_men's_basketball" TargetMode="External"/><Relationship Id="rId1378" Type="http://schemas.openxmlformats.org/officeDocument/2006/relationships/hyperlink" Target="https://en.wikipedia.org/wiki/Grand_Canyon_University" TargetMode="External"/><Relationship Id="rId84" Type="http://schemas.openxmlformats.org/officeDocument/2006/relationships/hyperlink" Target="https://en.wikipedia.org/wiki/Atlantic_Coast_Conference" TargetMode="External"/><Relationship Id="rId387" Type="http://schemas.openxmlformats.org/officeDocument/2006/relationships/hyperlink" Target="https://en.wikipedia.org/wiki/Big_Ten_Conference" TargetMode="External"/><Relationship Id="rId510" Type="http://schemas.openxmlformats.org/officeDocument/2006/relationships/hyperlink" Target="https://en.wikipedia.org/wiki/Delaware_Fightin'_Blue_Hens_men's_basketball" TargetMode="External"/><Relationship Id="rId594" Type="http://schemas.openxmlformats.org/officeDocument/2006/relationships/hyperlink" Target="https://en.wikipedia.org/wiki/Conference_USA" TargetMode="External"/><Relationship Id="rId608" Type="http://schemas.openxmlformats.org/officeDocument/2006/relationships/hyperlink" Target="https://en.wikipedia.org/wiki/Milwaukee_Panthers_men's_basketball" TargetMode="External"/><Relationship Id="rId815" Type="http://schemas.openxmlformats.org/officeDocument/2006/relationships/hyperlink" Target="https://en.wikipedia.org/wiki/Ford_Center_(Evansville)" TargetMode="External"/><Relationship Id="rId1238" Type="http://schemas.openxmlformats.org/officeDocument/2006/relationships/hyperlink" Target="https://en.wikipedia.org/wiki/University_of_Missouri%E2%80%93Kansas_City" TargetMode="External"/><Relationship Id="rId247" Type="http://schemas.openxmlformats.org/officeDocument/2006/relationships/hyperlink" Target="https://en.wikipedia.org/wiki/Butler_University" TargetMode="External"/><Relationship Id="rId899" Type="http://schemas.openxmlformats.org/officeDocument/2006/relationships/hyperlink" Target="https://en.wikipedia.org/wiki/Rothman_Center" TargetMode="External"/><Relationship Id="rId1000" Type="http://schemas.openxmlformats.org/officeDocument/2006/relationships/hyperlink" Target="https://en.wikipedia.org/wiki/Utah_Utes_men's_basketball" TargetMode="External"/><Relationship Id="rId1084" Type="http://schemas.openxmlformats.org/officeDocument/2006/relationships/hyperlink" Target="https://en.wikipedia.org/wiki/Mississippi_State_Bulldogs_basketball" TargetMode="External"/><Relationship Id="rId1305" Type="http://schemas.openxmlformats.org/officeDocument/2006/relationships/hyperlink" Target="https://en.wikipedia.org/wiki/Marshall_Thundering_Herd_men's_basketball" TargetMode="External"/><Relationship Id="rId107" Type="http://schemas.openxmlformats.org/officeDocument/2006/relationships/hyperlink" Target="https://en.wikipedia.org/wiki/Dean_Smith_Center" TargetMode="External"/><Relationship Id="rId454" Type="http://schemas.openxmlformats.org/officeDocument/2006/relationships/hyperlink" Target="https://en.wikipedia.org/wiki/Texas_Tech_University" TargetMode="External"/><Relationship Id="rId661" Type="http://schemas.openxmlformats.org/officeDocument/2006/relationships/hyperlink" Target="https://en.wikipedia.org/wiki/Harvard_University" TargetMode="External"/><Relationship Id="rId759" Type="http://schemas.openxmlformats.org/officeDocument/2006/relationships/hyperlink" Target="https://en.wikipedia.org/wiki/Convocation_Center_(Ohio_University)" TargetMode="External"/><Relationship Id="rId966" Type="http://schemas.openxmlformats.org/officeDocument/2006/relationships/hyperlink" Target="https://en.wikipedia.org/wiki/Arizona_Wildcats_men's_basketball" TargetMode="External"/><Relationship Id="rId1291" Type="http://schemas.openxmlformats.org/officeDocument/2006/relationships/hyperlink" Target="https://en.wikipedia.org/wiki/Sun_Belt_Conference" TargetMode="External"/><Relationship Id="rId1389" Type="http://schemas.openxmlformats.org/officeDocument/2006/relationships/hyperlink" Target="https://en.wikipedia.org/wiki/Seattle_Redhawks_men's_basketball" TargetMode="External"/><Relationship Id="rId11" Type="http://schemas.openxmlformats.org/officeDocument/2006/relationships/hyperlink" Target="https://en.wikipedia.org/wiki/Chace_Athletic_Center" TargetMode="External"/><Relationship Id="rId314" Type="http://schemas.openxmlformats.org/officeDocument/2006/relationships/hyperlink" Target="https://en.wikipedia.org/wiki/Butler%E2%80%93Hancock_Sports_Pavilion" TargetMode="External"/><Relationship Id="rId398" Type="http://schemas.openxmlformats.org/officeDocument/2006/relationships/hyperlink" Target="https://en.wikipedia.org/wiki/Pinnacle_Bank_Arena" TargetMode="External"/><Relationship Id="rId521" Type="http://schemas.openxmlformats.org/officeDocument/2006/relationships/hyperlink" Target="https://en.wikipedia.org/wiki/Hampton_University" TargetMode="External"/><Relationship Id="rId619" Type="http://schemas.openxmlformats.org/officeDocument/2006/relationships/hyperlink" Target="https://en.wikipedia.org/wiki/Purdue_University_Fort_Wayne" TargetMode="External"/><Relationship Id="rId1151" Type="http://schemas.openxmlformats.org/officeDocument/2006/relationships/hyperlink" Target="https://en.wikipedia.org/wiki/University_of_the_Incarnate_Word" TargetMode="External"/><Relationship Id="rId1249" Type="http://schemas.openxmlformats.org/officeDocument/2006/relationships/hyperlink" Target="https://en.wikipedia.org/wiki/Summit_League" TargetMode="External"/><Relationship Id="rId95" Type="http://schemas.openxmlformats.org/officeDocument/2006/relationships/hyperlink" Target="https://en.wikipedia.org/wiki/McCamish_Pavilion" TargetMode="External"/><Relationship Id="rId160" Type="http://schemas.openxmlformats.org/officeDocument/2006/relationships/hyperlink" Target="https://en.wikipedia.org/wiki/Jacksonville_State_University" TargetMode="External"/><Relationship Id="rId826" Type="http://schemas.openxmlformats.org/officeDocument/2006/relationships/hyperlink" Target="https://en.wikipedia.org/wiki/Missouri_State_Bears_basketball" TargetMode="External"/><Relationship Id="rId1011" Type="http://schemas.openxmlformats.org/officeDocument/2006/relationships/hyperlink" Target="https://en.wikipedia.org/wiki/American_University" TargetMode="External"/><Relationship Id="rId1109" Type="http://schemas.openxmlformats.org/officeDocument/2006/relationships/hyperlink" Target="https://en.wikipedia.org/wiki/McKenzie_Arena" TargetMode="External"/><Relationship Id="rId258" Type="http://schemas.openxmlformats.org/officeDocument/2006/relationships/hyperlink" Target="https://en.wikipedia.org/wiki/Big_East_Conference" TargetMode="External"/><Relationship Id="rId465" Type="http://schemas.openxmlformats.org/officeDocument/2006/relationships/hyperlink" Target="https://en.wikipedia.org/wiki/Big_West_Conference" TargetMode="External"/><Relationship Id="rId672" Type="http://schemas.openxmlformats.org/officeDocument/2006/relationships/hyperlink" Target="https://en.wikipedia.org/wiki/Ivy_League" TargetMode="External"/><Relationship Id="rId1095" Type="http://schemas.openxmlformats.org/officeDocument/2006/relationships/hyperlink" Target="https://en.wikipedia.org/wiki/University_of_Tennessee" TargetMode="External"/><Relationship Id="rId1316" Type="http://schemas.openxmlformats.org/officeDocument/2006/relationships/hyperlink" Target="https://en.wikipedia.org/wiki/University_of_Southern_Mississippi" TargetMode="External"/><Relationship Id="rId22" Type="http://schemas.openxmlformats.org/officeDocument/2006/relationships/hyperlink" Target="https://en.wikipedia.org/wiki/UMass_Lowell_River_Hawks_men's_basketball" TargetMode="External"/><Relationship Id="rId118" Type="http://schemas.openxmlformats.org/officeDocument/2006/relationships/hyperlink" Target="https://en.wikipedia.org/wiki/Pittsburgh_Panthers_men's_basketball" TargetMode="External"/><Relationship Id="rId325" Type="http://schemas.openxmlformats.org/officeDocument/2006/relationships/hyperlink" Target="https://en.wikipedia.org/wiki/Weber_State_Wildcats_men's_basketball" TargetMode="External"/><Relationship Id="rId532" Type="http://schemas.openxmlformats.org/officeDocument/2006/relationships/hyperlink" Target="https://en.wikipedia.org/wiki/Colonial_Athletic_Association" TargetMode="External"/><Relationship Id="rId977" Type="http://schemas.openxmlformats.org/officeDocument/2006/relationships/hyperlink" Target="https://en.wikipedia.org/wiki/University_of_Colorado_Boulder" TargetMode="External"/><Relationship Id="rId1162" Type="http://schemas.openxmlformats.org/officeDocument/2006/relationships/hyperlink" Target="https://en.wikipedia.org/wiki/Southland_Conference" TargetMode="External"/><Relationship Id="rId171" Type="http://schemas.openxmlformats.org/officeDocument/2006/relationships/hyperlink" Target="https://en.wikipedia.org/wiki/ASUN_Conference" TargetMode="External"/><Relationship Id="rId837" Type="http://schemas.openxmlformats.org/officeDocument/2006/relationships/hyperlink" Target="https://en.wikipedia.org/wiki/Southern_Illinois_University_Carbondale" TargetMode="External"/><Relationship Id="rId1022" Type="http://schemas.openxmlformats.org/officeDocument/2006/relationships/hyperlink" Target="https://en.wikipedia.org/wiki/Patriot_League" TargetMode="External"/><Relationship Id="rId269" Type="http://schemas.openxmlformats.org/officeDocument/2006/relationships/hyperlink" Target="https://en.wikipedia.org/wiki/Dunkin'_Donuts_Center" TargetMode="External"/><Relationship Id="rId476" Type="http://schemas.openxmlformats.org/officeDocument/2006/relationships/hyperlink" Target="https://en.wikipedia.org/wiki/Matadome" TargetMode="External"/><Relationship Id="rId683" Type="http://schemas.openxmlformats.org/officeDocument/2006/relationships/hyperlink" Target="https://en.wikipedia.org/wiki/Webster_Bank_Arena" TargetMode="External"/><Relationship Id="rId890" Type="http://schemas.openxmlformats.org/officeDocument/2006/relationships/hyperlink" Target="https://en.wikipedia.org/wiki/Wyoming_Cowboys_basketball" TargetMode="External"/><Relationship Id="rId904" Type="http://schemas.openxmlformats.org/officeDocument/2006/relationships/hyperlink" Target="https://en.wikipedia.org/wiki/Northeast_Conference" TargetMode="External"/><Relationship Id="rId1327" Type="http://schemas.openxmlformats.org/officeDocument/2006/relationships/hyperlink" Target="https://en.wikipedia.org/wiki/Sun_Belt_Conference" TargetMode="External"/><Relationship Id="rId33" Type="http://schemas.openxmlformats.org/officeDocument/2006/relationships/hyperlink" Target="https://en.wikipedia.org/wiki/Vermont_Catamounts_men's_basketball" TargetMode="External"/><Relationship Id="rId129" Type="http://schemas.openxmlformats.org/officeDocument/2006/relationships/hyperlink" Target="https://en.wikipedia.org/wiki/Virginia_Tech" TargetMode="External"/><Relationship Id="rId336" Type="http://schemas.openxmlformats.org/officeDocument/2006/relationships/hyperlink" Target="https://en.wikipedia.org/wiki/Gardner%E2%80%93Webb_University" TargetMode="External"/><Relationship Id="rId543" Type="http://schemas.openxmlformats.org/officeDocument/2006/relationships/hyperlink" Target="https://en.wikipedia.org/wiki/Island_Federal_Credit_Union_Arena" TargetMode="External"/><Relationship Id="rId988" Type="http://schemas.openxmlformats.org/officeDocument/2006/relationships/hyperlink" Target="https://en.wikipedia.org/wiki/Pac-12_Conference" TargetMode="External"/><Relationship Id="rId1173" Type="http://schemas.openxmlformats.org/officeDocument/2006/relationships/hyperlink" Target="https://en.wikipedia.org/wiki/Prather_Coliseum" TargetMode="External"/><Relationship Id="rId1380" Type="http://schemas.openxmlformats.org/officeDocument/2006/relationships/hyperlink" Target="https://en.wikipedia.org/wiki/GCU_Arena" TargetMode="External"/><Relationship Id="rId182" Type="http://schemas.openxmlformats.org/officeDocument/2006/relationships/hyperlink" Target="https://en.wikipedia.org/wiki/ASUN_Conference" TargetMode="External"/><Relationship Id="rId403" Type="http://schemas.openxmlformats.org/officeDocument/2006/relationships/hyperlink" Target="https://en.wikipedia.org/wiki/Big_Ten_Conference" TargetMode="External"/><Relationship Id="rId750" Type="http://schemas.openxmlformats.org/officeDocument/2006/relationships/hyperlink" Target="https://en.wikipedia.org/wiki/Miami_RedHawks_men's_basketball" TargetMode="External"/><Relationship Id="rId848" Type="http://schemas.openxmlformats.org/officeDocument/2006/relationships/hyperlink" Target="https://en.wikipedia.org/wiki/Missouri_Valley_Conference" TargetMode="External"/><Relationship Id="rId1033" Type="http://schemas.openxmlformats.org/officeDocument/2006/relationships/hyperlink" Target="https://en.wikipedia.org/wiki/Hart_Center" TargetMode="External"/><Relationship Id="rId487" Type="http://schemas.openxmlformats.org/officeDocument/2006/relationships/hyperlink" Target="https://en.wikipedia.org/wiki/UC_Davis_Aggies_men's_basketball" TargetMode="External"/><Relationship Id="rId610" Type="http://schemas.openxmlformats.org/officeDocument/2006/relationships/hyperlink" Target="https://en.wikipedia.org/wiki/Horizon_League" TargetMode="External"/><Relationship Id="rId694" Type="http://schemas.openxmlformats.org/officeDocument/2006/relationships/hyperlink" Target="https://en.wikipedia.org/wiki/Marist_Red_Foxes_men's_basketball" TargetMode="External"/><Relationship Id="rId708" Type="http://schemas.openxmlformats.org/officeDocument/2006/relationships/hyperlink" Target="https://en.wikipedia.org/wiki/Metro_Atlantic_Athletic_Conference" TargetMode="External"/><Relationship Id="rId915" Type="http://schemas.openxmlformats.org/officeDocument/2006/relationships/hyperlink" Target="https://en.wikipedia.org/wiki/Northeast_Conference" TargetMode="External"/><Relationship Id="rId1240" Type="http://schemas.openxmlformats.org/officeDocument/2006/relationships/hyperlink" Target="https://en.wikipedia.org/wiki/Swinney_Recreation_Center" TargetMode="External"/><Relationship Id="rId1338" Type="http://schemas.openxmlformats.org/officeDocument/2006/relationships/hyperlink" Target="https://en.wikipedia.org/wiki/West_Coast_Conference" TargetMode="External"/><Relationship Id="rId347" Type="http://schemas.openxmlformats.org/officeDocument/2006/relationships/hyperlink" Target="https://en.wikipedia.org/wiki/Big_South_Conference" TargetMode="External"/><Relationship Id="rId999" Type="http://schemas.openxmlformats.org/officeDocument/2006/relationships/hyperlink" Target="https://en.wikipedia.org/wiki/University_of_Utah" TargetMode="External"/><Relationship Id="rId1100" Type="http://schemas.openxmlformats.org/officeDocument/2006/relationships/hyperlink" Target="https://en.wikipedia.org/wiki/Texas_A&amp;M_Aggies_men's_basketball" TargetMode="External"/><Relationship Id="rId1184" Type="http://schemas.openxmlformats.org/officeDocument/2006/relationships/hyperlink" Target="https://en.wikipedia.org/wiki/Texas_A&amp;M%E2%80%93Commerce_Field_House" TargetMode="External"/><Relationship Id="rId1405" Type="http://schemas.openxmlformats.org/officeDocument/2006/relationships/hyperlink" Target="https://en.wikipedia.org/wiki/UCCU_Center" TargetMode="External"/><Relationship Id="rId44" Type="http://schemas.openxmlformats.org/officeDocument/2006/relationships/hyperlink" Target="https://en.wikipedia.org/wiki/Williams_Arena_at_Minges_Coliseum" TargetMode="External"/><Relationship Id="rId554" Type="http://schemas.openxmlformats.org/officeDocument/2006/relationships/hyperlink" Target="https://en.wikipedia.org/wiki/William_&amp;_Mary_Tribe_men's_basketball" TargetMode="External"/><Relationship Id="rId761" Type="http://schemas.openxmlformats.org/officeDocument/2006/relationships/hyperlink" Target="https://en.wikipedia.org/wiki/University_of_Toledo" TargetMode="External"/><Relationship Id="rId859" Type="http://schemas.openxmlformats.org/officeDocument/2006/relationships/hyperlink" Target="https://en.wikipedia.org/wiki/Moby_Arena" TargetMode="External"/><Relationship Id="rId1391" Type="http://schemas.openxmlformats.org/officeDocument/2006/relationships/hyperlink" Target="https://en.wikipedia.org/wiki/Western_Athletic_Conference" TargetMode="External"/><Relationship Id="rId193" Type="http://schemas.openxmlformats.org/officeDocument/2006/relationships/hyperlink" Target="https://en.wikipedia.org/wiki/UD_Arena" TargetMode="External"/><Relationship Id="rId207" Type="http://schemas.openxmlformats.org/officeDocument/2006/relationships/hyperlink" Target="https://en.wikipedia.org/wiki/George_Washington_University" TargetMode="External"/><Relationship Id="rId414" Type="http://schemas.openxmlformats.org/officeDocument/2006/relationships/hyperlink" Target="https://en.wikipedia.org/wiki/Mackey_Arena" TargetMode="External"/><Relationship Id="rId498" Type="http://schemas.openxmlformats.org/officeDocument/2006/relationships/hyperlink" Target="https://en.wikipedia.org/wiki/UC_San_Diego_Tritons_men's_basketball" TargetMode="External"/><Relationship Id="rId621" Type="http://schemas.openxmlformats.org/officeDocument/2006/relationships/hyperlink" Target="https://en.wikipedia.org/wiki/Horizon_League" TargetMode="External"/><Relationship Id="rId1044" Type="http://schemas.openxmlformats.org/officeDocument/2006/relationships/hyperlink" Target="https://en.wikipedia.org/wiki/Loyola_Greyhounds_men's_basketball" TargetMode="External"/><Relationship Id="rId1251" Type="http://schemas.openxmlformats.org/officeDocument/2006/relationships/hyperlink" Target="https://en.wikipedia.org/wiki/Omaha_Mavericks_men's_basketball" TargetMode="External"/><Relationship Id="rId1349" Type="http://schemas.openxmlformats.org/officeDocument/2006/relationships/hyperlink" Target="https://en.wikipedia.org/wiki/Chiles_Center" TargetMode="External"/><Relationship Id="rId260" Type="http://schemas.openxmlformats.org/officeDocument/2006/relationships/hyperlink" Target="https://en.wikipedia.org/wiki/Georgetown_Hoyas_men's_basketball" TargetMode="External"/><Relationship Id="rId719" Type="http://schemas.openxmlformats.org/officeDocument/2006/relationships/hyperlink" Target="https://en.wikipedia.org/wiki/Times_Union_Center" TargetMode="External"/><Relationship Id="rId926" Type="http://schemas.openxmlformats.org/officeDocument/2006/relationships/hyperlink" Target="https://en.wikipedia.org/wiki/Northeast_Conference" TargetMode="External"/><Relationship Id="rId1111" Type="http://schemas.openxmlformats.org/officeDocument/2006/relationships/hyperlink" Target="https://en.wikipedia.org/wiki/The_Citadel,_The_Military_College_of_South_Carolina" TargetMode="External"/><Relationship Id="rId55" Type="http://schemas.openxmlformats.org/officeDocument/2006/relationships/hyperlink" Target="https://en.wikipedia.org/wiki/Yuengling_Center" TargetMode="External"/><Relationship Id="rId120" Type="http://schemas.openxmlformats.org/officeDocument/2006/relationships/hyperlink" Target="https://en.wikipedia.org/wiki/Atlantic_Coast_Conference" TargetMode="External"/><Relationship Id="rId358" Type="http://schemas.openxmlformats.org/officeDocument/2006/relationships/hyperlink" Target="https://en.wikipedia.org/wiki/Kimmel_Arena" TargetMode="External"/><Relationship Id="rId565" Type="http://schemas.openxmlformats.org/officeDocument/2006/relationships/hyperlink" Target="https://en.wikipedia.org/wiki/FIU_Arena" TargetMode="External"/><Relationship Id="rId772" Type="http://schemas.openxmlformats.org/officeDocument/2006/relationships/hyperlink" Target="https://en.wikipedia.org/wiki/Mid-Eastern_Athletic_Conference" TargetMode="External"/><Relationship Id="rId1195" Type="http://schemas.openxmlformats.org/officeDocument/2006/relationships/hyperlink" Target="https://en.wikipedia.org/wiki/Alcorn_State_Braves_basketball" TargetMode="External"/><Relationship Id="rId1209" Type="http://schemas.openxmlformats.org/officeDocument/2006/relationships/hyperlink" Target="https://en.wikipedia.org/wiki/Southwestern_Athletic_Conference" TargetMode="External"/><Relationship Id="rId218" Type="http://schemas.openxmlformats.org/officeDocument/2006/relationships/hyperlink" Target="https://en.wikipedia.org/wiki/Atlantic_10_Conference" TargetMode="External"/><Relationship Id="rId425" Type="http://schemas.openxmlformats.org/officeDocument/2006/relationships/hyperlink" Target="https://en.wikipedia.org/wiki/Baylor_Bears_basketball" TargetMode="External"/><Relationship Id="rId632" Type="http://schemas.openxmlformats.org/officeDocument/2006/relationships/hyperlink" Target="https://en.wikipedia.org/wiki/Nutter_Center" TargetMode="External"/><Relationship Id="rId1055" Type="http://schemas.openxmlformats.org/officeDocument/2006/relationships/hyperlink" Target="https://en.wikipedia.org/wiki/University_of_Arkansas" TargetMode="External"/><Relationship Id="rId1262" Type="http://schemas.openxmlformats.org/officeDocument/2006/relationships/hyperlink" Target="https://en.wikipedia.org/wiki/Sanford_Coyote_Sports_Center" TargetMode="External"/><Relationship Id="rId271" Type="http://schemas.openxmlformats.org/officeDocument/2006/relationships/hyperlink" Target="https://en.wikipedia.org/wiki/St._John's_University_(New_York_City)" TargetMode="External"/><Relationship Id="rId937" Type="http://schemas.openxmlformats.org/officeDocument/2006/relationships/hyperlink" Target="https://en.wikipedia.org/wiki/Ohio_Valley_Conference" TargetMode="External"/><Relationship Id="rId1122" Type="http://schemas.openxmlformats.org/officeDocument/2006/relationships/hyperlink" Target="https://en.wikipedia.org/wiki/Southern_Conference" TargetMode="External"/><Relationship Id="rId66" Type="http://schemas.openxmlformats.org/officeDocument/2006/relationships/hyperlink" Target="https://en.wikipedia.org/wiki/Tulane_Green_Wave_men's_basketball" TargetMode="External"/><Relationship Id="rId131" Type="http://schemas.openxmlformats.org/officeDocument/2006/relationships/hyperlink" Target="https://en.wikipedia.org/wiki/Cassell_Coliseum" TargetMode="External"/><Relationship Id="rId369" Type="http://schemas.openxmlformats.org/officeDocument/2006/relationships/hyperlink" Target="https://en.wikipedia.org/wiki/Illinois_Fighting_Illini_men's_basketball" TargetMode="External"/><Relationship Id="rId576" Type="http://schemas.openxmlformats.org/officeDocument/2006/relationships/hyperlink" Target="https://en.wikipedia.org/wiki/North_Texas_Mean_Green_men's_basketball" TargetMode="External"/><Relationship Id="rId783" Type="http://schemas.openxmlformats.org/officeDocument/2006/relationships/hyperlink" Target="https://en.wikipedia.org/wiki/Hytche_Athletic_Center" TargetMode="External"/><Relationship Id="rId990" Type="http://schemas.openxmlformats.org/officeDocument/2006/relationships/hyperlink" Target="https://en.wikipedia.org/wiki/Stanford_Cardinal_men's_basketball" TargetMode="External"/><Relationship Id="rId229" Type="http://schemas.openxmlformats.org/officeDocument/2006/relationships/hyperlink" Target="https://en.wikipedia.org/wiki/Robins_Center" TargetMode="External"/><Relationship Id="rId436" Type="http://schemas.openxmlformats.org/officeDocument/2006/relationships/hyperlink" Target="https://en.wikipedia.org/wiki/Kansas_State_University" TargetMode="External"/><Relationship Id="rId643" Type="http://schemas.openxmlformats.org/officeDocument/2006/relationships/hyperlink" Target="https://en.wikipedia.org/wiki/Chase_Arena_at_Reich_Family_Pavilion" TargetMode="External"/><Relationship Id="rId1066" Type="http://schemas.openxmlformats.org/officeDocument/2006/relationships/hyperlink" Target="https://en.wikipedia.org/wiki/Southeastern_Conference" TargetMode="External"/><Relationship Id="rId1273" Type="http://schemas.openxmlformats.org/officeDocument/2006/relationships/hyperlink" Target="https://en.wikipedia.org/wiki/Appalachian_State_Mountaineers_men's_basketball" TargetMode="External"/><Relationship Id="rId850" Type="http://schemas.openxmlformats.org/officeDocument/2006/relationships/hyperlink" Target="https://en.wikipedia.org/wiki/Air_Force_Falcons_men's_basketball" TargetMode="External"/><Relationship Id="rId948" Type="http://schemas.openxmlformats.org/officeDocument/2006/relationships/hyperlink" Target="https://en.wikipedia.org/wiki/Vadalabene_Center" TargetMode="External"/><Relationship Id="rId1133" Type="http://schemas.openxmlformats.org/officeDocument/2006/relationships/hyperlink" Target="https://en.wikipedia.org/wiki/Greensboro_Coliseum" TargetMode="External"/><Relationship Id="rId77" Type="http://schemas.openxmlformats.org/officeDocument/2006/relationships/hyperlink" Target="https://en.wikipedia.org/wiki/Boston_College" TargetMode="External"/><Relationship Id="rId282" Type="http://schemas.openxmlformats.org/officeDocument/2006/relationships/hyperlink" Target="https://en.wikipedia.org/wiki/Villanova_Wildcats_men's_basketball" TargetMode="External"/><Relationship Id="rId503" Type="http://schemas.openxmlformats.org/officeDocument/2006/relationships/hyperlink" Target="https://en.wikipedia.org/wiki/UC_Santa_Barbara_Events_Center" TargetMode="External"/><Relationship Id="rId587" Type="http://schemas.openxmlformats.org/officeDocument/2006/relationships/hyperlink" Target="https://en.wikipedia.org/wiki/Conference_USA" TargetMode="External"/><Relationship Id="rId710" Type="http://schemas.openxmlformats.org/officeDocument/2006/relationships/hyperlink" Target="https://en.wikipedia.org/wiki/Rider_Broncs_men's_basketball" TargetMode="External"/><Relationship Id="rId808" Type="http://schemas.openxmlformats.org/officeDocument/2006/relationships/hyperlink" Target="https://en.wikipedia.org/wiki/Missouri_Valley_Conference" TargetMode="External"/><Relationship Id="rId1340" Type="http://schemas.openxmlformats.org/officeDocument/2006/relationships/hyperlink" Target="https://en.wikipedia.org/wiki/Pacific_Tigers_men's_basketball" TargetMode="External"/><Relationship Id="rId8" Type="http://schemas.openxmlformats.org/officeDocument/2006/relationships/hyperlink" Target="https://en.wikipedia.org/wiki/America_East_Conference" TargetMode="External"/><Relationship Id="rId142" Type="http://schemas.openxmlformats.org/officeDocument/2006/relationships/hyperlink" Target="https://en.wikipedia.org/wiki/Freedom_Hall" TargetMode="External"/><Relationship Id="rId447" Type="http://schemas.openxmlformats.org/officeDocument/2006/relationships/hyperlink" Target="https://en.wikipedia.org/wiki/University_of_Texas_at_Austin" TargetMode="External"/><Relationship Id="rId794" Type="http://schemas.openxmlformats.org/officeDocument/2006/relationships/hyperlink" Target="https://en.wikipedia.org/wiki/North_Carolina_Central_Eagles_men's_basketball" TargetMode="External"/><Relationship Id="rId1077" Type="http://schemas.openxmlformats.org/officeDocument/2006/relationships/hyperlink" Target="https://en.wikipedia.org/wiki/Pete_Maravich_Assembly_Center" TargetMode="External"/><Relationship Id="rId1200" Type="http://schemas.openxmlformats.org/officeDocument/2006/relationships/hyperlink" Target="https://en.wikipedia.org/wiki/K._L._Johnson_Complex" TargetMode="External"/><Relationship Id="rId654" Type="http://schemas.openxmlformats.org/officeDocument/2006/relationships/hyperlink" Target="https://en.wikipedia.org/wiki/Cornell_Big_Red_men's_basketball" TargetMode="External"/><Relationship Id="rId861" Type="http://schemas.openxmlformats.org/officeDocument/2006/relationships/hyperlink" Target="https://en.wikipedia.org/wiki/California_State_University,_Fresno" TargetMode="External"/><Relationship Id="rId959" Type="http://schemas.openxmlformats.org/officeDocument/2006/relationships/hyperlink" Target="https://en.wikipedia.org/wiki/Gentry_Complex" TargetMode="External"/><Relationship Id="rId1284" Type="http://schemas.openxmlformats.org/officeDocument/2006/relationships/hyperlink" Target="https://en.wikipedia.org/wiki/Georgia_Southern_University" TargetMode="External"/><Relationship Id="rId293" Type="http://schemas.openxmlformats.org/officeDocument/2006/relationships/hyperlink" Target="https://en.wikipedia.org/wiki/Idaho_Vandals_men's_basketball" TargetMode="External"/><Relationship Id="rId307" Type="http://schemas.openxmlformats.org/officeDocument/2006/relationships/hyperlink" Target="https://en.wikipedia.org/wiki/Big_Sky_Conference" TargetMode="External"/><Relationship Id="rId514" Type="http://schemas.openxmlformats.org/officeDocument/2006/relationships/hyperlink" Target="https://en.wikipedia.org/wiki/Drexel_Dragons_men's_basketball" TargetMode="External"/><Relationship Id="rId721" Type="http://schemas.openxmlformats.org/officeDocument/2006/relationships/hyperlink" Target="https://en.wikipedia.org/wiki/University_of_Akron" TargetMode="External"/><Relationship Id="rId1144" Type="http://schemas.openxmlformats.org/officeDocument/2006/relationships/hyperlink" Target="https://en.wikipedia.org/wiki/Wofford_Terriers_men's_basketball" TargetMode="External"/><Relationship Id="rId1351" Type="http://schemas.openxmlformats.org/officeDocument/2006/relationships/hyperlink" Target="https://en.wikipedia.org/wiki/Saint_Mary's_College_of_California" TargetMode="External"/><Relationship Id="rId88" Type="http://schemas.openxmlformats.org/officeDocument/2006/relationships/hyperlink" Target="https://en.wikipedia.org/wiki/Atlantic_Coast_Conference" TargetMode="External"/><Relationship Id="rId153" Type="http://schemas.openxmlformats.org/officeDocument/2006/relationships/hyperlink" Target="https://en.wikipedia.org/wiki/Florida_Gulf_Coast_Eagles_men's_basketball" TargetMode="External"/><Relationship Id="rId360" Type="http://schemas.openxmlformats.org/officeDocument/2006/relationships/hyperlink" Target="https://en.wikipedia.org/wiki/University_of_South_Carolina_Upstate" TargetMode="External"/><Relationship Id="rId598" Type="http://schemas.openxmlformats.org/officeDocument/2006/relationships/hyperlink" Target="https://en.wikipedia.org/wiki/Horizon_League" TargetMode="External"/><Relationship Id="rId819" Type="http://schemas.openxmlformats.org/officeDocument/2006/relationships/hyperlink" Target="https://en.wikipedia.org/wiki/Redbird_Arena" TargetMode="External"/><Relationship Id="rId1004" Type="http://schemas.openxmlformats.org/officeDocument/2006/relationships/hyperlink" Target="https://en.wikipedia.org/wiki/Washington_Huskies_men's_basketball" TargetMode="External"/><Relationship Id="rId1211" Type="http://schemas.openxmlformats.org/officeDocument/2006/relationships/hyperlink" Target="https://en.wikipedia.org/wiki/Grambling_State_Tigers_men's_basketball" TargetMode="External"/><Relationship Id="rId220" Type="http://schemas.openxmlformats.org/officeDocument/2006/relationships/hyperlink" Target="https://en.wikipedia.org/wiki/UMass_Minutemen_basketball" TargetMode="External"/><Relationship Id="rId458" Type="http://schemas.openxmlformats.org/officeDocument/2006/relationships/hyperlink" Target="https://en.wikipedia.org/wiki/West_Virginia_University" TargetMode="External"/><Relationship Id="rId665" Type="http://schemas.openxmlformats.org/officeDocument/2006/relationships/hyperlink" Target="https://en.wikipedia.org/wiki/University_of_Pennsylvania" TargetMode="External"/><Relationship Id="rId872" Type="http://schemas.openxmlformats.org/officeDocument/2006/relationships/hyperlink" Target="https://en.wikipedia.org/wiki/Mountain_West_Conference" TargetMode="External"/><Relationship Id="rId1088" Type="http://schemas.openxmlformats.org/officeDocument/2006/relationships/hyperlink" Target="https://en.wikipedia.org/wiki/Missouri_Tigers_men's_basketball" TargetMode="External"/><Relationship Id="rId1295" Type="http://schemas.openxmlformats.org/officeDocument/2006/relationships/hyperlink" Target="https://en.wikipedia.org/wiki/Sun_Belt_Conference" TargetMode="External"/><Relationship Id="rId1309" Type="http://schemas.openxmlformats.org/officeDocument/2006/relationships/hyperlink" Target="https://en.wikipedia.org/wiki/Old_Dominion_Monarchs_basketball" TargetMode="External"/><Relationship Id="rId15" Type="http://schemas.openxmlformats.org/officeDocument/2006/relationships/hyperlink" Target="https://en.wikipedia.org/wiki/Alfond_Arena" TargetMode="External"/><Relationship Id="rId318" Type="http://schemas.openxmlformats.org/officeDocument/2006/relationships/hyperlink" Target="https://en.wikipedia.org/wiki/Viking_Pavilion" TargetMode="External"/><Relationship Id="rId525" Type="http://schemas.openxmlformats.org/officeDocument/2006/relationships/hyperlink" Target="https://en.wikipedia.org/wiki/Hofstra_University" TargetMode="External"/><Relationship Id="rId732" Type="http://schemas.openxmlformats.org/officeDocument/2006/relationships/hyperlink" Target="https://en.wikipedia.org/wiki/Mid-American_Conference" TargetMode="External"/><Relationship Id="rId1155" Type="http://schemas.openxmlformats.org/officeDocument/2006/relationships/hyperlink" Target="https://en.wikipedia.org/wiki/Lamar_University" TargetMode="External"/><Relationship Id="rId1362" Type="http://schemas.openxmlformats.org/officeDocument/2006/relationships/hyperlink" Target="https://en.wikipedia.org/wiki/West_Coast_Conference" TargetMode="External"/><Relationship Id="rId99" Type="http://schemas.openxmlformats.org/officeDocument/2006/relationships/hyperlink" Target="https://en.wikipedia.org/wiki/KFC_Yum!_Center" TargetMode="External"/><Relationship Id="rId164" Type="http://schemas.openxmlformats.org/officeDocument/2006/relationships/hyperlink" Target="https://en.wikipedia.org/wiki/Kennesaw_State_Owls_men's_basketball" TargetMode="External"/><Relationship Id="rId371" Type="http://schemas.openxmlformats.org/officeDocument/2006/relationships/hyperlink" Target="https://en.wikipedia.org/wiki/Big_Ten_Conference" TargetMode="External"/><Relationship Id="rId1015" Type="http://schemas.openxmlformats.org/officeDocument/2006/relationships/hyperlink" Target="https://en.wikipedia.org/wiki/United_States_Military_Academy" TargetMode="External"/><Relationship Id="rId1222" Type="http://schemas.openxmlformats.org/officeDocument/2006/relationships/hyperlink" Target="https://en.wikipedia.org/wiki/Prairie_View_A&amp;M_University" TargetMode="External"/><Relationship Id="rId469" Type="http://schemas.openxmlformats.org/officeDocument/2006/relationships/hyperlink" Target="https://en.wikipedia.org/wiki/Big_West_Conference" TargetMode="External"/><Relationship Id="rId676" Type="http://schemas.openxmlformats.org/officeDocument/2006/relationships/hyperlink" Target="https://en.wikipedia.org/wiki/Ivy_League" TargetMode="External"/><Relationship Id="rId883" Type="http://schemas.openxmlformats.org/officeDocument/2006/relationships/hyperlink" Target="https://en.wikipedia.org/wiki/Thomas_&amp;_Mack_Center" TargetMode="External"/><Relationship Id="rId1099" Type="http://schemas.openxmlformats.org/officeDocument/2006/relationships/hyperlink" Target="https://en.wikipedia.org/wiki/Texas_A&amp;M_University" TargetMode="External"/><Relationship Id="rId26" Type="http://schemas.openxmlformats.org/officeDocument/2006/relationships/hyperlink" Target="https://en.wikipedia.org/wiki/Lundholm_Gym" TargetMode="External"/><Relationship Id="rId231" Type="http://schemas.openxmlformats.org/officeDocument/2006/relationships/hyperlink" Target="https://en.wikipedia.org/wiki/St._Bonaventure_University" TargetMode="External"/><Relationship Id="rId329" Type="http://schemas.openxmlformats.org/officeDocument/2006/relationships/hyperlink" Target="https://en.wikipedia.org/wiki/Campbell_Fighting_Camels_basketball" TargetMode="External"/><Relationship Id="rId536" Type="http://schemas.openxmlformats.org/officeDocument/2006/relationships/hyperlink" Target="https://en.wikipedia.org/wiki/Colonial_Athletic_Association" TargetMode="External"/><Relationship Id="rId1166" Type="http://schemas.openxmlformats.org/officeDocument/2006/relationships/hyperlink" Target="https://en.wikipedia.org/wiki/Southland_Conference" TargetMode="External"/><Relationship Id="rId1373" Type="http://schemas.openxmlformats.org/officeDocument/2006/relationships/hyperlink" Target="https://en.wikipedia.org/wiki/CBU_Events_Center" TargetMode="External"/><Relationship Id="rId175" Type="http://schemas.openxmlformats.org/officeDocument/2006/relationships/hyperlink" Target="https://en.wikipedia.org/wiki/ASUN_Conference" TargetMode="External"/><Relationship Id="rId743" Type="http://schemas.openxmlformats.org/officeDocument/2006/relationships/hyperlink" Target="https://en.wikipedia.org/wiki/Convocation_Center_(Eastern_Michigan_University)" TargetMode="External"/><Relationship Id="rId950" Type="http://schemas.openxmlformats.org/officeDocument/2006/relationships/hyperlink" Target="https://en.wikipedia.org/wiki/Southern_Indiana_Screaming_Eagles_men's_basketball" TargetMode="External"/><Relationship Id="rId1026" Type="http://schemas.openxmlformats.org/officeDocument/2006/relationships/hyperlink" Target="https://en.wikipedia.org/wiki/Patriot_League" TargetMode="External"/><Relationship Id="rId382" Type="http://schemas.openxmlformats.org/officeDocument/2006/relationships/hyperlink" Target="https://en.wikipedia.org/wiki/Xfinity_Center_(College_Park,_Maryland)" TargetMode="External"/><Relationship Id="rId603" Type="http://schemas.openxmlformats.org/officeDocument/2006/relationships/hyperlink" Target="https://en.wikipedia.org/wiki/Indiana_University_%E2%80%93_Purdue_University_Indianapolis" TargetMode="External"/><Relationship Id="rId687" Type="http://schemas.openxmlformats.org/officeDocument/2006/relationships/hyperlink" Target="https://en.wikipedia.org/wiki/Hynes_Athletic_Center" TargetMode="External"/><Relationship Id="rId810" Type="http://schemas.openxmlformats.org/officeDocument/2006/relationships/hyperlink" Target="https://en.wikipedia.org/wiki/Drake_Bulldogs_men's_basketball" TargetMode="External"/><Relationship Id="rId908" Type="http://schemas.openxmlformats.org/officeDocument/2006/relationships/hyperlink" Target="https://en.wikipedia.org/wiki/Sacred_Heart_University" TargetMode="External"/><Relationship Id="rId1233" Type="http://schemas.openxmlformats.org/officeDocument/2006/relationships/hyperlink" Target="https://en.wikipedia.org/wiki/Southwestern_Athletic_Conference" TargetMode="External"/><Relationship Id="rId242" Type="http://schemas.openxmlformats.org/officeDocument/2006/relationships/hyperlink" Target="https://en.wikipedia.org/wiki/Atlantic_10_Conference" TargetMode="External"/><Relationship Id="rId894" Type="http://schemas.openxmlformats.org/officeDocument/2006/relationships/hyperlink" Target="https://en.wikipedia.org/wiki/Central_Connecticut_Blue_Devils_men's_basketball" TargetMode="External"/><Relationship Id="rId1177" Type="http://schemas.openxmlformats.org/officeDocument/2006/relationships/hyperlink" Target="https://en.wikipedia.org/wiki/University_Center_(Southeastern_Louisiana)" TargetMode="External"/><Relationship Id="rId1300" Type="http://schemas.openxmlformats.org/officeDocument/2006/relationships/hyperlink" Target="https://en.wikipedia.org/wiki/University_of_Louisiana_at_Monroe" TargetMode="External"/><Relationship Id="rId37" Type="http://schemas.openxmlformats.org/officeDocument/2006/relationships/hyperlink" Target="https://en.wikipedia.org/wiki/UCF_Knights_men's_basketball" TargetMode="External"/><Relationship Id="rId102" Type="http://schemas.openxmlformats.org/officeDocument/2006/relationships/hyperlink" Target="https://en.wikipedia.org/wiki/Miami_Hurricanes_men's_basketball" TargetMode="External"/><Relationship Id="rId547" Type="http://schemas.openxmlformats.org/officeDocument/2006/relationships/hyperlink" Target="https://en.wikipedia.org/wiki/Towson_Center" TargetMode="External"/><Relationship Id="rId754" Type="http://schemas.openxmlformats.org/officeDocument/2006/relationships/hyperlink" Target="https://en.wikipedia.org/wiki/Northern_Illinois_Huskies_men's_basketball" TargetMode="External"/><Relationship Id="rId961" Type="http://schemas.openxmlformats.org/officeDocument/2006/relationships/hyperlink" Target="https://en.wikipedia.org/wiki/Tennessee_Technological_University" TargetMode="External"/><Relationship Id="rId1384" Type="http://schemas.openxmlformats.org/officeDocument/2006/relationships/hyperlink" Target="https://en.wikipedia.org/wiki/Pan_American_Center" TargetMode="External"/><Relationship Id="rId90" Type="http://schemas.openxmlformats.org/officeDocument/2006/relationships/hyperlink" Target="https://en.wikipedia.org/wiki/Florida_State_Seminoles_men's_basketball" TargetMode="External"/><Relationship Id="rId186" Type="http://schemas.openxmlformats.org/officeDocument/2006/relationships/hyperlink" Target="https://en.wikipedia.org/wiki/ASUN_Conference" TargetMode="External"/><Relationship Id="rId393" Type="http://schemas.openxmlformats.org/officeDocument/2006/relationships/hyperlink" Target="https://en.wikipedia.org/wiki/Minnesota_Golden_Gophers_men's_basketball" TargetMode="External"/><Relationship Id="rId407" Type="http://schemas.openxmlformats.org/officeDocument/2006/relationships/hyperlink" Target="https://en.wikipedia.org/wiki/Big_Ten_Conference" TargetMode="External"/><Relationship Id="rId614" Type="http://schemas.openxmlformats.org/officeDocument/2006/relationships/hyperlink" Target="https://en.wikipedia.org/wiki/Horizon_League" TargetMode="External"/><Relationship Id="rId821" Type="http://schemas.openxmlformats.org/officeDocument/2006/relationships/hyperlink" Target="https://en.wikipedia.org/wiki/Indiana_State_University" TargetMode="External"/><Relationship Id="rId1037" Type="http://schemas.openxmlformats.org/officeDocument/2006/relationships/hyperlink" Target="https://en.wikipedia.org/wiki/Kirby_Sports_Center" TargetMode="External"/><Relationship Id="rId1244" Type="http://schemas.openxmlformats.org/officeDocument/2006/relationships/hyperlink" Target="https://en.wikipedia.org/wiki/Betty_Engelstad_Sioux_Center" TargetMode="External"/><Relationship Id="rId253" Type="http://schemas.openxmlformats.org/officeDocument/2006/relationships/hyperlink" Target="https://en.wikipedia.org/wiki/CHI_Health_Center_Omaha" TargetMode="External"/><Relationship Id="rId460" Type="http://schemas.openxmlformats.org/officeDocument/2006/relationships/hyperlink" Target="https://en.wikipedia.org/wiki/WVU_Coliseum" TargetMode="External"/><Relationship Id="rId698" Type="http://schemas.openxmlformats.org/officeDocument/2006/relationships/hyperlink" Target="https://en.wikipedia.org/wiki/Mount_St._Mary's_Mountaineers_men's_basketball" TargetMode="External"/><Relationship Id="rId919" Type="http://schemas.openxmlformats.org/officeDocument/2006/relationships/hyperlink" Target="https://en.wikipedia.org/wiki/Northeast_Conference" TargetMode="External"/><Relationship Id="rId1090" Type="http://schemas.openxmlformats.org/officeDocument/2006/relationships/hyperlink" Target="https://en.wikipedia.org/wiki/Southeastern_Conference" TargetMode="External"/><Relationship Id="rId1104" Type="http://schemas.openxmlformats.org/officeDocument/2006/relationships/hyperlink" Target="https://en.wikipedia.org/wiki/Vanderbilt_Commodores_men's_basketball" TargetMode="External"/><Relationship Id="rId1311" Type="http://schemas.openxmlformats.org/officeDocument/2006/relationships/hyperlink" Target="https://en.wikipedia.org/wiki/Sun_Belt_Conference" TargetMode="External"/><Relationship Id="rId48" Type="http://schemas.openxmlformats.org/officeDocument/2006/relationships/hyperlink" Target="https://en.wikipedia.org/wiki/Fertitta_Center" TargetMode="External"/><Relationship Id="rId113" Type="http://schemas.openxmlformats.org/officeDocument/2006/relationships/hyperlink" Target="https://en.wikipedia.org/wiki/University_of_Notre_Dame" TargetMode="External"/><Relationship Id="rId320" Type="http://schemas.openxmlformats.org/officeDocument/2006/relationships/hyperlink" Target="https://en.wikipedia.org/wiki/California_State_University,_Sacramento" TargetMode="External"/><Relationship Id="rId558" Type="http://schemas.openxmlformats.org/officeDocument/2006/relationships/hyperlink" Target="https://en.wikipedia.org/wiki/Charlotte_49ers_men's_basketball" TargetMode="External"/><Relationship Id="rId765" Type="http://schemas.openxmlformats.org/officeDocument/2006/relationships/hyperlink" Target="https://en.wikipedia.org/wiki/Western_Michigan_University" TargetMode="External"/><Relationship Id="rId972" Type="http://schemas.openxmlformats.org/officeDocument/2006/relationships/hyperlink" Target="https://en.wikipedia.org/wiki/Pac-12_Conference" TargetMode="External"/><Relationship Id="rId1188" Type="http://schemas.openxmlformats.org/officeDocument/2006/relationships/hyperlink" Target="https://en.wikipedia.org/wiki/Elmore_Gymnasium" TargetMode="External"/><Relationship Id="rId1395" Type="http://schemas.openxmlformats.org/officeDocument/2006/relationships/hyperlink" Target="https://en.wikipedia.org/wiki/Western_Athletic_Conference" TargetMode="External"/><Relationship Id="rId1409" Type="http://schemas.openxmlformats.org/officeDocument/2006/relationships/hyperlink" Target="https://en.wikipedia.org/wiki/College_Park_Center" TargetMode="External"/><Relationship Id="rId197" Type="http://schemas.openxmlformats.org/officeDocument/2006/relationships/hyperlink" Target="https://en.wikipedia.org/wiki/Palumbo_Center" TargetMode="External"/><Relationship Id="rId418" Type="http://schemas.openxmlformats.org/officeDocument/2006/relationships/hyperlink" Target="https://en.wikipedia.org/wiki/Louis_Brown_Athletic_Center" TargetMode="External"/><Relationship Id="rId625" Type="http://schemas.openxmlformats.org/officeDocument/2006/relationships/hyperlink" Target="https://en.wikipedia.org/wiki/Horizon_League" TargetMode="External"/><Relationship Id="rId832" Type="http://schemas.openxmlformats.org/officeDocument/2006/relationships/hyperlink" Target="https://en.wikipedia.org/wiki/Missouri_Valley_Conference" TargetMode="External"/><Relationship Id="rId1048" Type="http://schemas.openxmlformats.org/officeDocument/2006/relationships/hyperlink" Target="https://en.wikipedia.org/wiki/Navy_Midshipmen_men's_basketball" TargetMode="External"/><Relationship Id="rId1255" Type="http://schemas.openxmlformats.org/officeDocument/2006/relationships/hyperlink" Target="https://en.wikipedia.org/wiki/Oral_Roberts_Golden_Eagles_men's_basketball" TargetMode="External"/><Relationship Id="rId264" Type="http://schemas.openxmlformats.org/officeDocument/2006/relationships/hyperlink" Target="https://en.wikipedia.org/wiki/Marquette_Golden_Eagles_men's_basketball" TargetMode="External"/><Relationship Id="rId471" Type="http://schemas.openxmlformats.org/officeDocument/2006/relationships/hyperlink" Target="https://en.wikipedia.org/wiki/Cal_State_Fullerton_Titans_men's_basketball" TargetMode="External"/><Relationship Id="rId1115" Type="http://schemas.openxmlformats.org/officeDocument/2006/relationships/hyperlink" Target="https://en.wikipedia.org/wiki/East_Tennessee_State_University" TargetMode="External"/><Relationship Id="rId1322" Type="http://schemas.openxmlformats.org/officeDocument/2006/relationships/hyperlink" Target="https://en.wikipedia.org/wiki/Strahan_Coliseum" TargetMode="External"/><Relationship Id="rId59" Type="http://schemas.openxmlformats.org/officeDocument/2006/relationships/hyperlink" Target="https://en.wikipedia.org/wiki/Moody_Coliseum" TargetMode="External"/><Relationship Id="rId124" Type="http://schemas.openxmlformats.org/officeDocument/2006/relationships/hyperlink" Target="https://en.wikipedia.org/wiki/Atlantic_Coast_Conference" TargetMode="External"/><Relationship Id="rId569" Type="http://schemas.openxmlformats.org/officeDocument/2006/relationships/hyperlink" Target="https://en.wikipedia.org/wiki/Thomas_Assembly_Center" TargetMode="External"/><Relationship Id="rId776" Type="http://schemas.openxmlformats.org/officeDocument/2006/relationships/hyperlink" Target="https://en.wikipedia.org/wiki/Mid-Eastern_Athletic_Conference" TargetMode="External"/><Relationship Id="rId983" Type="http://schemas.openxmlformats.org/officeDocument/2006/relationships/hyperlink" Target="https://en.wikipedia.org/wiki/Matthew_Knight_Arena" TargetMode="External"/><Relationship Id="rId1199" Type="http://schemas.openxmlformats.org/officeDocument/2006/relationships/hyperlink" Target="https://en.wikipedia.org/wiki/Arkansas%E2%80%93Pine_Bluff_Golden_Lions_men's_basketball" TargetMode="External"/><Relationship Id="rId331" Type="http://schemas.openxmlformats.org/officeDocument/2006/relationships/hyperlink" Target="https://en.wikipedia.org/wiki/Big_South_Conference" TargetMode="External"/><Relationship Id="rId429" Type="http://schemas.openxmlformats.org/officeDocument/2006/relationships/hyperlink" Target="https://en.wikipedia.org/wiki/Iowa_State_Cyclones_men's_basketball" TargetMode="External"/><Relationship Id="rId636" Type="http://schemas.openxmlformats.org/officeDocument/2006/relationships/hyperlink" Target="https://en.wikipedia.org/wiki/Beeghly_Center" TargetMode="External"/><Relationship Id="rId1059" Type="http://schemas.openxmlformats.org/officeDocument/2006/relationships/hyperlink" Target="https://en.wikipedia.org/wiki/Auburn_University" TargetMode="External"/><Relationship Id="rId1266" Type="http://schemas.openxmlformats.org/officeDocument/2006/relationships/hyperlink" Target="https://en.wikipedia.org/wiki/Frost_Arena" TargetMode="External"/><Relationship Id="rId843" Type="http://schemas.openxmlformats.org/officeDocument/2006/relationships/hyperlink" Target="https://en.wikipedia.org/wiki/UIC_Pavilion" TargetMode="External"/><Relationship Id="rId1126" Type="http://schemas.openxmlformats.org/officeDocument/2006/relationships/hyperlink" Target="https://en.wikipedia.org/wiki/Southern_Conference" TargetMode="External"/><Relationship Id="rId275" Type="http://schemas.openxmlformats.org/officeDocument/2006/relationships/hyperlink" Target="https://en.wikipedia.org/wiki/Seton_Hall_Pirates_men's_basketball" TargetMode="External"/><Relationship Id="rId482" Type="http://schemas.openxmlformats.org/officeDocument/2006/relationships/hyperlink" Target="https://en.wikipedia.org/wiki/California_State_University,_Long_Beach" TargetMode="External"/><Relationship Id="rId703" Type="http://schemas.openxmlformats.org/officeDocument/2006/relationships/hyperlink" Target="https://en.wikipedia.org/wiki/Gallagher_Center" TargetMode="External"/><Relationship Id="rId910" Type="http://schemas.openxmlformats.org/officeDocument/2006/relationships/hyperlink" Target="https://en.wikipedia.org/wiki/William_H._Pitt_Center" TargetMode="External"/><Relationship Id="rId1333" Type="http://schemas.openxmlformats.org/officeDocument/2006/relationships/hyperlink" Target="https://en.wikipedia.org/wiki/McCarthey_Athletic_Center" TargetMode="External"/><Relationship Id="rId135" Type="http://schemas.openxmlformats.org/officeDocument/2006/relationships/hyperlink" Target="https://en.wikipedia.org/wiki/Lawrence_Joel_Veterans_Memorial_Coliseum" TargetMode="External"/><Relationship Id="rId342" Type="http://schemas.openxmlformats.org/officeDocument/2006/relationships/hyperlink" Target="https://en.wikipedia.org/wiki/Qubein_Arena" TargetMode="External"/><Relationship Id="rId787" Type="http://schemas.openxmlformats.org/officeDocument/2006/relationships/hyperlink" Target="https://en.wikipedia.org/wiki/Talmadge_L._Hill_Field_House" TargetMode="External"/><Relationship Id="rId994" Type="http://schemas.openxmlformats.org/officeDocument/2006/relationships/hyperlink" Target="https://en.wikipedia.org/wiki/Pauley_Pavilion" TargetMode="External"/><Relationship Id="rId1400" Type="http://schemas.openxmlformats.org/officeDocument/2006/relationships/hyperlink" Target="https://en.wikipedia.org/wiki/Tarleton_State_Texans_men's_basketball" TargetMode="External"/><Relationship Id="rId202" Type="http://schemas.openxmlformats.org/officeDocument/2006/relationships/hyperlink" Target="https://en.wikipedia.org/wiki/Atlantic_10_Conference" TargetMode="External"/><Relationship Id="rId647" Type="http://schemas.openxmlformats.org/officeDocument/2006/relationships/hyperlink" Target="https://en.wikipedia.org/wiki/Pizzitola_Sports_Center" TargetMode="External"/><Relationship Id="rId854" Type="http://schemas.openxmlformats.org/officeDocument/2006/relationships/hyperlink" Target="https://en.wikipedia.org/wiki/Boise_State_Broncos_men's_basketball" TargetMode="External"/><Relationship Id="rId1277" Type="http://schemas.openxmlformats.org/officeDocument/2006/relationships/hyperlink" Target="https://en.wikipedia.org/wiki/Arkansas_State_Red_Wolves_men's_basketball" TargetMode="External"/><Relationship Id="rId286" Type="http://schemas.openxmlformats.org/officeDocument/2006/relationships/hyperlink" Target="https://en.wikipedia.org/wiki/Cintas_Center" TargetMode="External"/><Relationship Id="rId493" Type="http://schemas.openxmlformats.org/officeDocument/2006/relationships/hyperlink" Target="https://en.wikipedia.org/wiki/Big_West_Conference" TargetMode="External"/><Relationship Id="rId507" Type="http://schemas.openxmlformats.org/officeDocument/2006/relationships/hyperlink" Target="https://en.wikipedia.org/wiki/TD_Arena" TargetMode="External"/><Relationship Id="rId714" Type="http://schemas.openxmlformats.org/officeDocument/2006/relationships/hyperlink" Target="https://en.wikipedia.org/wiki/Saint_Peter's_Peacocks_basketball" TargetMode="External"/><Relationship Id="rId921" Type="http://schemas.openxmlformats.org/officeDocument/2006/relationships/hyperlink" Target="https://en.wikipedia.org/wiki/Merkert_Gymnasium" TargetMode="External"/><Relationship Id="rId1137" Type="http://schemas.openxmlformats.org/officeDocument/2006/relationships/hyperlink" Target="https://en.wikipedia.org/wiki/Cameron_Hall_(Virginia)" TargetMode="External"/><Relationship Id="rId1344" Type="http://schemas.openxmlformats.org/officeDocument/2006/relationships/hyperlink" Target="https://en.wikipedia.org/wiki/Pepperdine_Waves_men's_basketball" TargetMode="External"/><Relationship Id="rId50" Type="http://schemas.openxmlformats.org/officeDocument/2006/relationships/hyperlink" Target="https://en.wikipedia.org/wiki/Memphis_Tigers_men's_basketball" TargetMode="External"/><Relationship Id="rId146" Type="http://schemas.openxmlformats.org/officeDocument/2006/relationships/hyperlink" Target="https://en.wikipedia.org/wiki/Farris_Center" TargetMode="External"/><Relationship Id="rId353" Type="http://schemas.openxmlformats.org/officeDocument/2006/relationships/hyperlink" Target="https://en.wikipedia.org/wiki/Radford_Highlanders_men's_basketball" TargetMode="External"/><Relationship Id="rId560" Type="http://schemas.openxmlformats.org/officeDocument/2006/relationships/hyperlink" Target="https://en.wikipedia.org/wiki/Florida_Atlantic_University" TargetMode="External"/><Relationship Id="rId798" Type="http://schemas.openxmlformats.org/officeDocument/2006/relationships/hyperlink" Target="https://en.wikipedia.org/wiki/South_Carolina_State_Bulldogs_basketball" TargetMode="External"/><Relationship Id="rId1190" Type="http://schemas.openxmlformats.org/officeDocument/2006/relationships/hyperlink" Target="https://en.wikipedia.org/wiki/Alabama_State_University" TargetMode="External"/><Relationship Id="rId1204" Type="http://schemas.openxmlformats.org/officeDocument/2006/relationships/hyperlink" Target="https://en.wikipedia.org/wiki/Moore_Gymnasium" TargetMode="External"/><Relationship Id="rId1411" Type="http://schemas.openxmlformats.org/officeDocument/2006/relationships/hyperlink" Target="https://en.wikipedia.org/wiki/University_of_Texas_Rio_Grande_Valley" TargetMode="External"/><Relationship Id="rId213" Type="http://schemas.openxmlformats.org/officeDocument/2006/relationships/hyperlink" Target="https://en.wikipedia.org/wiki/Tom_Gola_Arena" TargetMode="External"/><Relationship Id="rId420" Type="http://schemas.openxmlformats.org/officeDocument/2006/relationships/hyperlink" Target="https://en.wikipedia.org/wiki/University_of_Wisconsin%E2%80%93Madison" TargetMode="External"/><Relationship Id="rId658" Type="http://schemas.openxmlformats.org/officeDocument/2006/relationships/hyperlink" Target="https://en.wikipedia.org/wiki/Dartmouth_Big_Green_men's_basketball" TargetMode="External"/><Relationship Id="rId865" Type="http://schemas.openxmlformats.org/officeDocument/2006/relationships/hyperlink" Target="https://en.wikipedia.org/wiki/University_of_Nevada,_Reno" TargetMode="External"/><Relationship Id="rId1050" Type="http://schemas.openxmlformats.org/officeDocument/2006/relationships/hyperlink" Target="https://en.wikipedia.org/wiki/Patriot_League" TargetMode="External"/><Relationship Id="rId1288" Type="http://schemas.openxmlformats.org/officeDocument/2006/relationships/hyperlink" Target="https://en.wikipedia.org/wiki/Georgia_State_University" TargetMode="External"/><Relationship Id="rId297" Type="http://schemas.openxmlformats.org/officeDocument/2006/relationships/hyperlink" Target="https://en.wikipedia.org/wiki/Idaho_State_Bengals_men's_basketball" TargetMode="External"/><Relationship Id="rId518" Type="http://schemas.openxmlformats.org/officeDocument/2006/relationships/hyperlink" Target="https://en.wikipedia.org/wiki/Elon_Phoenix_men's_basketball" TargetMode="External"/><Relationship Id="rId725" Type="http://schemas.openxmlformats.org/officeDocument/2006/relationships/hyperlink" Target="https://en.wikipedia.org/wiki/Ball_State_University" TargetMode="External"/><Relationship Id="rId932" Type="http://schemas.openxmlformats.org/officeDocument/2006/relationships/hyperlink" Target="https://en.wikipedia.org/wiki/Robert_F._Hyland_Performance_Arena" TargetMode="External"/><Relationship Id="rId1148" Type="http://schemas.openxmlformats.org/officeDocument/2006/relationships/hyperlink" Target="https://en.wikipedia.org/wiki/Houston_Christian_Huskies_men's_basketball" TargetMode="External"/><Relationship Id="rId1355" Type="http://schemas.openxmlformats.org/officeDocument/2006/relationships/hyperlink" Target="https://en.wikipedia.org/wiki/University_of_San_Diego" TargetMode="External"/><Relationship Id="rId157" Type="http://schemas.openxmlformats.org/officeDocument/2006/relationships/hyperlink" Target="https://en.wikipedia.org/wiki/Jacksonville_Dolphins_men's_basketball" TargetMode="External"/><Relationship Id="rId364" Type="http://schemas.openxmlformats.org/officeDocument/2006/relationships/hyperlink" Target="https://en.wikipedia.org/wiki/Winthrop_University" TargetMode="External"/><Relationship Id="rId1008" Type="http://schemas.openxmlformats.org/officeDocument/2006/relationships/hyperlink" Target="https://en.wikipedia.org/wiki/Washington_State_Cougars_men's_basketball" TargetMode="External"/><Relationship Id="rId1215" Type="http://schemas.openxmlformats.org/officeDocument/2006/relationships/hyperlink" Target="https://en.wikipedia.org/wiki/Jackson_State_Tigers_basketball" TargetMode="External"/><Relationship Id="rId61" Type="http://schemas.openxmlformats.org/officeDocument/2006/relationships/hyperlink" Target="https://en.wikipedia.org/wiki/Temple_University" TargetMode="External"/><Relationship Id="rId571" Type="http://schemas.openxmlformats.org/officeDocument/2006/relationships/hyperlink" Target="https://en.wikipedia.org/wiki/Middle_Tennessee_State_University" TargetMode="External"/><Relationship Id="rId669" Type="http://schemas.openxmlformats.org/officeDocument/2006/relationships/hyperlink" Target="https://en.wikipedia.org/wiki/Princeton_University" TargetMode="External"/><Relationship Id="rId876" Type="http://schemas.openxmlformats.org/officeDocument/2006/relationships/hyperlink" Target="https://en.wikipedia.org/wiki/Mountain_West_Conference" TargetMode="External"/><Relationship Id="rId1299" Type="http://schemas.openxmlformats.org/officeDocument/2006/relationships/hyperlink" Target="https://en.wikipedia.org/wiki/Sun_Belt_Conference" TargetMode="External"/><Relationship Id="rId19" Type="http://schemas.openxmlformats.org/officeDocument/2006/relationships/hyperlink" Target="https://en.wikipedia.org/wiki/Retriever_Activities_Center" TargetMode="External"/><Relationship Id="rId224" Type="http://schemas.openxmlformats.org/officeDocument/2006/relationships/hyperlink" Target="https://en.wikipedia.org/wiki/Rhode_Island_Rams_men's_basketball" TargetMode="External"/><Relationship Id="rId431" Type="http://schemas.openxmlformats.org/officeDocument/2006/relationships/hyperlink" Target="https://en.wikipedia.org/wiki/Big_12_Conference" TargetMode="External"/><Relationship Id="rId529" Type="http://schemas.openxmlformats.org/officeDocument/2006/relationships/hyperlink" Target="https://en.wikipedia.org/wiki/Monmouth_University" TargetMode="External"/><Relationship Id="rId736" Type="http://schemas.openxmlformats.org/officeDocument/2006/relationships/hyperlink" Target="https://en.wikipedia.org/wiki/Mid-American_Conference" TargetMode="External"/><Relationship Id="rId1061" Type="http://schemas.openxmlformats.org/officeDocument/2006/relationships/hyperlink" Target="https://en.wikipedia.org/wiki/Auburn_Arena" TargetMode="External"/><Relationship Id="rId1159" Type="http://schemas.openxmlformats.org/officeDocument/2006/relationships/hyperlink" Target="https://en.wikipedia.org/wiki/McNeese_State_University" TargetMode="External"/><Relationship Id="rId1366" Type="http://schemas.openxmlformats.org/officeDocument/2006/relationships/hyperlink" Target="https://en.wikipedia.org/wiki/West_Coast_Conference" TargetMode="External"/><Relationship Id="rId168" Type="http://schemas.openxmlformats.org/officeDocument/2006/relationships/hyperlink" Target="https://en.wikipedia.org/wiki/Lipscomb_University" TargetMode="External"/><Relationship Id="rId943" Type="http://schemas.openxmlformats.org/officeDocument/2006/relationships/hyperlink" Target="https://en.wikipedia.org/wiki/Southeast_Missouri_State_Redhawks_men's_basketball" TargetMode="External"/><Relationship Id="rId1019" Type="http://schemas.openxmlformats.org/officeDocument/2006/relationships/hyperlink" Target="https://en.wikipedia.org/wiki/Boston_University" TargetMode="External"/><Relationship Id="rId72" Type="http://schemas.openxmlformats.org/officeDocument/2006/relationships/hyperlink" Target="https://en.wikipedia.org/wiki/American_Athletic_Conference" TargetMode="External"/><Relationship Id="rId375" Type="http://schemas.openxmlformats.org/officeDocument/2006/relationships/hyperlink" Target="https://en.wikipedia.org/wiki/Big_Ten_Conference" TargetMode="External"/><Relationship Id="rId582" Type="http://schemas.openxmlformats.org/officeDocument/2006/relationships/hyperlink" Target="https://en.wikipedia.org/wiki/UAB_Blazers_men's_basketball" TargetMode="External"/><Relationship Id="rId803" Type="http://schemas.openxmlformats.org/officeDocument/2006/relationships/hyperlink" Target="https://en.wikipedia.org/wiki/Curb_Event_Center" TargetMode="External"/><Relationship Id="rId1226" Type="http://schemas.openxmlformats.org/officeDocument/2006/relationships/hyperlink" Target="https://en.wikipedia.org/wiki/Southern_University" TargetMode="External"/><Relationship Id="rId3" Type="http://schemas.openxmlformats.org/officeDocument/2006/relationships/hyperlink" Target="https://en.wikipedia.org/wiki/SEFCU_Arena" TargetMode="External"/><Relationship Id="rId235" Type="http://schemas.openxmlformats.org/officeDocument/2006/relationships/hyperlink" Target="https://en.wikipedia.org/wiki/Saint_Joseph's_University" TargetMode="External"/><Relationship Id="rId442" Type="http://schemas.openxmlformats.org/officeDocument/2006/relationships/hyperlink" Target="https://en.wikipedia.org/wiki/Lloyd_Noble_Center" TargetMode="External"/><Relationship Id="rId887" Type="http://schemas.openxmlformats.org/officeDocument/2006/relationships/hyperlink" Target="https://en.wikipedia.org/wiki/Smith_Spectrum" TargetMode="External"/><Relationship Id="rId1072" Type="http://schemas.openxmlformats.org/officeDocument/2006/relationships/hyperlink" Target="https://en.wikipedia.org/wiki/Kentucky_Wildcats_men's_basketball" TargetMode="External"/><Relationship Id="rId302" Type="http://schemas.openxmlformats.org/officeDocument/2006/relationships/hyperlink" Target="https://en.wikipedia.org/wiki/Dahlberg_Arena" TargetMode="External"/><Relationship Id="rId747" Type="http://schemas.openxmlformats.org/officeDocument/2006/relationships/hyperlink" Target="https://en.wikipedia.org/wiki/Memorial_Athletic_and_Convocation_Center" TargetMode="External"/><Relationship Id="rId954" Type="http://schemas.openxmlformats.org/officeDocument/2006/relationships/hyperlink" Target="https://en.wikipedia.org/wiki/UT_Martin_Skyhawks_men's_basketball" TargetMode="External"/><Relationship Id="rId1377" Type="http://schemas.openxmlformats.org/officeDocument/2006/relationships/hyperlink" Target="https://en.wikipedia.org/wiki/Western_Athletic_Conference" TargetMode="External"/><Relationship Id="rId83" Type="http://schemas.openxmlformats.org/officeDocument/2006/relationships/hyperlink" Target="https://en.wikipedia.org/wiki/Littlejohn_Coliseum" TargetMode="External"/><Relationship Id="rId179" Type="http://schemas.openxmlformats.org/officeDocument/2006/relationships/hyperlink" Target="https://en.wikipedia.org/wiki/ASUN_Conference" TargetMode="External"/><Relationship Id="rId386" Type="http://schemas.openxmlformats.org/officeDocument/2006/relationships/hyperlink" Target="https://en.wikipedia.org/wiki/Crisler_Center" TargetMode="External"/><Relationship Id="rId593" Type="http://schemas.openxmlformats.org/officeDocument/2006/relationships/hyperlink" Target="https://en.wikipedia.org/wiki/E._A._Diddle_Arena" TargetMode="External"/><Relationship Id="rId607" Type="http://schemas.openxmlformats.org/officeDocument/2006/relationships/hyperlink" Target="https://en.wikipedia.org/wiki/University_of_Wisconsin-Milwaukee" TargetMode="External"/><Relationship Id="rId814" Type="http://schemas.openxmlformats.org/officeDocument/2006/relationships/hyperlink" Target="https://en.wikipedia.org/wiki/Evansville_Purple_Aces_men's_basketball" TargetMode="External"/><Relationship Id="rId1237" Type="http://schemas.openxmlformats.org/officeDocument/2006/relationships/hyperlink" Target="https://en.wikipedia.org/wiki/Summit_League" TargetMode="External"/><Relationship Id="rId246" Type="http://schemas.openxmlformats.org/officeDocument/2006/relationships/hyperlink" Target="https://en.wikipedia.org/wiki/Atlantic_10_Conference" TargetMode="External"/><Relationship Id="rId453" Type="http://schemas.openxmlformats.org/officeDocument/2006/relationships/hyperlink" Target="https://en.wikipedia.org/wiki/Big_12_Conference" TargetMode="External"/><Relationship Id="rId660" Type="http://schemas.openxmlformats.org/officeDocument/2006/relationships/hyperlink" Target="https://en.wikipedia.org/wiki/Ivy_League" TargetMode="External"/><Relationship Id="rId898" Type="http://schemas.openxmlformats.org/officeDocument/2006/relationships/hyperlink" Target="https://en.wikipedia.org/wiki/Fairleigh_Dickinson_Knights_men's_basketball" TargetMode="External"/><Relationship Id="rId1083" Type="http://schemas.openxmlformats.org/officeDocument/2006/relationships/hyperlink" Target="https://en.wikipedia.org/wiki/Mississippi_State_University" TargetMode="External"/><Relationship Id="rId1290" Type="http://schemas.openxmlformats.org/officeDocument/2006/relationships/hyperlink" Target="https://en.wikipedia.org/wiki/GSU_Sports_Arena" TargetMode="External"/><Relationship Id="rId1304" Type="http://schemas.openxmlformats.org/officeDocument/2006/relationships/hyperlink" Target="https://en.wikipedia.org/wiki/Marshall_University" TargetMode="External"/><Relationship Id="rId106" Type="http://schemas.openxmlformats.org/officeDocument/2006/relationships/hyperlink" Target="https://en.wikipedia.org/wiki/North_Carolina_Tar_Heels_men's_basketball" TargetMode="External"/><Relationship Id="rId313" Type="http://schemas.openxmlformats.org/officeDocument/2006/relationships/hyperlink" Target="https://en.wikipedia.org/wiki/Northern_Colorado_Bears_men's_basketball" TargetMode="External"/><Relationship Id="rId758" Type="http://schemas.openxmlformats.org/officeDocument/2006/relationships/hyperlink" Target="https://en.wikipedia.org/wiki/Ohio_Bobcats_men's_basketball" TargetMode="External"/><Relationship Id="rId965" Type="http://schemas.openxmlformats.org/officeDocument/2006/relationships/hyperlink" Target="https://en.wikipedia.org/wiki/University_of_Arizona" TargetMode="External"/><Relationship Id="rId1150" Type="http://schemas.openxmlformats.org/officeDocument/2006/relationships/hyperlink" Target="https://en.wikipedia.org/wiki/Southland_Conference" TargetMode="External"/><Relationship Id="rId1388" Type="http://schemas.openxmlformats.org/officeDocument/2006/relationships/hyperlink" Target="https://en.wikipedia.org/wiki/Seattle_University" TargetMode="External"/><Relationship Id="rId10" Type="http://schemas.openxmlformats.org/officeDocument/2006/relationships/hyperlink" Target="https://en.wikipedia.org/wiki/Bryant_Bulldogs_men's_basketball" TargetMode="External"/><Relationship Id="rId94" Type="http://schemas.openxmlformats.org/officeDocument/2006/relationships/hyperlink" Target="https://en.wikipedia.org/wiki/Georgia_Tech_Yellow_Jackets_men's_basketball" TargetMode="External"/><Relationship Id="rId397" Type="http://schemas.openxmlformats.org/officeDocument/2006/relationships/hyperlink" Target="https://en.wikipedia.org/wiki/Nebraska_Cornhuskers_men's_basketball" TargetMode="External"/><Relationship Id="rId520" Type="http://schemas.openxmlformats.org/officeDocument/2006/relationships/hyperlink" Target="https://en.wikipedia.org/wiki/Colonial_Athletic_Association" TargetMode="External"/><Relationship Id="rId618" Type="http://schemas.openxmlformats.org/officeDocument/2006/relationships/hyperlink" Target="https://en.wikipedia.org/wiki/Horizon_League" TargetMode="External"/><Relationship Id="rId825" Type="http://schemas.openxmlformats.org/officeDocument/2006/relationships/hyperlink" Target="https://en.wikipedia.org/wiki/Missouri_State_University" TargetMode="External"/><Relationship Id="rId1248" Type="http://schemas.openxmlformats.org/officeDocument/2006/relationships/hyperlink" Target="https://en.wikipedia.org/wiki/Bison_Sports_Arena" TargetMode="External"/><Relationship Id="rId257" Type="http://schemas.openxmlformats.org/officeDocument/2006/relationships/hyperlink" Target="https://en.wikipedia.org/wiki/Wintrust_Arena" TargetMode="External"/><Relationship Id="rId464" Type="http://schemas.openxmlformats.org/officeDocument/2006/relationships/hyperlink" Target="https://en.wikipedia.org/wiki/Mott_Gym" TargetMode="External"/><Relationship Id="rId1010" Type="http://schemas.openxmlformats.org/officeDocument/2006/relationships/hyperlink" Target="https://en.wikipedia.org/wiki/Pac-12_Conference" TargetMode="External"/><Relationship Id="rId1094" Type="http://schemas.openxmlformats.org/officeDocument/2006/relationships/hyperlink" Target="https://en.wikipedia.org/wiki/Southeastern_Conference" TargetMode="External"/><Relationship Id="rId1108" Type="http://schemas.openxmlformats.org/officeDocument/2006/relationships/hyperlink" Target="https://en.wikipedia.org/wiki/Chattanooga_Mocs_men's_basketball" TargetMode="External"/><Relationship Id="rId1315" Type="http://schemas.openxmlformats.org/officeDocument/2006/relationships/hyperlink" Target="https://en.wikipedia.org/wiki/Sun_Belt_Conference" TargetMode="External"/><Relationship Id="rId117" Type="http://schemas.openxmlformats.org/officeDocument/2006/relationships/hyperlink" Target="https://en.wikipedia.org/wiki/University_of_Pittsburgh" TargetMode="External"/><Relationship Id="rId671" Type="http://schemas.openxmlformats.org/officeDocument/2006/relationships/hyperlink" Target="https://en.wikipedia.org/wiki/Jadwin_Gymnasium" TargetMode="External"/><Relationship Id="rId769" Type="http://schemas.openxmlformats.org/officeDocument/2006/relationships/hyperlink" Target="https://en.wikipedia.org/wiki/Coppin_State_University" TargetMode="External"/><Relationship Id="rId976" Type="http://schemas.openxmlformats.org/officeDocument/2006/relationships/hyperlink" Target="https://en.wikipedia.org/wiki/Pac-12_Conference" TargetMode="External"/><Relationship Id="rId1399" Type="http://schemas.openxmlformats.org/officeDocument/2006/relationships/hyperlink" Target="https://en.wikipedia.org/wiki/Western_Athletic_Conference" TargetMode="External"/><Relationship Id="rId324" Type="http://schemas.openxmlformats.org/officeDocument/2006/relationships/hyperlink" Target="https://en.wikipedia.org/wiki/Weber_State_University" TargetMode="External"/><Relationship Id="rId531" Type="http://schemas.openxmlformats.org/officeDocument/2006/relationships/hyperlink" Target="https://en.wikipedia.org/wiki/OceanFirst_Bank_Center" TargetMode="External"/><Relationship Id="rId629" Type="http://schemas.openxmlformats.org/officeDocument/2006/relationships/hyperlink" Target="https://en.wikipedia.org/wiki/Horizon_League" TargetMode="External"/><Relationship Id="rId1161" Type="http://schemas.openxmlformats.org/officeDocument/2006/relationships/hyperlink" Target="https://en.wikipedia.org/wiki/Health_and_Human_Performance_Education_Complex" TargetMode="External"/><Relationship Id="rId1259" Type="http://schemas.openxmlformats.org/officeDocument/2006/relationships/hyperlink" Target="https://en.wikipedia.org/wiki/Summit_League" TargetMode="External"/><Relationship Id="rId836" Type="http://schemas.openxmlformats.org/officeDocument/2006/relationships/hyperlink" Target="https://en.wikipedia.org/wiki/Missouri_Valley_Conference" TargetMode="External"/><Relationship Id="rId1021" Type="http://schemas.openxmlformats.org/officeDocument/2006/relationships/hyperlink" Target="https://en.wikipedia.org/wiki/Case_Gym" TargetMode="External"/><Relationship Id="rId1119" Type="http://schemas.openxmlformats.org/officeDocument/2006/relationships/hyperlink" Target="https://en.wikipedia.org/wiki/Furman_University" TargetMode="External"/><Relationship Id="rId903" Type="http://schemas.openxmlformats.org/officeDocument/2006/relationships/hyperlink" Target="https://en.wikipedia.org/wiki/Steinberg_Wellness_Center" TargetMode="External"/><Relationship Id="rId1326" Type="http://schemas.openxmlformats.org/officeDocument/2006/relationships/hyperlink" Target="https://en.wikipedia.org/wiki/Trojan_Arena" TargetMode="External"/><Relationship Id="rId32" Type="http://schemas.openxmlformats.org/officeDocument/2006/relationships/hyperlink" Target="https://en.wikipedia.org/wiki/University_of_Vermont" TargetMode="External"/><Relationship Id="rId181" Type="http://schemas.openxmlformats.org/officeDocument/2006/relationships/hyperlink" Target="https://en.wikipedia.org/wiki/Curry_Arena" TargetMode="External"/><Relationship Id="rId279" Type="http://schemas.openxmlformats.org/officeDocument/2006/relationships/hyperlink" Target="https://en.wikipedia.org/wiki/UConn_Huskies_men's_basketball" TargetMode="External"/><Relationship Id="rId486" Type="http://schemas.openxmlformats.org/officeDocument/2006/relationships/hyperlink" Target="https://en.wikipedia.org/wiki/University_of_California,_Davis" TargetMode="External"/><Relationship Id="rId693" Type="http://schemas.openxmlformats.org/officeDocument/2006/relationships/hyperlink" Target="https://en.wikipedia.org/wiki/Marist_College" TargetMode="External"/><Relationship Id="rId139" Type="http://schemas.openxmlformats.org/officeDocument/2006/relationships/hyperlink" Target="https://en.wikipedia.org/wiki/Dunn_Center" TargetMode="External"/><Relationship Id="rId346" Type="http://schemas.openxmlformats.org/officeDocument/2006/relationships/hyperlink" Target="https://en.wikipedia.org/wiki/Joan_Perry_Brock_Center" TargetMode="External"/><Relationship Id="rId553" Type="http://schemas.openxmlformats.org/officeDocument/2006/relationships/hyperlink" Target="https://en.wikipedia.org/wiki/College_of_William_&amp;_Mary" TargetMode="External"/><Relationship Id="rId760" Type="http://schemas.openxmlformats.org/officeDocument/2006/relationships/hyperlink" Target="https://en.wikipedia.org/wiki/Mid-American_Conference" TargetMode="External"/><Relationship Id="rId998" Type="http://schemas.openxmlformats.org/officeDocument/2006/relationships/hyperlink" Target="https://en.wikipedia.org/wiki/Pac-12_Conference" TargetMode="External"/><Relationship Id="rId1183" Type="http://schemas.openxmlformats.org/officeDocument/2006/relationships/hyperlink" Target="https://en.wikipedia.org/wiki/Texas_A&amp;M%E2%80%93Commerce_Lions_men's_basketball" TargetMode="External"/><Relationship Id="rId1390" Type="http://schemas.openxmlformats.org/officeDocument/2006/relationships/hyperlink" Target="https://en.wikipedia.org/wiki/KeyArena" TargetMode="External"/><Relationship Id="rId206" Type="http://schemas.openxmlformats.org/officeDocument/2006/relationships/hyperlink" Target="https://en.wikipedia.org/wiki/Atlantic_10_Conference" TargetMode="External"/><Relationship Id="rId413" Type="http://schemas.openxmlformats.org/officeDocument/2006/relationships/hyperlink" Target="https://en.wikipedia.org/wiki/Purdue_Boilermakers_men's_basketball" TargetMode="External"/><Relationship Id="rId858" Type="http://schemas.openxmlformats.org/officeDocument/2006/relationships/hyperlink" Target="https://en.wikipedia.org/wiki/Colorado_State_Rams_men's_basketball" TargetMode="External"/><Relationship Id="rId1043" Type="http://schemas.openxmlformats.org/officeDocument/2006/relationships/hyperlink" Target="https://en.wikipedia.org/wiki/Loyola_University_Maryland" TargetMode="External"/><Relationship Id="rId620" Type="http://schemas.openxmlformats.org/officeDocument/2006/relationships/hyperlink" Target="https://en.wikipedia.org/wiki/Purdue_Fort_Wayne_Mastodons_men's_basketball" TargetMode="External"/><Relationship Id="rId718" Type="http://schemas.openxmlformats.org/officeDocument/2006/relationships/hyperlink" Target="https://en.wikipedia.org/wiki/Siena_Saints_men's_basketball" TargetMode="External"/><Relationship Id="rId925" Type="http://schemas.openxmlformats.org/officeDocument/2006/relationships/hyperlink" Target="https://en.wikipedia.org/wiki/Spiro_Sports_Center" TargetMode="External"/><Relationship Id="rId1250" Type="http://schemas.openxmlformats.org/officeDocument/2006/relationships/hyperlink" Target="https://en.wikipedia.org/wiki/University_of_Nebraska_Omaha" TargetMode="External"/><Relationship Id="rId1348" Type="http://schemas.openxmlformats.org/officeDocument/2006/relationships/hyperlink" Target="https://en.wikipedia.org/wiki/Portland_Pilots_men's_basketball" TargetMode="External"/><Relationship Id="rId1110" Type="http://schemas.openxmlformats.org/officeDocument/2006/relationships/hyperlink" Target="https://en.wikipedia.org/wiki/Southern_Conference" TargetMode="External"/><Relationship Id="rId1208" Type="http://schemas.openxmlformats.org/officeDocument/2006/relationships/hyperlink" Target="https://en.wikipedia.org/wiki/Teaching_Gym_(Florida_A&amp;M)" TargetMode="External"/><Relationship Id="rId54" Type="http://schemas.openxmlformats.org/officeDocument/2006/relationships/hyperlink" Target="https://en.wikipedia.org/wiki/South_Florida_Bulls_men's_basketball" TargetMode="External"/><Relationship Id="rId270" Type="http://schemas.openxmlformats.org/officeDocument/2006/relationships/hyperlink" Target="https://en.wikipedia.org/wiki/Big_East_Conference" TargetMode="External"/><Relationship Id="rId130" Type="http://schemas.openxmlformats.org/officeDocument/2006/relationships/hyperlink" Target="https://en.wikipedia.org/wiki/Virginia_Tech_Hokies_men's_basketball" TargetMode="External"/><Relationship Id="rId368" Type="http://schemas.openxmlformats.org/officeDocument/2006/relationships/hyperlink" Target="https://en.wikipedia.org/wiki/University_of_Illinois_Urbana%E2%80%93Champaign" TargetMode="External"/><Relationship Id="rId575" Type="http://schemas.openxmlformats.org/officeDocument/2006/relationships/hyperlink" Target="https://en.wikipedia.org/wiki/University_of_North_Texas" TargetMode="External"/><Relationship Id="rId782" Type="http://schemas.openxmlformats.org/officeDocument/2006/relationships/hyperlink" Target="https://en.wikipedia.org/wiki/Maryland_Eastern_Shore_Hawks_men's_basketball" TargetMode="External"/><Relationship Id="rId228" Type="http://schemas.openxmlformats.org/officeDocument/2006/relationships/hyperlink" Target="https://en.wikipedia.org/wiki/Richmond_Spiders_men's_basketball" TargetMode="External"/><Relationship Id="rId435" Type="http://schemas.openxmlformats.org/officeDocument/2006/relationships/hyperlink" Target="https://en.wikipedia.org/wiki/Big_12_Conference" TargetMode="External"/><Relationship Id="rId642" Type="http://schemas.openxmlformats.org/officeDocument/2006/relationships/hyperlink" Target="https://en.wikipedia.org/wiki/Hartford_Hawks_men's_basketball" TargetMode="External"/><Relationship Id="rId1065" Type="http://schemas.openxmlformats.org/officeDocument/2006/relationships/hyperlink" Target="https://en.wikipedia.org/wiki/O'Connell_Center" TargetMode="External"/><Relationship Id="rId1272" Type="http://schemas.openxmlformats.org/officeDocument/2006/relationships/hyperlink" Target="https://en.wikipedia.org/wiki/Appalachian_State_University" TargetMode="External"/><Relationship Id="rId502" Type="http://schemas.openxmlformats.org/officeDocument/2006/relationships/hyperlink" Target="https://en.wikipedia.org/wiki/UC_Santa_Barbara_Gauchos_men's_basketball" TargetMode="External"/><Relationship Id="rId947" Type="http://schemas.openxmlformats.org/officeDocument/2006/relationships/hyperlink" Target="https://en.wikipedia.org/wiki/SIU_Edwardsville_Cougars_men's_basketball" TargetMode="External"/><Relationship Id="rId1132" Type="http://schemas.openxmlformats.org/officeDocument/2006/relationships/hyperlink" Target="https://en.wikipedia.org/wiki/UNC_Greensboro_Spartans_men's_basketball" TargetMode="External"/><Relationship Id="rId76" Type="http://schemas.openxmlformats.org/officeDocument/2006/relationships/hyperlink" Target="https://en.wikipedia.org/wiki/American_Athletic_Conference" TargetMode="External"/><Relationship Id="rId807" Type="http://schemas.openxmlformats.org/officeDocument/2006/relationships/hyperlink" Target="https://en.wikipedia.org/wiki/Peoria_Civic_Center" TargetMode="External"/><Relationship Id="rId292" Type="http://schemas.openxmlformats.org/officeDocument/2006/relationships/hyperlink" Target="https://en.wikipedia.org/wiki/University_of_Idaho" TargetMode="External"/><Relationship Id="rId597" Type="http://schemas.openxmlformats.org/officeDocument/2006/relationships/hyperlink" Target="https://en.wikipedia.org/wiki/Wolstein_Center" TargetMode="External"/><Relationship Id="rId152" Type="http://schemas.openxmlformats.org/officeDocument/2006/relationships/hyperlink" Target="https://en.wikipedia.org/wiki/Florida_Gulf_Coast_University" TargetMode="External"/><Relationship Id="rId457" Type="http://schemas.openxmlformats.org/officeDocument/2006/relationships/hyperlink" Target="https://en.wikipedia.org/wiki/Big_12_Conference" TargetMode="External"/><Relationship Id="rId1087" Type="http://schemas.openxmlformats.org/officeDocument/2006/relationships/hyperlink" Target="https://en.wikipedia.org/wiki/University_of_Missouri" TargetMode="External"/><Relationship Id="rId1294" Type="http://schemas.openxmlformats.org/officeDocument/2006/relationships/hyperlink" Target="https://en.wikipedia.org/wiki/Atlantic_Union_Bank_Center" TargetMode="External"/><Relationship Id="rId664" Type="http://schemas.openxmlformats.org/officeDocument/2006/relationships/hyperlink" Target="https://en.wikipedia.org/wiki/Ivy_League" TargetMode="External"/><Relationship Id="rId871" Type="http://schemas.openxmlformats.org/officeDocument/2006/relationships/hyperlink" Target="https://en.wikipedia.org/wiki/The_Pit_(arena)" TargetMode="External"/><Relationship Id="rId969" Type="http://schemas.openxmlformats.org/officeDocument/2006/relationships/hyperlink" Target="https://en.wikipedia.org/wiki/Arizona_State_University" TargetMode="External"/><Relationship Id="rId317" Type="http://schemas.openxmlformats.org/officeDocument/2006/relationships/hyperlink" Target="https://en.wikipedia.org/wiki/Portland_State_Vikings_men's_basketball" TargetMode="External"/><Relationship Id="rId524" Type="http://schemas.openxmlformats.org/officeDocument/2006/relationships/hyperlink" Target="https://en.wikipedia.org/wiki/Colonial_Athletic_Association" TargetMode="External"/><Relationship Id="rId731" Type="http://schemas.openxmlformats.org/officeDocument/2006/relationships/hyperlink" Target="https://en.wikipedia.org/wiki/Stroh_Center" TargetMode="External"/><Relationship Id="rId1154" Type="http://schemas.openxmlformats.org/officeDocument/2006/relationships/hyperlink" Target="https://en.wikipedia.org/wiki/Southland_Conference" TargetMode="External"/><Relationship Id="rId1361" Type="http://schemas.openxmlformats.org/officeDocument/2006/relationships/hyperlink" Target="https://en.wikipedia.org/wiki/War_Memorial_Gymnasium" TargetMode="External"/><Relationship Id="rId98" Type="http://schemas.openxmlformats.org/officeDocument/2006/relationships/hyperlink" Target="https://en.wikipedia.org/wiki/Louisville_Cardinals_men's_basketball" TargetMode="External"/><Relationship Id="rId829" Type="http://schemas.openxmlformats.org/officeDocument/2006/relationships/hyperlink" Target="https://en.wikipedia.org/wiki/Murray_State_University" TargetMode="External"/><Relationship Id="rId1014" Type="http://schemas.openxmlformats.org/officeDocument/2006/relationships/hyperlink" Target="https://en.wikipedia.org/wiki/Patriot_League" TargetMode="External"/><Relationship Id="rId1221" Type="http://schemas.openxmlformats.org/officeDocument/2006/relationships/hyperlink" Target="https://en.wikipedia.org/wiki/Southwestern_Athletic_Conference" TargetMode="External"/><Relationship Id="rId1319" Type="http://schemas.openxmlformats.org/officeDocument/2006/relationships/hyperlink" Target="https://en.wikipedia.org/wiki/Sun_Belt_Conference" TargetMode="External"/><Relationship Id="rId25" Type="http://schemas.openxmlformats.org/officeDocument/2006/relationships/hyperlink" Target="https://en.wikipedia.org/wiki/New_Hampshire_Wildcats_men's_basketball" TargetMode="External"/><Relationship Id="rId174" Type="http://schemas.openxmlformats.org/officeDocument/2006/relationships/hyperlink" Target="https://en.wikipedia.org/wiki/Flowers_Hall" TargetMode="External"/><Relationship Id="rId381" Type="http://schemas.openxmlformats.org/officeDocument/2006/relationships/hyperlink" Target="https://en.wikipedia.org/wiki/Maryland_Terrapins_men's_basketball" TargetMode="External"/><Relationship Id="rId241" Type="http://schemas.openxmlformats.org/officeDocument/2006/relationships/hyperlink" Target="https://en.wikipedia.org/wiki/Chaifetz_Arena" TargetMode="External"/><Relationship Id="rId479" Type="http://schemas.openxmlformats.org/officeDocument/2006/relationships/hyperlink" Target="https://en.wikipedia.org/wiki/Hawaii_Rainbow_Warriors_basketball" TargetMode="External"/><Relationship Id="rId686" Type="http://schemas.openxmlformats.org/officeDocument/2006/relationships/hyperlink" Target="https://en.wikipedia.org/wiki/Iona_Gaels_men's_basketball" TargetMode="External"/><Relationship Id="rId893" Type="http://schemas.openxmlformats.org/officeDocument/2006/relationships/hyperlink" Target="https://en.wikipedia.org/wiki/Central_Connecticut_State_University" TargetMode="External"/><Relationship Id="rId339" Type="http://schemas.openxmlformats.org/officeDocument/2006/relationships/hyperlink" Target="https://en.wikipedia.org/wiki/Big_South_Conference" TargetMode="External"/><Relationship Id="rId546" Type="http://schemas.openxmlformats.org/officeDocument/2006/relationships/hyperlink" Target="https://en.wikipedia.org/wiki/Towson_Tigers_men's_basketball" TargetMode="External"/><Relationship Id="rId753" Type="http://schemas.openxmlformats.org/officeDocument/2006/relationships/hyperlink" Target="https://en.wikipedia.org/wiki/Northern_Illinois_University" TargetMode="External"/><Relationship Id="rId1176" Type="http://schemas.openxmlformats.org/officeDocument/2006/relationships/hyperlink" Target="https://en.wikipedia.org/wiki/Southeastern_Louisiana_Lions_basketball" TargetMode="External"/><Relationship Id="rId1383" Type="http://schemas.openxmlformats.org/officeDocument/2006/relationships/hyperlink" Target="https://en.wikipedia.org/wiki/New_Mexico_State_Aggies_men's_basketball" TargetMode="External"/><Relationship Id="rId101" Type="http://schemas.openxmlformats.org/officeDocument/2006/relationships/hyperlink" Target="https://en.wikipedia.org/wiki/University_of_Miami" TargetMode="External"/><Relationship Id="rId406" Type="http://schemas.openxmlformats.org/officeDocument/2006/relationships/hyperlink" Target="https://en.wikipedia.org/wiki/Value_City_Arena" TargetMode="External"/><Relationship Id="rId960" Type="http://schemas.openxmlformats.org/officeDocument/2006/relationships/hyperlink" Target="https://en.wikipedia.org/wiki/Ohio_Valley_Conference" TargetMode="External"/><Relationship Id="rId1036" Type="http://schemas.openxmlformats.org/officeDocument/2006/relationships/hyperlink" Target="https://en.wikipedia.org/wiki/Lafayette_Leopards_men's_basketball" TargetMode="External"/><Relationship Id="rId1243" Type="http://schemas.openxmlformats.org/officeDocument/2006/relationships/hyperlink" Target="https://en.wikipedia.org/wiki/North_Dakota_Fighting_Hawks_men's_basketball" TargetMode="External"/><Relationship Id="rId613" Type="http://schemas.openxmlformats.org/officeDocument/2006/relationships/hyperlink" Target="https://en.wikipedia.org/wiki/BB&amp;T_Arena" TargetMode="External"/><Relationship Id="rId820" Type="http://schemas.openxmlformats.org/officeDocument/2006/relationships/hyperlink" Target="https://en.wikipedia.org/wiki/Missouri_Valley_Conference" TargetMode="External"/><Relationship Id="rId918" Type="http://schemas.openxmlformats.org/officeDocument/2006/relationships/hyperlink" Target="https://en.wikipedia.org/wiki/DeGol_Arena" TargetMode="External"/><Relationship Id="rId1103" Type="http://schemas.openxmlformats.org/officeDocument/2006/relationships/hyperlink" Target="https://en.wikipedia.org/wiki/Vanderbilt_University" TargetMode="External"/><Relationship Id="rId1310" Type="http://schemas.openxmlformats.org/officeDocument/2006/relationships/hyperlink" Target="https://en.wikipedia.org/wiki/Ted_Constant_Convocation_Center" TargetMode="External"/><Relationship Id="rId1408" Type="http://schemas.openxmlformats.org/officeDocument/2006/relationships/hyperlink" Target="https://en.wikipedia.org/wiki/UT_Arlington_Mavericks_men's_basketball" TargetMode="External"/><Relationship Id="rId47" Type="http://schemas.openxmlformats.org/officeDocument/2006/relationships/hyperlink" Target="https://en.wikipedia.org/wiki/Houston_Cougars_men's_basketball" TargetMode="External"/><Relationship Id="rId196" Type="http://schemas.openxmlformats.org/officeDocument/2006/relationships/hyperlink" Target="https://en.wikipedia.org/wiki/Duquesne_Dukes_men's_basketball" TargetMode="External"/><Relationship Id="rId263" Type="http://schemas.openxmlformats.org/officeDocument/2006/relationships/hyperlink" Target="https://en.wikipedia.org/wiki/Marquette_University" TargetMode="External"/><Relationship Id="rId470" Type="http://schemas.openxmlformats.org/officeDocument/2006/relationships/hyperlink" Target="https://en.wikipedia.org/wiki/California_State_University,_Fullerton" TargetMode="External"/><Relationship Id="rId123" Type="http://schemas.openxmlformats.org/officeDocument/2006/relationships/hyperlink" Target="https://en.wikipedia.org/wiki/Carrier_Dome" TargetMode="External"/><Relationship Id="rId330" Type="http://schemas.openxmlformats.org/officeDocument/2006/relationships/hyperlink" Target="https://en.wikipedia.org/wiki/John_W._Pope_Jr._Convocation_Center" TargetMode="External"/><Relationship Id="rId568" Type="http://schemas.openxmlformats.org/officeDocument/2006/relationships/hyperlink" Target="https://en.wikipedia.org/wiki/Louisiana_Tech_Bulldogs_basketball" TargetMode="External"/><Relationship Id="rId775" Type="http://schemas.openxmlformats.org/officeDocument/2006/relationships/hyperlink" Target="https://en.wikipedia.org/wiki/Memorial_Hall_(Delaware_State)" TargetMode="External"/><Relationship Id="rId982" Type="http://schemas.openxmlformats.org/officeDocument/2006/relationships/hyperlink" Target="https://en.wikipedia.org/wiki/Oregon_Ducks_men's_basketball" TargetMode="External"/><Relationship Id="rId1198" Type="http://schemas.openxmlformats.org/officeDocument/2006/relationships/hyperlink" Target="https://en.wikipedia.org/wiki/University_of_Arkansas_at_Pine_Bluff" TargetMode="External"/><Relationship Id="rId428" Type="http://schemas.openxmlformats.org/officeDocument/2006/relationships/hyperlink" Target="https://en.wikipedia.org/wiki/Iowa_State_University" TargetMode="External"/><Relationship Id="rId635" Type="http://schemas.openxmlformats.org/officeDocument/2006/relationships/hyperlink" Target="https://en.wikipedia.org/wiki/Youngstown_State_Penguins_men's_basketball" TargetMode="External"/><Relationship Id="rId842" Type="http://schemas.openxmlformats.org/officeDocument/2006/relationships/hyperlink" Target="https://en.wikipedia.org/wiki/UIC_Flames_men's_basketball" TargetMode="External"/><Relationship Id="rId1058" Type="http://schemas.openxmlformats.org/officeDocument/2006/relationships/hyperlink" Target="https://en.wikipedia.org/wiki/Southeastern_Conference" TargetMode="External"/><Relationship Id="rId1265" Type="http://schemas.openxmlformats.org/officeDocument/2006/relationships/hyperlink" Target="https://en.wikipedia.org/wiki/South_Dakota_State_Jackrabbits_men's_basketball" TargetMode="External"/><Relationship Id="rId702" Type="http://schemas.openxmlformats.org/officeDocument/2006/relationships/hyperlink" Target="https://en.wikipedia.org/wiki/Niagara_Purple_Eagles_men's_basketball" TargetMode="External"/><Relationship Id="rId1125" Type="http://schemas.openxmlformats.org/officeDocument/2006/relationships/hyperlink" Target="https://en.wikipedia.org/wiki/Hawkins_Arena" TargetMode="External"/><Relationship Id="rId1332" Type="http://schemas.openxmlformats.org/officeDocument/2006/relationships/hyperlink" Target="https://en.wikipedia.org/wiki/Gonzaga_Bulldogs_men's_basketball" TargetMode="External"/><Relationship Id="rId69" Type="http://schemas.openxmlformats.org/officeDocument/2006/relationships/hyperlink" Target="https://en.wikipedia.org/wiki/University_of_Tulsa" TargetMode="External"/><Relationship Id="rId285" Type="http://schemas.openxmlformats.org/officeDocument/2006/relationships/hyperlink" Target="https://en.wikipedia.org/wiki/Xavier_Musketeers_men's_basketball" TargetMode="External"/><Relationship Id="rId492" Type="http://schemas.openxmlformats.org/officeDocument/2006/relationships/hyperlink" Target="https://en.wikipedia.org/wiki/Bren_Events_Center" TargetMode="External"/><Relationship Id="rId797" Type="http://schemas.openxmlformats.org/officeDocument/2006/relationships/hyperlink" Target="https://en.wikipedia.org/wiki/South_Carolina_State_University" TargetMode="External"/><Relationship Id="rId145" Type="http://schemas.openxmlformats.org/officeDocument/2006/relationships/hyperlink" Target="https://en.wikipedia.org/wiki/Central_Arkansas_Bears_basketball" TargetMode="External"/><Relationship Id="rId352" Type="http://schemas.openxmlformats.org/officeDocument/2006/relationships/hyperlink" Target="https://en.wikipedia.org/wiki/Radford_University" TargetMode="External"/><Relationship Id="rId1287" Type="http://schemas.openxmlformats.org/officeDocument/2006/relationships/hyperlink" Target="https://en.wikipedia.org/wiki/Sun_Belt_Conference" TargetMode="External"/><Relationship Id="rId212" Type="http://schemas.openxmlformats.org/officeDocument/2006/relationships/hyperlink" Target="https://en.wikipedia.org/wiki/La_Salle_Explorers_men's_basketball" TargetMode="External"/><Relationship Id="rId657" Type="http://schemas.openxmlformats.org/officeDocument/2006/relationships/hyperlink" Target="https://en.wikipedia.org/wiki/Dartmouth_College" TargetMode="External"/><Relationship Id="rId864" Type="http://schemas.openxmlformats.org/officeDocument/2006/relationships/hyperlink" Target="https://en.wikipedia.org/wiki/Mountain_West_Conference" TargetMode="External"/><Relationship Id="rId517" Type="http://schemas.openxmlformats.org/officeDocument/2006/relationships/hyperlink" Target="https://en.wikipedia.org/wiki/Elon_University" TargetMode="External"/><Relationship Id="rId724" Type="http://schemas.openxmlformats.org/officeDocument/2006/relationships/hyperlink" Target="https://en.wikipedia.org/wiki/Mid-American_Conference" TargetMode="External"/><Relationship Id="rId931" Type="http://schemas.openxmlformats.org/officeDocument/2006/relationships/hyperlink" Target="https://en.wikipedia.org/wiki/Lindenwood_Lions_men's_basketball" TargetMode="External"/><Relationship Id="rId1147" Type="http://schemas.openxmlformats.org/officeDocument/2006/relationships/hyperlink" Target="https://en.wikipedia.org/wiki/Houston_Christian_University" TargetMode="External"/><Relationship Id="rId1354" Type="http://schemas.openxmlformats.org/officeDocument/2006/relationships/hyperlink" Target="https://en.wikipedia.org/wiki/West_Coast_Conference" TargetMode="External"/><Relationship Id="rId60" Type="http://schemas.openxmlformats.org/officeDocument/2006/relationships/hyperlink" Target="https://en.wikipedia.org/wiki/American_Athletic_Conference" TargetMode="External"/><Relationship Id="rId1007" Type="http://schemas.openxmlformats.org/officeDocument/2006/relationships/hyperlink" Target="https://en.wikipedia.org/wiki/Washington_State_University" TargetMode="External"/><Relationship Id="rId1214" Type="http://schemas.openxmlformats.org/officeDocument/2006/relationships/hyperlink" Target="https://en.wikipedia.org/wiki/Jackson_State_University" TargetMode="External"/><Relationship Id="rId18" Type="http://schemas.openxmlformats.org/officeDocument/2006/relationships/hyperlink" Target="https://en.wikipedia.org/wiki/UMBC_Retrievers_men's_basketball" TargetMode="External"/><Relationship Id="rId167" Type="http://schemas.openxmlformats.org/officeDocument/2006/relationships/hyperlink" Target="https://en.wikipedia.org/wiki/Liberty_Flames_basketball" TargetMode="External"/><Relationship Id="rId374" Type="http://schemas.openxmlformats.org/officeDocument/2006/relationships/hyperlink" Target="https://en.wikipedia.org/wiki/Simon_Skjodt_Assembly_Hall" TargetMode="External"/><Relationship Id="rId581" Type="http://schemas.openxmlformats.org/officeDocument/2006/relationships/hyperlink" Target="https://en.wikipedia.org/wiki/University_of_Alabama_at_Birmingham" TargetMode="External"/><Relationship Id="rId234" Type="http://schemas.openxmlformats.org/officeDocument/2006/relationships/hyperlink" Target="https://en.wikipedia.org/wiki/Atlantic_10_Conference" TargetMode="External"/><Relationship Id="rId679" Type="http://schemas.openxmlformats.org/officeDocument/2006/relationships/hyperlink" Target="https://en.wikipedia.org/wiki/Koessler_Athletic_Center" TargetMode="External"/><Relationship Id="rId886" Type="http://schemas.openxmlformats.org/officeDocument/2006/relationships/hyperlink" Target="https://en.wikipedia.org/wiki/Utah_State_Aggies_men's_basketball" TargetMode="External"/><Relationship Id="rId2" Type="http://schemas.openxmlformats.org/officeDocument/2006/relationships/hyperlink" Target="https://en.wikipedia.org/wiki/Albany_Great_Danes_men's_basketball" TargetMode="External"/><Relationship Id="rId441" Type="http://schemas.openxmlformats.org/officeDocument/2006/relationships/hyperlink" Target="https://en.wikipedia.org/wiki/Oklahoma_Sooners_men's_basketball" TargetMode="External"/><Relationship Id="rId539" Type="http://schemas.openxmlformats.org/officeDocument/2006/relationships/hyperlink" Target="https://en.wikipedia.org/wiki/Matthews_Arena" TargetMode="External"/><Relationship Id="rId746" Type="http://schemas.openxmlformats.org/officeDocument/2006/relationships/hyperlink" Target="https://en.wikipedia.org/wiki/Kent_State_Golden_Flashes_men's_basketball" TargetMode="External"/><Relationship Id="rId1071" Type="http://schemas.openxmlformats.org/officeDocument/2006/relationships/hyperlink" Target="https://en.wikipedia.org/wiki/University_of_Kentucky" TargetMode="External"/><Relationship Id="rId1169" Type="http://schemas.openxmlformats.org/officeDocument/2006/relationships/hyperlink" Target="https://en.wikipedia.org/wiki/Stopher_Gymnasium" TargetMode="External"/><Relationship Id="rId1376" Type="http://schemas.openxmlformats.org/officeDocument/2006/relationships/hyperlink" Target="https://en.wikipedia.org/wiki/Burns_Arena" TargetMode="External"/><Relationship Id="rId301" Type="http://schemas.openxmlformats.org/officeDocument/2006/relationships/hyperlink" Target="https://en.wikipedia.org/wiki/Montana_Grizzlies_basketball" TargetMode="External"/><Relationship Id="rId953" Type="http://schemas.openxmlformats.org/officeDocument/2006/relationships/hyperlink" Target="https://en.wikipedia.org/wiki/University_of_Tennessee_at_Martin" TargetMode="External"/><Relationship Id="rId1029" Type="http://schemas.openxmlformats.org/officeDocument/2006/relationships/hyperlink" Target="https://en.wikipedia.org/wiki/Cotterell_Court" TargetMode="External"/><Relationship Id="rId1236" Type="http://schemas.openxmlformats.org/officeDocument/2006/relationships/hyperlink" Target="https://en.wikipedia.org/wiki/Magness_Arena" TargetMode="External"/><Relationship Id="rId82" Type="http://schemas.openxmlformats.org/officeDocument/2006/relationships/hyperlink" Target="https://en.wikipedia.org/wiki/Clemson_Tigers_men's_basketball" TargetMode="External"/><Relationship Id="rId606" Type="http://schemas.openxmlformats.org/officeDocument/2006/relationships/hyperlink" Target="https://en.wikipedia.org/wiki/Horizon_League" TargetMode="External"/><Relationship Id="rId813" Type="http://schemas.openxmlformats.org/officeDocument/2006/relationships/hyperlink" Target="https://en.wikipedia.org/wiki/University_of_Evansville" TargetMode="External"/><Relationship Id="rId1303" Type="http://schemas.openxmlformats.org/officeDocument/2006/relationships/hyperlink" Target="https://en.wikipedia.org/wiki/Sun_Belt_Conference" TargetMode="External"/><Relationship Id="rId189" Type="http://schemas.openxmlformats.org/officeDocument/2006/relationships/hyperlink" Target="https://en.wikipedia.org/wiki/John_M._Belk_Arena" TargetMode="External"/><Relationship Id="rId396" Type="http://schemas.openxmlformats.org/officeDocument/2006/relationships/hyperlink" Target="https://en.wikipedia.org/wiki/University_of_Nebraska%E2%80%93Lincoln" TargetMode="External"/><Relationship Id="rId256" Type="http://schemas.openxmlformats.org/officeDocument/2006/relationships/hyperlink" Target="https://en.wikipedia.org/wiki/DePaul_Blue_Demons_men's_basketball" TargetMode="External"/><Relationship Id="rId463" Type="http://schemas.openxmlformats.org/officeDocument/2006/relationships/hyperlink" Target="https://en.wikipedia.org/wiki/Cal_Poly_Mustangs_men's_basketball" TargetMode="External"/><Relationship Id="rId670" Type="http://schemas.openxmlformats.org/officeDocument/2006/relationships/hyperlink" Target="https://en.wikipedia.org/wiki/Princeton_Tigers_men's_basketball" TargetMode="External"/><Relationship Id="rId1093" Type="http://schemas.openxmlformats.org/officeDocument/2006/relationships/hyperlink" Target="https://en.wikipedia.org/wiki/Colonial_Life_Arena" TargetMode="External"/><Relationship Id="rId116" Type="http://schemas.openxmlformats.org/officeDocument/2006/relationships/hyperlink" Target="https://en.wikipedia.org/wiki/Atlantic_Coast_Conference" TargetMode="External"/><Relationship Id="rId323" Type="http://schemas.openxmlformats.org/officeDocument/2006/relationships/hyperlink" Target="https://en.wikipedia.org/wiki/Big_Sky_Conference" TargetMode="External"/><Relationship Id="rId530" Type="http://schemas.openxmlformats.org/officeDocument/2006/relationships/hyperlink" Target="https://en.wikipedia.org/wiki/Monmouth_Hawks_men's_basketball" TargetMode="External"/><Relationship Id="rId768" Type="http://schemas.openxmlformats.org/officeDocument/2006/relationships/hyperlink" Target="https://en.wikipedia.org/wiki/Mid-American_Conference" TargetMode="External"/><Relationship Id="rId975" Type="http://schemas.openxmlformats.org/officeDocument/2006/relationships/hyperlink" Target="https://en.wikipedia.org/wiki/Haas_Pavilion" TargetMode="External"/><Relationship Id="rId1160" Type="http://schemas.openxmlformats.org/officeDocument/2006/relationships/hyperlink" Target="https://en.wikipedia.org/wiki/McNeese_State_Cowboys_basketball" TargetMode="External"/><Relationship Id="rId1398" Type="http://schemas.openxmlformats.org/officeDocument/2006/relationships/hyperlink" Target="https://en.wikipedia.org/wiki/William_R._Johnson_Coliseum" TargetMode="External"/><Relationship Id="rId628" Type="http://schemas.openxmlformats.org/officeDocument/2006/relationships/hyperlink" Target="https://en.wikipedia.org/wiki/Resch_Center" TargetMode="External"/><Relationship Id="rId835" Type="http://schemas.openxmlformats.org/officeDocument/2006/relationships/hyperlink" Target="https://en.wikipedia.org/wiki/McLeod_Center" TargetMode="External"/><Relationship Id="rId1258" Type="http://schemas.openxmlformats.org/officeDocument/2006/relationships/hyperlink" Target="https://en.wikipedia.org/wiki/St._Thomas_(Minnesota)_Tommies" TargetMode="External"/><Relationship Id="rId1020" Type="http://schemas.openxmlformats.org/officeDocument/2006/relationships/hyperlink" Target="https://en.wikipedia.org/wiki/Boston_University_Terriers_men's_basketball" TargetMode="External"/><Relationship Id="rId1118" Type="http://schemas.openxmlformats.org/officeDocument/2006/relationships/hyperlink" Target="https://en.wikipedia.org/wiki/Southern_Conference" TargetMode="External"/><Relationship Id="rId1325" Type="http://schemas.openxmlformats.org/officeDocument/2006/relationships/hyperlink" Target="https://en.wikipedia.org/wiki/Troy_Trojans_men's_basketball" TargetMode="External"/><Relationship Id="rId902" Type="http://schemas.openxmlformats.org/officeDocument/2006/relationships/hyperlink" Target="https://en.wikipedia.org/wiki/LIU_Sharks_men's_basketball" TargetMode="External"/><Relationship Id="rId31" Type="http://schemas.openxmlformats.org/officeDocument/2006/relationships/hyperlink" Target="https://en.wikipedia.org/wiki/America_East_Conference" TargetMode="External"/><Relationship Id="rId180" Type="http://schemas.openxmlformats.org/officeDocument/2006/relationships/hyperlink" Target="https://en.wikipedia.org/wiki/Queens_Royals_men's_basketball" TargetMode="External"/><Relationship Id="rId278" Type="http://schemas.openxmlformats.org/officeDocument/2006/relationships/hyperlink" Target="https://en.wikipedia.org/wiki/University_of_Connecticut" TargetMode="External"/><Relationship Id="rId485" Type="http://schemas.openxmlformats.org/officeDocument/2006/relationships/hyperlink" Target="https://en.wikipedia.org/wiki/Big_West_Conference" TargetMode="External"/><Relationship Id="rId692" Type="http://schemas.openxmlformats.org/officeDocument/2006/relationships/hyperlink" Target="https://en.wikipedia.org/wiki/Metro_Atlantic_Athletic_Conference" TargetMode="External"/><Relationship Id="rId138" Type="http://schemas.openxmlformats.org/officeDocument/2006/relationships/hyperlink" Target="https://en.wikipedia.org/wiki/Austin_Peay_Governors_basketball" TargetMode="External"/><Relationship Id="rId345" Type="http://schemas.openxmlformats.org/officeDocument/2006/relationships/hyperlink" Target="https://en.wikipedia.org/wiki/Longwood_Lancers_men's_basketball" TargetMode="External"/><Relationship Id="rId552" Type="http://schemas.openxmlformats.org/officeDocument/2006/relationships/hyperlink" Target="https://en.wikipedia.org/wiki/Colonial_Athletic_Association" TargetMode="External"/><Relationship Id="rId997" Type="http://schemas.openxmlformats.org/officeDocument/2006/relationships/hyperlink" Target="https://en.wikipedia.org/wiki/Galen_Center" TargetMode="External"/><Relationship Id="rId1182" Type="http://schemas.openxmlformats.org/officeDocument/2006/relationships/hyperlink" Target="https://en.wikipedia.org/wiki/Southland_Conference" TargetMode="External"/><Relationship Id="rId205" Type="http://schemas.openxmlformats.org/officeDocument/2006/relationships/hyperlink" Target="https://en.wikipedia.org/wiki/EagleBank_Arena" TargetMode="External"/><Relationship Id="rId412" Type="http://schemas.openxmlformats.org/officeDocument/2006/relationships/hyperlink" Target="https://en.wikipedia.org/wiki/Purdue_University" TargetMode="External"/><Relationship Id="rId857" Type="http://schemas.openxmlformats.org/officeDocument/2006/relationships/hyperlink" Target="https://en.wikipedia.org/wiki/Colorado_State_University" TargetMode="External"/><Relationship Id="rId1042" Type="http://schemas.openxmlformats.org/officeDocument/2006/relationships/hyperlink" Target="https://en.wikipedia.org/wiki/Patriot_League" TargetMode="External"/><Relationship Id="rId717" Type="http://schemas.openxmlformats.org/officeDocument/2006/relationships/hyperlink" Target="https://en.wikipedia.org/wiki/Siena_College" TargetMode="External"/><Relationship Id="rId924" Type="http://schemas.openxmlformats.org/officeDocument/2006/relationships/hyperlink" Target="https://en.wikipedia.org/wiki/Wagner_Seahawks_men's_basketball" TargetMode="External"/><Relationship Id="rId1347" Type="http://schemas.openxmlformats.org/officeDocument/2006/relationships/hyperlink" Target="https://en.wikipedia.org/wiki/University_of_Portland" TargetMode="External"/><Relationship Id="rId53" Type="http://schemas.openxmlformats.org/officeDocument/2006/relationships/hyperlink" Target="https://en.wikipedia.org/wiki/University_of_South_Florida" TargetMode="External"/><Relationship Id="rId1207" Type="http://schemas.openxmlformats.org/officeDocument/2006/relationships/hyperlink" Target="https://en.wikipedia.org/wiki/Florida_A&amp;M_Rattlers_basketball" TargetMode="External"/><Relationship Id="rId1414" Type="http://schemas.openxmlformats.org/officeDocument/2006/relationships/hyperlink" Target="https://en.wikipedia.org/wiki/Western_Athletic_Conference" TargetMode="External"/><Relationship Id="rId367" Type="http://schemas.openxmlformats.org/officeDocument/2006/relationships/hyperlink" Target="https://en.wikipedia.org/wiki/Big_South_Conference" TargetMode="External"/><Relationship Id="rId574" Type="http://schemas.openxmlformats.org/officeDocument/2006/relationships/hyperlink" Target="https://en.wikipedia.org/wiki/Conference_USA" TargetMode="External"/><Relationship Id="rId227" Type="http://schemas.openxmlformats.org/officeDocument/2006/relationships/hyperlink" Target="https://en.wikipedia.org/wiki/University_of_Richmond" TargetMode="External"/><Relationship Id="rId781" Type="http://schemas.openxmlformats.org/officeDocument/2006/relationships/hyperlink" Target="https://en.wikipedia.org/wiki/University_of_Maryland_Eastern_Shore" TargetMode="External"/><Relationship Id="rId879" Type="http://schemas.openxmlformats.org/officeDocument/2006/relationships/hyperlink" Target="https://en.wikipedia.org/wiki/Event_Center_Arena" TargetMode="External"/><Relationship Id="rId434" Type="http://schemas.openxmlformats.org/officeDocument/2006/relationships/hyperlink" Target="https://en.wikipedia.org/wiki/Allen_Fieldhouse" TargetMode="External"/><Relationship Id="rId641" Type="http://schemas.openxmlformats.org/officeDocument/2006/relationships/hyperlink" Target="https://en.wikipedia.org/wiki/NCAA_Division_I_independent_schools" TargetMode="External"/><Relationship Id="rId739" Type="http://schemas.openxmlformats.org/officeDocument/2006/relationships/hyperlink" Target="https://en.wikipedia.org/wiki/McGuirk_Arena" TargetMode="External"/><Relationship Id="rId1064" Type="http://schemas.openxmlformats.org/officeDocument/2006/relationships/hyperlink" Target="https://en.wikipedia.org/wiki/Florida_Gators_men's_basketball" TargetMode="External"/><Relationship Id="rId1271" Type="http://schemas.openxmlformats.org/officeDocument/2006/relationships/hyperlink" Target="https://en.wikipedia.org/wiki/Summit_League" TargetMode="External"/><Relationship Id="rId1369" Type="http://schemas.openxmlformats.org/officeDocument/2006/relationships/hyperlink" Target="https://en.wikipedia.org/wiki/Moody_Coliseum_(Abilene_Christian_University)" TargetMode="External"/><Relationship Id="rId501" Type="http://schemas.openxmlformats.org/officeDocument/2006/relationships/hyperlink" Target="https://en.wikipedia.org/wiki/University_of_California,_Santa_Barbara" TargetMode="External"/><Relationship Id="rId946" Type="http://schemas.openxmlformats.org/officeDocument/2006/relationships/hyperlink" Target="https://en.wikipedia.org/wiki/Southern_Illinois_University_Edwardsville" TargetMode="External"/><Relationship Id="rId1131" Type="http://schemas.openxmlformats.org/officeDocument/2006/relationships/hyperlink" Target="https://en.wikipedia.org/wiki/University_of_North_Carolina_at_Greensboro" TargetMode="External"/><Relationship Id="rId1229" Type="http://schemas.openxmlformats.org/officeDocument/2006/relationships/hyperlink" Target="https://en.wikipedia.org/wiki/Southwestern_Athletic_Conference" TargetMode="External"/><Relationship Id="rId75" Type="http://schemas.openxmlformats.org/officeDocument/2006/relationships/hyperlink" Target="https://en.wikipedia.org/wiki/Charles_Koch_Arena" TargetMode="External"/><Relationship Id="rId806" Type="http://schemas.openxmlformats.org/officeDocument/2006/relationships/hyperlink" Target="https://en.wikipedia.org/wiki/Bradley_Braves_men's_basketball" TargetMode="External"/><Relationship Id="rId291" Type="http://schemas.openxmlformats.org/officeDocument/2006/relationships/hyperlink" Target="https://en.wikipedia.org/wiki/Big_Sky_Conference" TargetMode="External"/><Relationship Id="rId151" Type="http://schemas.openxmlformats.org/officeDocument/2006/relationships/hyperlink" Target="https://en.wikipedia.org/wiki/ASUN_Conference" TargetMode="External"/><Relationship Id="rId389" Type="http://schemas.openxmlformats.org/officeDocument/2006/relationships/hyperlink" Target="https://en.wikipedia.org/wiki/Michigan_State_Spartans_men's_basketball" TargetMode="External"/><Relationship Id="rId596" Type="http://schemas.openxmlformats.org/officeDocument/2006/relationships/hyperlink" Target="https://en.wikipedia.org/wiki/Cleveland_State_Vikings_men's_basketball" TargetMode="External"/><Relationship Id="rId249" Type="http://schemas.openxmlformats.org/officeDocument/2006/relationships/hyperlink" Target="https://en.wikipedia.org/wiki/Hinkle_Fieldhouse" TargetMode="External"/><Relationship Id="rId456" Type="http://schemas.openxmlformats.org/officeDocument/2006/relationships/hyperlink" Target="https://en.wikipedia.org/wiki/United_Supermarkets_Arena" TargetMode="External"/><Relationship Id="rId663" Type="http://schemas.openxmlformats.org/officeDocument/2006/relationships/hyperlink" Target="https://en.wikipedia.org/wiki/Lavietes_Pavilion" TargetMode="External"/><Relationship Id="rId870" Type="http://schemas.openxmlformats.org/officeDocument/2006/relationships/hyperlink" Target="https://en.wikipedia.org/wiki/New_Mexico_Lobos_men's_basketball" TargetMode="External"/><Relationship Id="rId1086" Type="http://schemas.openxmlformats.org/officeDocument/2006/relationships/hyperlink" Target="https://en.wikipedia.org/wiki/Southeastern_Conference" TargetMode="External"/><Relationship Id="rId1293" Type="http://schemas.openxmlformats.org/officeDocument/2006/relationships/hyperlink" Target="https://en.wikipedia.org/wiki/James_Madison_Dukes_men's_basketball" TargetMode="External"/><Relationship Id="rId109" Type="http://schemas.openxmlformats.org/officeDocument/2006/relationships/hyperlink" Target="https://en.wikipedia.org/wiki/North_Carolina_State_University" TargetMode="External"/><Relationship Id="rId316" Type="http://schemas.openxmlformats.org/officeDocument/2006/relationships/hyperlink" Target="https://en.wikipedia.org/wiki/Portland_State_University" TargetMode="External"/><Relationship Id="rId523" Type="http://schemas.openxmlformats.org/officeDocument/2006/relationships/hyperlink" Target="https://en.wikipedia.org/wiki/Hampton_Convocation_Center" TargetMode="External"/><Relationship Id="rId968" Type="http://schemas.openxmlformats.org/officeDocument/2006/relationships/hyperlink" Target="https://en.wikipedia.org/wiki/Pac-12_Conference" TargetMode="External"/><Relationship Id="rId1153" Type="http://schemas.openxmlformats.org/officeDocument/2006/relationships/hyperlink" Target="https://en.wikipedia.org/wiki/McDermott_Convocation_Center" TargetMode="External"/><Relationship Id="rId97" Type="http://schemas.openxmlformats.org/officeDocument/2006/relationships/hyperlink" Target="https://en.wikipedia.org/wiki/University_of_Louisville" TargetMode="External"/><Relationship Id="rId730" Type="http://schemas.openxmlformats.org/officeDocument/2006/relationships/hyperlink" Target="https://en.wikipedia.org/wiki/Bowling_Green_Falcons_men's_basketball" TargetMode="External"/><Relationship Id="rId828" Type="http://schemas.openxmlformats.org/officeDocument/2006/relationships/hyperlink" Target="https://en.wikipedia.org/wiki/Missouri_Valley_Conference" TargetMode="External"/><Relationship Id="rId1013" Type="http://schemas.openxmlformats.org/officeDocument/2006/relationships/hyperlink" Target="https://en.wikipedia.org/wiki/Bender_Arena" TargetMode="External"/><Relationship Id="rId1360" Type="http://schemas.openxmlformats.org/officeDocument/2006/relationships/hyperlink" Target="https://en.wikipedia.org/wiki/San_Francisco_Dons_men's_basketball" TargetMode="External"/><Relationship Id="rId1220" Type="http://schemas.openxmlformats.org/officeDocument/2006/relationships/hyperlink" Target="https://en.wikipedia.org/wiki/Harrison_HPER_Complex" TargetMode="External"/><Relationship Id="rId1318" Type="http://schemas.openxmlformats.org/officeDocument/2006/relationships/hyperlink" Target="https://en.wikipedia.org/wiki/Reed_Green_Coliseum" TargetMode="External"/><Relationship Id="rId24" Type="http://schemas.openxmlformats.org/officeDocument/2006/relationships/hyperlink" Target="https://en.wikipedia.org/wiki/University_of_New_Hampshire" TargetMode="External"/><Relationship Id="rId173" Type="http://schemas.openxmlformats.org/officeDocument/2006/relationships/hyperlink" Target="https://en.wikipedia.org/wiki/North_Alabama_Lions_men's_basketball" TargetMode="External"/><Relationship Id="rId380" Type="http://schemas.openxmlformats.org/officeDocument/2006/relationships/hyperlink" Target="https://en.wikipedia.org/wiki/University_of_Maryland,_College_Park" TargetMode="External"/><Relationship Id="rId240" Type="http://schemas.openxmlformats.org/officeDocument/2006/relationships/hyperlink" Target="https://en.wikipedia.org/wiki/Saint_Louis_Billikens_men's_basketball" TargetMode="External"/><Relationship Id="rId478" Type="http://schemas.openxmlformats.org/officeDocument/2006/relationships/hyperlink" Target="https://en.wikipedia.org/wiki/University_of_Hawaii_at_Manoa" TargetMode="External"/><Relationship Id="rId685" Type="http://schemas.openxmlformats.org/officeDocument/2006/relationships/hyperlink" Target="https://en.wikipedia.org/wiki/Iona_University" TargetMode="External"/><Relationship Id="rId892" Type="http://schemas.openxmlformats.org/officeDocument/2006/relationships/hyperlink" Target="https://en.wikipedia.org/wiki/Mountain_West_Conference" TargetMode="External"/><Relationship Id="rId100" Type="http://schemas.openxmlformats.org/officeDocument/2006/relationships/hyperlink" Target="https://en.wikipedia.org/wiki/Atlantic_Coast_Conference" TargetMode="External"/><Relationship Id="rId338" Type="http://schemas.openxmlformats.org/officeDocument/2006/relationships/hyperlink" Target="https://en.wikipedia.org/wiki/Paul_Porter_Arena" TargetMode="External"/><Relationship Id="rId545" Type="http://schemas.openxmlformats.org/officeDocument/2006/relationships/hyperlink" Target="https://en.wikipedia.org/wiki/Towson_University" TargetMode="External"/><Relationship Id="rId752" Type="http://schemas.openxmlformats.org/officeDocument/2006/relationships/hyperlink" Target="https://en.wikipedia.org/wiki/Mid-American_Conference" TargetMode="External"/><Relationship Id="rId1175" Type="http://schemas.openxmlformats.org/officeDocument/2006/relationships/hyperlink" Target="https://en.wikipedia.org/wiki/Southeastern_Louisiana_University" TargetMode="External"/><Relationship Id="rId1382" Type="http://schemas.openxmlformats.org/officeDocument/2006/relationships/hyperlink" Target="https://en.wikipedia.org/wiki/New_Mexico_State_University" TargetMode="External"/><Relationship Id="rId405" Type="http://schemas.openxmlformats.org/officeDocument/2006/relationships/hyperlink" Target="https://en.wikipedia.org/wiki/Ohio_State_Buckeyes_men's_basketball" TargetMode="External"/><Relationship Id="rId612" Type="http://schemas.openxmlformats.org/officeDocument/2006/relationships/hyperlink" Target="https://en.wikipedia.org/wiki/Northern_Kentucky_Norse_men's_basketball" TargetMode="External"/><Relationship Id="rId1035" Type="http://schemas.openxmlformats.org/officeDocument/2006/relationships/hyperlink" Target="https://en.wikipedia.org/wiki/Lafayette_College" TargetMode="External"/><Relationship Id="rId1242" Type="http://schemas.openxmlformats.org/officeDocument/2006/relationships/hyperlink" Target="https://en.wikipedia.org/wiki/University_of_North_Dakota" TargetMode="External"/><Relationship Id="rId917" Type="http://schemas.openxmlformats.org/officeDocument/2006/relationships/hyperlink" Target="https://en.wikipedia.org/wiki/Saint_Francis_Red_Flash_men's_basketball" TargetMode="External"/><Relationship Id="rId1102" Type="http://schemas.openxmlformats.org/officeDocument/2006/relationships/hyperlink" Target="https://en.wikipedia.org/wiki/Southeastern_Conference" TargetMode="External"/><Relationship Id="rId46" Type="http://schemas.openxmlformats.org/officeDocument/2006/relationships/hyperlink" Target="https://en.wikipedia.org/wiki/University_of_Houston" TargetMode="External"/><Relationship Id="rId1407" Type="http://schemas.openxmlformats.org/officeDocument/2006/relationships/hyperlink" Target="https://en.wikipedia.org/wiki/University_of_Texas_at_Arlington" TargetMode="External"/><Relationship Id="rId195" Type="http://schemas.openxmlformats.org/officeDocument/2006/relationships/hyperlink" Target="https://en.wikipedia.org/wiki/Duquesne_University" TargetMode="External"/><Relationship Id="rId262" Type="http://schemas.openxmlformats.org/officeDocument/2006/relationships/hyperlink" Target="https://en.wikipedia.org/wiki/Big_East_Conference" TargetMode="External"/><Relationship Id="rId567" Type="http://schemas.openxmlformats.org/officeDocument/2006/relationships/hyperlink" Target="https://en.wikipedia.org/wiki/Louisiana_Tech_University" TargetMode="External"/><Relationship Id="rId1197" Type="http://schemas.openxmlformats.org/officeDocument/2006/relationships/hyperlink" Target="https://en.wikipedia.org/wiki/Southwestern_Athletic_Conference" TargetMode="External"/><Relationship Id="rId122" Type="http://schemas.openxmlformats.org/officeDocument/2006/relationships/hyperlink" Target="https://en.wikipedia.org/wiki/Syracuse_Orange_men's_basketball" TargetMode="External"/><Relationship Id="rId774" Type="http://schemas.openxmlformats.org/officeDocument/2006/relationships/hyperlink" Target="https://en.wikipedia.org/wiki/Delaware_State_Hornets_men's_basketball" TargetMode="External"/><Relationship Id="rId981" Type="http://schemas.openxmlformats.org/officeDocument/2006/relationships/hyperlink" Target="https://en.wikipedia.org/wiki/University_of_Oregon" TargetMode="External"/><Relationship Id="rId1057" Type="http://schemas.openxmlformats.org/officeDocument/2006/relationships/hyperlink" Target="https://en.wikipedia.org/wiki/Bud_Walton_Arena" TargetMode="External"/><Relationship Id="rId427" Type="http://schemas.openxmlformats.org/officeDocument/2006/relationships/hyperlink" Target="https://en.wikipedia.org/wiki/Big_12_Conference" TargetMode="External"/><Relationship Id="rId634" Type="http://schemas.openxmlformats.org/officeDocument/2006/relationships/hyperlink" Target="https://en.wikipedia.org/wiki/Youngstown_State_University" TargetMode="External"/><Relationship Id="rId841" Type="http://schemas.openxmlformats.org/officeDocument/2006/relationships/hyperlink" Target="https://en.wikipedia.org/wiki/University_of_Illinois_Chicago" TargetMode="External"/><Relationship Id="rId1264" Type="http://schemas.openxmlformats.org/officeDocument/2006/relationships/hyperlink" Target="https://en.wikipedia.org/wiki/South_Dakota_State_University" TargetMode="External"/><Relationship Id="rId701" Type="http://schemas.openxmlformats.org/officeDocument/2006/relationships/hyperlink" Target="https://en.wikipedia.org/wiki/Niagara_University" TargetMode="External"/><Relationship Id="rId939" Type="http://schemas.openxmlformats.org/officeDocument/2006/relationships/hyperlink" Target="https://en.wikipedia.org/wiki/Morehead_State_Eagles_men's_basketball" TargetMode="External"/><Relationship Id="rId1124" Type="http://schemas.openxmlformats.org/officeDocument/2006/relationships/hyperlink" Target="https://en.wikipedia.org/wiki/Mercer_Bears_men's_basketball" TargetMode="External"/><Relationship Id="rId1331" Type="http://schemas.openxmlformats.org/officeDocument/2006/relationships/hyperlink" Target="https://en.wikipedia.org/wiki/Gonzaga_University" TargetMode="External"/><Relationship Id="rId68" Type="http://schemas.openxmlformats.org/officeDocument/2006/relationships/hyperlink" Target="https://en.wikipedia.org/wiki/American_Athletic_Conferenc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teamrankings.com/ncaa-basketball/team/southern-miss-golden-eagles" TargetMode="External"/><Relationship Id="rId299" Type="http://schemas.openxmlformats.org/officeDocument/2006/relationships/hyperlink" Target="https://www.teamrankings.com/ncaa-basketball/team/tennessee-tech-golden-eagles" TargetMode="External"/><Relationship Id="rId21" Type="http://schemas.openxmlformats.org/officeDocument/2006/relationships/hyperlink" Target="https://www.teamrankings.com/ncaa-basketball/team/rutgers-scarlet-knights" TargetMode="External"/><Relationship Id="rId63" Type="http://schemas.openxmlformats.org/officeDocument/2006/relationships/hyperlink" Target="https://www.teamrankings.com/ncaa-basketball/team/colorado-buffaloes" TargetMode="External"/><Relationship Id="rId159" Type="http://schemas.openxmlformats.org/officeDocument/2006/relationships/hyperlink" Target="https://www.teamrankings.com/ncaa-basketball/team/south-dakota-state-jackrabbits" TargetMode="External"/><Relationship Id="rId324" Type="http://schemas.openxmlformats.org/officeDocument/2006/relationships/hyperlink" Target="https://www.teamrankings.com/ncaa-basketball/team/austin-peay-governors" TargetMode="External"/><Relationship Id="rId170" Type="http://schemas.openxmlformats.org/officeDocument/2006/relationships/hyperlink" Target="https://www.teamrankings.com/ncaa-basketball/team/massachusetts-minutemen" TargetMode="External"/><Relationship Id="rId226" Type="http://schemas.openxmlformats.org/officeDocument/2006/relationships/hyperlink" Target="https://www.teamrankings.com/ncaa-basketball/team/north-dakota-state-bison" TargetMode="External"/><Relationship Id="rId268" Type="http://schemas.openxmlformats.org/officeDocument/2006/relationships/hyperlink" Target="https://www.teamrankings.com/ncaa-basketball/team/dartmouth-big-green" TargetMode="External"/><Relationship Id="rId32" Type="http://schemas.openxmlformats.org/officeDocument/2006/relationships/hyperlink" Target="https://www.teamrankings.com/ncaa-basketball/team/texas-am-aggies" TargetMode="External"/><Relationship Id="rId74" Type="http://schemas.openxmlformats.org/officeDocument/2006/relationships/hyperlink" Target="https://www.teamrankings.com/ncaa-basketball/team/wake-forest-demon-deacons" TargetMode="External"/><Relationship Id="rId128" Type="http://schemas.openxmlformats.org/officeDocument/2006/relationships/hyperlink" Target="https://www.teamrankings.com/ncaa-basketball/team/middle-tennessee-st-blue-raiders" TargetMode="External"/><Relationship Id="rId335" Type="http://schemas.openxmlformats.org/officeDocument/2006/relationships/hyperlink" Target="https://www.teamrankings.com/ncaa-basketball/team/arkansas-pine-bluff-golden-lions" TargetMode="External"/><Relationship Id="rId5" Type="http://schemas.openxmlformats.org/officeDocument/2006/relationships/hyperlink" Target="https://www.teamrankings.com/ncaa-basketball/team/connecticut-huskies" TargetMode="External"/><Relationship Id="rId181" Type="http://schemas.openxmlformats.org/officeDocument/2006/relationships/hyperlink" Target="https://www.teamrankings.com/ncaa-basketball/team/abilene-christian-wildcats" TargetMode="External"/><Relationship Id="rId237" Type="http://schemas.openxmlformats.org/officeDocument/2006/relationships/hyperlink" Target="https://www.teamrankings.com/ncaa-basketball/team/campbell-fighting-camels" TargetMode="External"/><Relationship Id="rId279" Type="http://schemas.openxmlformats.org/officeDocument/2006/relationships/hyperlink" Target="https://www.teamrankings.com/ncaa-basketball/team/southeastern-louisiana-lions" TargetMode="External"/><Relationship Id="rId43" Type="http://schemas.openxmlformats.org/officeDocument/2006/relationships/hyperlink" Target="https://www.teamrankings.com/ncaa-basketball/team/mississippi-state-bulldogs" TargetMode="External"/><Relationship Id="rId139" Type="http://schemas.openxmlformats.org/officeDocument/2006/relationships/hyperlink" Target="https://www.teamrankings.com/ncaa-basketball/team/pennsylvania-quakers" TargetMode="External"/><Relationship Id="rId290" Type="http://schemas.openxmlformats.org/officeDocument/2006/relationships/hyperlink" Target="https://www.teamrankings.com/ncaa-basketball/team/tulsa-golden-hurricane" TargetMode="External"/><Relationship Id="rId304" Type="http://schemas.openxmlformats.org/officeDocument/2006/relationships/hyperlink" Target="https://www.teamrankings.com/ncaa-basketball/team/binghamton-bearcats" TargetMode="External"/><Relationship Id="rId346" Type="http://schemas.openxmlformats.org/officeDocument/2006/relationships/hyperlink" Target="https://www.teamrankings.com/ncaa-basketball/team/eastern-illinois-panthers" TargetMode="External"/><Relationship Id="rId85" Type="http://schemas.openxmlformats.org/officeDocument/2006/relationships/hyperlink" Target="https://www.teamrankings.com/ncaa-basketball/team/oral-roberts-golden-eagles" TargetMode="External"/><Relationship Id="rId150" Type="http://schemas.openxmlformats.org/officeDocument/2006/relationships/hyperlink" Target="https://www.teamrankings.com/ncaa-basketball/team/fordham-rams" TargetMode="External"/><Relationship Id="rId192" Type="http://schemas.openxmlformats.org/officeDocument/2006/relationships/hyperlink" Target="https://www.teamrankings.com/ncaa-basketball/team/stetson-hatters" TargetMode="External"/><Relationship Id="rId206" Type="http://schemas.openxmlformats.org/officeDocument/2006/relationships/hyperlink" Target="https://www.teamrankings.com/ncaa-basketball/team/rider-broncs" TargetMode="External"/><Relationship Id="rId248" Type="http://schemas.openxmlformats.org/officeDocument/2006/relationships/hyperlink" Target="https://www.teamrankings.com/ncaa-basketball/team/sacramento-state-hornets" TargetMode="External"/><Relationship Id="rId12" Type="http://schemas.openxmlformats.org/officeDocument/2006/relationships/hyperlink" Target="https://www.teamrankings.com/ncaa-basketball/team/arkansas-razorbacks" TargetMode="External"/><Relationship Id="rId108" Type="http://schemas.openxmlformats.org/officeDocument/2006/relationships/hyperlink" Target="https://www.teamrankings.com/ncaa-basketball/team/louisiana-state-tigers" TargetMode="External"/><Relationship Id="rId315" Type="http://schemas.openxmlformats.org/officeDocument/2006/relationships/hyperlink" Target="https://www.teamrankings.com/ncaa-basketball/team/cal-poly-slo-mustangs" TargetMode="External"/><Relationship Id="rId357" Type="http://schemas.openxmlformats.org/officeDocument/2006/relationships/hyperlink" Target="https://www.teamrankings.com/ncaa-basketball/team/delaware-state-hornets" TargetMode="External"/><Relationship Id="rId54" Type="http://schemas.openxmlformats.org/officeDocument/2006/relationships/hyperlink" Target="https://www.teamrankings.com/ncaa-basketball/team/cincinnati-bearcats" TargetMode="External"/><Relationship Id="rId96" Type="http://schemas.openxmlformats.org/officeDocument/2006/relationships/hyperlink" Target="https://www.teamrankings.com/ncaa-basketball/team/hofstra-pride" TargetMode="External"/><Relationship Id="rId161" Type="http://schemas.openxmlformats.org/officeDocument/2006/relationships/hyperlink" Target="https://www.teamrankings.com/ncaa-basketball/team/chattanooga-mocs" TargetMode="External"/><Relationship Id="rId217" Type="http://schemas.openxmlformats.org/officeDocument/2006/relationships/hyperlink" Target="https://www.teamrankings.com/ncaa-basketball/team/purdue-fort-wayne-mastodons" TargetMode="External"/><Relationship Id="rId259" Type="http://schemas.openxmlformats.org/officeDocument/2006/relationships/hyperlink" Target="https://www.teamrankings.com/ncaa-basketball/team/northern-illinois-huskies" TargetMode="External"/><Relationship Id="rId23" Type="http://schemas.openxmlformats.org/officeDocument/2006/relationships/hyperlink" Target="https://www.teamrankings.com/ncaa-basketball/team/auburn-tigers" TargetMode="External"/><Relationship Id="rId119" Type="http://schemas.openxmlformats.org/officeDocument/2006/relationships/hyperlink" Target="https://www.teamrankings.com/ncaa-basketball/team/massachusetts-lowell-river-hawks" TargetMode="External"/><Relationship Id="rId270" Type="http://schemas.openxmlformats.org/officeDocument/2006/relationships/hyperlink" Target="https://www.teamrankings.com/ncaa-basketball/team/georgia-st-panthers" TargetMode="External"/><Relationship Id="rId326" Type="http://schemas.openxmlformats.org/officeDocument/2006/relationships/hyperlink" Target="https://www.teamrankings.com/ncaa-basketball/team/stony-brook-seawolves" TargetMode="External"/><Relationship Id="rId65" Type="http://schemas.openxmlformats.org/officeDocument/2006/relationships/hyperlink" Target="https://www.teamrankings.com/ncaa-basketball/team/washington-st-cougars" TargetMode="External"/><Relationship Id="rId130" Type="http://schemas.openxmlformats.org/officeDocument/2006/relationships/hyperlink" Target="https://www.teamrankings.com/ncaa-basketball/team/princeton-tigers" TargetMode="External"/><Relationship Id="rId172" Type="http://schemas.openxmlformats.org/officeDocument/2006/relationships/hyperlink" Target="https://www.teamrankings.com/ncaa-basketball/team/georgetown-hoyas" TargetMode="External"/><Relationship Id="rId228" Type="http://schemas.openxmlformats.org/officeDocument/2006/relationships/hyperlink" Target="https://www.teamrankings.com/ncaa-basketball/team/east-tennessee-st-buccaneers" TargetMode="External"/><Relationship Id="rId281" Type="http://schemas.openxmlformats.org/officeDocument/2006/relationships/hyperlink" Target="https://www.teamrankings.com/ncaa-basketball/team/bowling-green-falcons" TargetMode="External"/><Relationship Id="rId337" Type="http://schemas.openxmlformats.org/officeDocument/2006/relationships/hyperlink" Target="https://www.teamrankings.com/ncaa-basketball/team/mcneese-st-cowboys" TargetMode="External"/><Relationship Id="rId34" Type="http://schemas.openxmlformats.org/officeDocument/2006/relationships/hyperlink" Target="https://www.teamrankings.com/ncaa-basketball/team/miami-hurricanes" TargetMode="External"/><Relationship Id="rId76" Type="http://schemas.openxmlformats.org/officeDocument/2006/relationships/hyperlink" Target="https://www.teamrankings.com/ncaa-basketball/team/yale-bulldogs" TargetMode="External"/><Relationship Id="rId141" Type="http://schemas.openxmlformats.org/officeDocument/2006/relationships/hyperlink" Target="https://www.teamrankings.com/ncaa-basketball/team/eastern-washington-eagles" TargetMode="External"/><Relationship Id="rId7" Type="http://schemas.openxmlformats.org/officeDocument/2006/relationships/hyperlink" Target="https://www.teamrankings.com/ncaa-basketball/team/gonzaga-bulldogs" TargetMode="External"/><Relationship Id="rId183" Type="http://schemas.openxmlformats.org/officeDocument/2006/relationships/hyperlink" Target="https://www.teamrankings.com/ncaa-basketball/team/navy-midshipmen" TargetMode="External"/><Relationship Id="rId239" Type="http://schemas.openxmlformats.org/officeDocument/2006/relationships/hyperlink" Target="https://www.teamrankings.com/ncaa-basketball/team/california-golden-bears" TargetMode="External"/><Relationship Id="rId250" Type="http://schemas.openxmlformats.org/officeDocument/2006/relationships/hyperlink" Target="https://www.teamrankings.com/ncaa-basketball/team/nicholls-state-colonels" TargetMode="External"/><Relationship Id="rId292" Type="http://schemas.openxmlformats.org/officeDocument/2006/relationships/hyperlink" Target="https://www.teamrankings.com/ncaa-basketball/team/wagner-seahawks" TargetMode="External"/><Relationship Id="rId306" Type="http://schemas.openxmlformats.org/officeDocument/2006/relationships/hyperlink" Target="https://www.teamrankings.com/ncaa-basketball/team/marist-red-foxes" TargetMode="External"/><Relationship Id="rId45" Type="http://schemas.openxmlformats.org/officeDocument/2006/relationships/hyperlink" Target="https://www.teamrankings.com/ncaa-basketball/team/florida-gators" TargetMode="External"/><Relationship Id="rId87" Type="http://schemas.openxmlformats.org/officeDocument/2006/relationships/hyperlink" Target="https://www.teamrankings.com/ncaa-basketball/team/furman-paladins" TargetMode="External"/><Relationship Id="rId110" Type="http://schemas.openxmlformats.org/officeDocument/2006/relationships/hyperlink" Target="https://www.teamrankings.com/ncaa-basketball/team/colgate-raiders" TargetMode="External"/><Relationship Id="rId348" Type="http://schemas.openxmlformats.org/officeDocument/2006/relationships/hyperlink" Target="https://www.teamrankings.com/ncaa-basketball/team/st-francis-bkn-terriers" TargetMode="External"/><Relationship Id="rId152" Type="http://schemas.openxmlformats.org/officeDocument/2006/relationships/hyperlink" Target="https://www.teamrankings.com/ncaa-basketball/team/kennesaw-st-owls" TargetMode="External"/><Relationship Id="rId194" Type="http://schemas.openxmlformats.org/officeDocument/2006/relationships/hyperlink" Target="https://www.teamrankings.com/ncaa-basketball/team/northern-iowa-panthers" TargetMode="External"/><Relationship Id="rId208" Type="http://schemas.openxmlformats.org/officeDocument/2006/relationships/hyperlink" Target="https://www.teamrankings.com/ncaa-basketball/team/pepperdine-waves" TargetMode="External"/><Relationship Id="rId261" Type="http://schemas.openxmlformats.org/officeDocument/2006/relationships/hyperlink" Target="https://www.teamrankings.com/ncaa-basketball/team/valparaiso-beacons" TargetMode="External"/><Relationship Id="rId14" Type="http://schemas.openxmlformats.org/officeDocument/2006/relationships/hyperlink" Target="https://www.teamrankings.com/ncaa-basketball/team/indiana-hoosiers" TargetMode="External"/><Relationship Id="rId56" Type="http://schemas.openxmlformats.org/officeDocument/2006/relationships/hyperlink" Target="https://www.teamrankings.com/ncaa-basketball/team/dayton-flyers" TargetMode="External"/><Relationship Id="rId317" Type="http://schemas.openxmlformats.org/officeDocument/2006/relationships/hyperlink" Target="https://www.teamrankings.com/ncaa-basketball/team/fairleigh-dickinson-knights" TargetMode="External"/><Relationship Id="rId359" Type="http://schemas.openxmlformats.org/officeDocument/2006/relationships/hyperlink" Target="https://www.teamrankings.com/ncaa-basketball/team/lamar-cardinals" TargetMode="External"/><Relationship Id="rId98" Type="http://schemas.openxmlformats.org/officeDocument/2006/relationships/hyperlink" Target="https://www.teamrankings.com/ncaa-basketball/team/washington-huskies" TargetMode="External"/><Relationship Id="rId121" Type="http://schemas.openxmlformats.org/officeDocument/2006/relationships/hyperlink" Target="https://www.teamrankings.com/ncaa-basketball/team/depaul-blue-demons" TargetMode="External"/><Relationship Id="rId163" Type="http://schemas.openxmlformats.org/officeDocument/2006/relationships/hyperlink" Target="https://www.teamrankings.com/ncaa-basketball/team/ball-st-cardinals" TargetMode="External"/><Relationship Id="rId219" Type="http://schemas.openxmlformats.org/officeDocument/2006/relationships/hyperlink" Target="https://www.teamrankings.com/ncaa-basketball/team/loyola-chicago-ramblers" TargetMode="External"/><Relationship Id="rId230" Type="http://schemas.openxmlformats.org/officeDocument/2006/relationships/hyperlink" Target="https://www.teamrankings.com/ncaa-basketball/team/northwestern-st-demons" TargetMode="External"/><Relationship Id="rId25" Type="http://schemas.openxmlformats.org/officeDocument/2006/relationships/hyperlink" Target="https://www.teamrankings.com/ncaa-basketball/team/illinois-fighting-illini" TargetMode="External"/><Relationship Id="rId67" Type="http://schemas.openxmlformats.org/officeDocument/2006/relationships/hyperlink" Target="https://www.teamrankings.com/ncaa-basketball/team/central-florida-knights" TargetMode="External"/><Relationship Id="rId272" Type="http://schemas.openxmlformats.org/officeDocument/2006/relationships/hyperlink" Target="https://www.teamrankings.com/ncaa-basketball/team/lehigh-mountain-hawks" TargetMode="External"/><Relationship Id="rId328" Type="http://schemas.openxmlformats.org/officeDocument/2006/relationships/hyperlink" Target="https://www.teamrankings.com/ncaa-basketball/team/elon-university-phoenix" TargetMode="External"/><Relationship Id="rId88" Type="http://schemas.openxmlformats.org/officeDocument/2006/relationships/hyperlink" Target="https://www.teamrankings.com/ncaa-basketball/team/toledo-rockets" TargetMode="External"/><Relationship Id="rId111" Type="http://schemas.openxmlformats.org/officeDocument/2006/relationships/hyperlink" Target="https://www.teamrankings.com/ncaa-basketball/team/san-francisco-dons" TargetMode="External"/><Relationship Id="rId132" Type="http://schemas.openxmlformats.org/officeDocument/2006/relationships/hyperlink" Target="https://www.teamrankings.com/ncaa-basketball/team/towson-tigers" TargetMode="External"/><Relationship Id="rId153" Type="http://schemas.openxmlformats.org/officeDocument/2006/relationships/hyperlink" Target="https://www.teamrankings.com/ncaa-basketball/team/csu-fullerton-titans" TargetMode="External"/><Relationship Id="rId174" Type="http://schemas.openxmlformats.org/officeDocument/2006/relationships/hyperlink" Target="https://www.teamrankings.com/ncaa-basketball/team/wright-st-raiders" TargetMode="External"/><Relationship Id="rId195" Type="http://schemas.openxmlformats.org/officeDocument/2006/relationships/hyperlink" Target="https://www.teamrankings.com/ncaa-basketball/team/eastern-kentucky-colonels" TargetMode="External"/><Relationship Id="rId209" Type="http://schemas.openxmlformats.org/officeDocument/2006/relationships/hyperlink" Target="https://www.teamrankings.com/ncaa-basketball/team/cleveland-st-vikings" TargetMode="External"/><Relationship Id="rId360" Type="http://schemas.openxmlformats.org/officeDocument/2006/relationships/hyperlink" Target="https://www.teamrankings.com/ncaa-basketball/team/iupui-jaguars" TargetMode="External"/><Relationship Id="rId220" Type="http://schemas.openxmlformats.org/officeDocument/2006/relationships/hyperlink" Target="https://www.teamrankings.com/ncaa-basketball/team/queens-royals" TargetMode="External"/><Relationship Id="rId241" Type="http://schemas.openxmlformats.org/officeDocument/2006/relationships/hyperlink" Target="https://www.teamrankings.com/ncaa-basketball/team/jacksonville-st-gamecocks" TargetMode="External"/><Relationship Id="rId15" Type="http://schemas.openxmlformats.org/officeDocument/2006/relationships/hyperlink" Target="https://www.teamrankings.com/ncaa-basketball/team/xavier-musketeers" TargetMode="External"/><Relationship Id="rId36" Type="http://schemas.openxmlformats.org/officeDocument/2006/relationships/hyperlink" Target="https://www.teamrankings.com/ncaa-basketball/team/texas-tech-red-raiders" TargetMode="External"/><Relationship Id="rId57" Type="http://schemas.openxmlformats.org/officeDocument/2006/relationships/hyperlink" Target="https://www.teamrankings.com/ncaa-basketball/team/virginia-tech-hokies" TargetMode="External"/><Relationship Id="rId262" Type="http://schemas.openxmlformats.org/officeDocument/2006/relationships/hyperlink" Target="https://www.teamrankings.com/ncaa-basketball/team/maryland-eastern-shore-hawks" TargetMode="External"/><Relationship Id="rId283" Type="http://schemas.openxmlformats.org/officeDocument/2006/relationships/hyperlink" Target="https://www.teamrankings.com/ncaa-basketball/team/prairie-view-am-panthers" TargetMode="External"/><Relationship Id="rId318" Type="http://schemas.openxmlformats.org/officeDocument/2006/relationships/hyperlink" Target="https://www.teamrankings.com/ncaa-basketball/team/texas-san-antonio-roadrunners" TargetMode="External"/><Relationship Id="rId339" Type="http://schemas.openxmlformats.org/officeDocument/2006/relationships/hyperlink" Target="https://www.teamrankings.com/ncaa-basketball/team/hampton-pirates" TargetMode="External"/><Relationship Id="rId78" Type="http://schemas.openxmlformats.org/officeDocument/2006/relationships/hyperlink" Target="https://www.teamrankings.com/ncaa-basketball/team/iona-gaels" TargetMode="External"/><Relationship Id="rId99" Type="http://schemas.openxmlformats.org/officeDocument/2006/relationships/hyperlink" Target="https://www.teamrankings.com/ncaa-basketball/team/utah-valley-wolverines" TargetMode="External"/><Relationship Id="rId101" Type="http://schemas.openxmlformats.org/officeDocument/2006/relationships/hyperlink" Target="https://www.teamrankings.com/ncaa-basketball/team/wichita-st-shockers" TargetMode="External"/><Relationship Id="rId122" Type="http://schemas.openxmlformats.org/officeDocument/2006/relationships/hyperlink" Target="https://www.teamrankings.com/ncaa-basketball/team/davidson-wildcats" TargetMode="External"/><Relationship Id="rId143" Type="http://schemas.openxmlformats.org/officeDocument/2006/relationships/hyperlink" Target="https://www.teamrankings.com/ncaa-basketball/team/troy-trojans" TargetMode="External"/><Relationship Id="rId164" Type="http://schemas.openxmlformats.org/officeDocument/2006/relationships/hyperlink" Target="https://www.teamrankings.com/ncaa-basketball/team/southern-methodist-mustangs" TargetMode="External"/><Relationship Id="rId185" Type="http://schemas.openxmlformats.org/officeDocument/2006/relationships/hyperlink" Target="https://www.teamrankings.com/ncaa-basketball/team/northern-kentucky-norse" TargetMode="External"/><Relationship Id="rId350" Type="http://schemas.openxmlformats.org/officeDocument/2006/relationships/hyperlink" Target="https://www.teamrankings.com/ncaa-basketball/team/incarnate-word-cardinals" TargetMode="External"/><Relationship Id="rId9" Type="http://schemas.openxmlformats.org/officeDocument/2006/relationships/hyperlink" Target="https://www.teamrankings.com/ncaa-basketball/team/purdue-boilermakers" TargetMode="External"/><Relationship Id="rId210" Type="http://schemas.openxmlformats.org/officeDocument/2006/relationships/hyperlink" Target="https://www.teamrankings.com/ncaa-basketball/team/san-diego-toreros" TargetMode="External"/><Relationship Id="rId26" Type="http://schemas.openxmlformats.org/officeDocument/2006/relationships/hyperlink" Target="https://www.teamrankings.com/ncaa-basketball/team/kansas-state-wildcats" TargetMode="External"/><Relationship Id="rId231" Type="http://schemas.openxmlformats.org/officeDocument/2006/relationships/hyperlink" Target="https://www.teamrankings.com/ncaa-basketball/team/louisville-cardinals" TargetMode="External"/><Relationship Id="rId252" Type="http://schemas.openxmlformats.org/officeDocument/2006/relationships/hyperlink" Target="https://www.teamrankings.com/ncaa-basketball/team/southern-jaguars" TargetMode="External"/><Relationship Id="rId273" Type="http://schemas.openxmlformats.org/officeDocument/2006/relationships/hyperlink" Target="https://www.teamrankings.com/ncaa-basketball/team/american-eagles" TargetMode="External"/><Relationship Id="rId294" Type="http://schemas.openxmlformats.org/officeDocument/2006/relationships/hyperlink" Target="https://www.teamrankings.com/ncaa-basketball/team/saint-peters-peacocks" TargetMode="External"/><Relationship Id="rId308" Type="http://schemas.openxmlformats.org/officeDocument/2006/relationships/hyperlink" Target="https://www.teamrankings.com/ncaa-basketball/team/charleston-southern-buccaneers" TargetMode="External"/><Relationship Id="rId329" Type="http://schemas.openxmlformats.org/officeDocument/2006/relationships/hyperlink" Target="https://www.teamrankings.com/ncaa-basketball/team/stonehill-skyhawks" TargetMode="External"/><Relationship Id="rId47" Type="http://schemas.openxmlformats.org/officeDocument/2006/relationships/hyperlink" Target="https://www.teamrankings.com/ncaa-basketball/team/boise-st-broncos" TargetMode="External"/><Relationship Id="rId68" Type="http://schemas.openxmlformats.org/officeDocument/2006/relationships/hyperlink" Target="https://www.teamrankings.com/ncaa-basketball/team/nevada-wolf-pack" TargetMode="External"/><Relationship Id="rId89" Type="http://schemas.openxmlformats.org/officeDocument/2006/relationships/hyperlink" Target="https://www.teamrankings.com/ncaa-basketball/team/saint-louis-billikens" TargetMode="External"/><Relationship Id="rId112" Type="http://schemas.openxmlformats.org/officeDocument/2006/relationships/hyperlink" Target="https://www.teamrankings.com/ncaa-basketball/team/grand-canyon-antelopes" TargetMode="External"/><Relationship Id="rId133" Type="http://schemas.openxmlformats.org/officeDocument/2006/relationships/hyperlink" Target="https://www.teamrankings.com/ncaa-basketball/team/uc-santa-barbara-gauchos" TargetMode="External"/><Relationship Id="rId154" Type="http://schemas.openxmlformats.org/officeDocument/2006/relationships/hyperlink" Target="https://www.teamrankings.com/ncaa-basketball/team/ohio-bobcats" TargetMode="External"/><Relationship Id="rId175" Type="http://schemas.openxmlformats.org/officeDocument/2006/relationships/hyperlink" Target="https://www.teamrankings.com/ncaa-basketball/team/long-beach-st-beach" TargetMode="External"/><Relationship Id="rId340" Type="http://schemas.openxmlformats.org/officeDocument/2006/relationships/hyperlink" Target="https://www.teamrankings.com/ncaa-basketball/team/central-arkansas-bears" TargetMode="External"/><Relationship Id="rId361" Type="http://schemas.openxmlformats.org/officeDocument/2006/relationships/hyperlink" Target="https://www.teamrankings.com/ncaa-basketball/team/hartford-hawks" TargetMode="External"/><Relationship Id="rId196" Type="http://schemas.openxmlformats.org/officeDocument/2006/relationships/hyperlink" Target="https://www.teamrankings.com/ncaa-basketball/team/rice-owls" TargetMode="External"/><Relationship Id="rId200" Type="http://schemas.openxmlformats.org/officeDocument/2006/relationships/hyperlink" Target="https://www.teamrankings.com/ncaa-basketball/team/buffalo-bulls" TargetMode="External"/><Relationship Id="rId16" Type="http://schemas.openxmlformats.org/officeDocument/2006/relationships/hyperlink" Target="https://www.teamrankings.com/ncaa-basketball/team/saint-marys-gaels" TargetMode="External"/><Relationship Id="rId221" Type="http://schemas.openxmlformats.org/officeDocument/2006/relationships/hyperlink" Target="https://www.teamrankings.com/ncaa-basketball/team/weber-st-wildcats" TargetMode="External"/><Relationship Id="rId242" Type="http://schemas.openxmlformats.org/officeDocument/2006/relationships/hyperlink" Target="https://www.teamrankings.com/ncaa-basketball/team/robert-morris-colonials" TargetMode="External"/><Relationship Id="rId263" Type="http://schemas.openxmlformats.org/officeDocument/2006/relationships/hyperlink" Target="https://www.teamrankings.com/ncaa-basketball/team/north-alabama-lions" TargetMode="External"/><Relationship Id="rId284" Type="http://schemas.openxmlformats.org/officeDocument/2006/relationships/hyperlink" Target="https://www.teamrankings.com/ncaa-basketball/team/miami-oh-redhawks" TargetMode="External"/><Relationship Id="rId319" Type="http://schemas.openxmlformats.org/officeDocument/2006/relationships/hyperlink" Target="https://www.teamrankings.com/ncaa-basketball/team/idaho-vandals" TargetMode="External"/><Relationship Id="rId37" Type="http://schemas.openxmlformats.org/officeDocument/2006/relationships/hyperlink" Target="https://www.teamrankings.com/ncaa-basketball/team/memphis-tigers" TargetMode="External"/><Relationship Id="rId58" Type="http://schemas.openxmlformats.org/officeDocument/2006/relationships/hyperlink" Target="https://www.teamrankings.com/ncaa-basketball/team/arizona-state-sun-devils" TargetMode="External"/><Relationship Id="rId79" Type="http://schemas.openxmlformats.org/officeDocument/2006/relationships/hyperlink" Target="https://www.teamrankings.com/ncaa-basketball/team/stanford-cardinal" TargetMode="External"/><Relationship Id="rId102" Type="http://schemas.openxmlformats.org/officeDocument/2006/relationships/hyperlink" Target="https://www.teamrankings.com/ncaa-basketball/team/temple-owls" TargetMode="External"/><Relationship Id="rId123" Type="http://schemas.openxmlformats.org/officeDocument/2006/relationships/hyperlink" Target="https://www.teamrankings.com/ncaa-basketball/team/notre-dame-fighting-irish" TargetMode="External"/><Relationship Id="rId144" Type="http://schemas.openxmlformats.org/officeDocument/2006/relationships/hyperlink" Target="https://www.teamrankings.com/ncaa-basketball/team/georgia-tech-yellow-jackets" TargetMode="External"/><Relationship Id="rId330" Type="http://schemas.openxmlformats.org/officeDocument/2006/relationships/hyperlink" Target="https://www.teamrankings.com/ncaa-basketball/team/central-michigan-chippewas" TargetMode="External"/><Relationship Id="rId90" Type="http://schemas.openxmlformats.org/officeDocument/2006/relationships/hyperlink" Target="https://www.teamrankings.com/ncaa-basketball/team/unlv-rebels" TargetMode="External"/><Relationship Id="rId165" Type="http://schemas.openxmlformats.org/officeDocument/2006/relationships/hyperlink" Target="https://www.teamrankings.com/ncaa-basketball/team/california-baptist-lancers" TargetMode="External"/><Relationship Id="rId186" Type="http://schemas.openxmlformats.org/officeDocument/2006/relationships/hyperlink" Target="https://www.teamrankings.com/ncaa-basketball/team/gardner-webb-runnin-bulldogs" TargetMode="External"/><Relationship Id="rId351" Type="http://schemas.openxmlformats.org/officeDocument/2006/relationships/hyperlink" Target="https://www.teamrankings.com/ncaa-basketball/team/south-carolina-state-bulldogs" TargetMode="External"/><Relationship Id="rId211" Type="http://schemas.openxmlformats.org/officeDocument/2006/relationships/hyperlink" Target="https://www.teamrankings.com/ncaa-basketball/team/east-carolina-pirates" TargetMode="External"/><Relationship Id="rId232" Type="http://schemas.openxmlformats.org/officeDocument/2006/relationships/hyperlink" Target="https://www.teamrankings.com/ncaa-basketball/team/umbc-retrievers" TargetMode="External"/><Relationship Id="rId253" Type="http://schemas.openxmlformats.org/officeDocument/2006/relationships/hyperlink" Target="https://www.teamrankings.com/ncaa-basketball/team/niagara-purple-eagles" TargetMode="External"/><Relationship Id="rId274" Type="http://schemas.openxmlformats.org/officeDocument/2006/relationships/hyperlink" Target="https://www.teamrankings.com/ncaa-basketball/team/se-missouri-st-redhawks" TargetMode="External"/><Relationship Id="rId295" Type="http://schemas.openxmlformats.org/officeDocument/2006/relationships/hyperlink" Target="https://www.teamrankings.com/ncaa-basketball/team/northeastern-huskies" TargetMode="External"/><Relationship Id="rId309" Type="http://schemas.openxmlformats.org/officeDocument/2006/relationships/hyperlink" Target="https://www.teamrankings.com/ncaa-basketball/team/william--mary-tribe" TargetMode="External"/><Relationship Id="rId27" Type="http://schemas.openxmlformats.org/officeDocument/2006/relationships/hyperlink" Target="https://www.teamrankings.com/ncaa-basketball/team/iowa-state-cyclones" TargetMode="External"/><Relationship Id="rId48" Type="http://schemas.openxmlformats.org/officeDocument/2006/relationships/hyperlink" Target="https://www.teamrankings.com/ncaa-basketball/team/ohio-st-buckeyes" TargetMode="External"/><Relationship Id="rId69" Type="http://schemas.openxmlformats.org/officeDocument/2006/relationships/hyperlink" Target="https://www.teamrankings.com/ncaa-basketball/team/liberty-flames" TargetMode="External"/><Relationship Id="rId113" Type="http://schemas.openxmlformats.org/officeDocument/2006/relationships/hyperlink" Target="https://www.teamrankings.com/ncaa-basketball/team/loyola-marymount-lions" TargetMode="External"/><Relationship Id="rId134" Type="http://schemas.openxmlformats.org/officeDocument/2006/relationships/hyperlink" Target="https://www.teamrankings.com/ncaa-basketball/team/samford-bulldogs" TargetMode="External"/><Relationship Id="rId320" Type="http://schemas.openxmlformats.org/officeDocument/2006/relationships/hyperlink" Target="https://www.teamrankings.com/ncaa-basketball/team/jackson-state-tigers" TargetMode="External"/><Relationship Id="rId80" Type="http://schemas.openxmlformats.org/officeDocument/2006/relationships/hyperlink" Target="https://www.teamrankings.com/ncaa-basketball/team/north-texas-mean-green" TargetMode="External"/><Relationship Id="rId155" Type="http://schemas.openxmlformats.org/officeDocument/2006/relationships/hyperlink" Target="https://www.teamrankings.com/ncaa-basketball/team/uc-riverside-highlanders" TargetMode="External"/><Relationship Id="rId176" Type="http://schemas.openxmlformats.org/officeDocument/2006/relationships/hyperlink" Target="https://www.teamrankings.com/ncaa-basketball/team/lipscomb-bisons" TargetMode="External"/><Relationship Id="rId197" Type="http://schemas.openxmlformats.org/officeDocument/2006/relationships/hyperlink" Target="https://www.teamrankings.com/ncaa-basketball/team/oregon-st-beavers" TargetMode="External"/><Relationship Id="rId341" Type="http://schemas.openxmlformats.org/officeDocument/2006/relationships/hyperlink" Target="https://www.teamrankings.com/ncaa-basketball/team/vmi-keydets" TargetMode="External"/><Relationship Id="rId362" Type="http://schemas.openxmlformats.org/officeDocument/2006/relationships/hyperlink" Target="https://www.teamrankings.com/ncaa-basketball/team/green-bay-phoenix" TargetMode="External"/><Relationship Id="rId201" Type="http://schemas.openxmlformats.org/officeDocument/2006/relationships/hyperlink" Target="https://www.teamrankings.com/ncaa-basketball/team/north-carolina-central-eagles" TargetMode="External"/><Relationship Id="rId222" Type="http://schemas.openxmlformats.org/officeDocument/2006/relationships/hyperlink" Target="https://www.teamrankings.com/ncaa-basketball/team/detroit-mercy-titans" TargetMode="External"/><Relationship Id="rId243" Type="http://schemas.openxmlformats.org/officeDocument/2006/relationships/hyperlink" Target="https://www.teamrankings.com/ncaa-basketball/team/portland-st-vikings" TargetMode="External"/><Relationship Id="rId264" Type="http://schemas.openxmlformats.org/officeDocument/2006/relationships/hyperlink" Target="https://www.teamrankings.com/ncaa-basketball/team/canisius-golden-griffins" TargetMode="External"/><Relationship Id="rId285" Type="http://schemas.openxmlformats.org/officeDocument/2006/relationships/hyperlink" Target="https://www.teamrankings.com/ncaa-basketball/team/tennessee-st-tigers" TargetMode="External"/><Relationship Id="rId17" Type="http://schemas.openxmlformats.org/officeDocument/2006/relationships/hyperlink" Target="https://www.teamrankings.com/ncaa-basketball/team/kentucky-wildcats" TargetMode="External"/><Relationship Id="rId38" Type="http://schemas.openxmlformats.org/officeDocument/2006/relationships/hyperlink" Target="https://www.teamrankings.com/ncaa-basketball/team/southern-california-trojans" TargetMode="External"/><Relationship Id="rId59" Type="http://schemas.openxmlformats.org/officeDocument/2006/relationships/hyperlink" Target="https://www.teamrankings.com/ncaa-basketball/team/wisconsin-badgers" TargetMode="External"/><Relationship Id="rId103" Type="http://schemas.openxmlformats.org/officeDocument/2006/relationships/hyperlink" Target="https://www.teamrankings.com/ncaa-basketball/team/akron-zips" TargetMode="External"/><Relationship Id="rId124" Type="http://schemas.openxmlformats.org/officeDocument/2006/relationships/hyperlink" Target="https://www.teamrankings.com/ncaa-basketball/team/stephen-f-austin-lumberjacks" TargetMode="External"/><Relationship Id="rId310" Type="http://schemas.openxmlformats.org/officeDocument/2006/relationships/hyperlink" Target="https://www.teamrankings.com/ncaa-basketball/team/denver-pioneers" TargetMode="External"/><Relationship Id="rId70" Type="http://schemas.openxmlformats.org/officeDocument/2006/relationships/hyperlink" Target="https://www.teamrankings.com/ncaa-basketball/team/vcu-rams" TargetMode="External"/><Relationship Id="rId91" Type="http://schemas.openxmlformats.org/officeDocument/2006/relationships/hyperlink" Target="https://www.teamrankings.com/ncaa-basketball/team/mississippi-rebels" TargetMode="External"/><Relationship Id="rId145" Type="http://schemas.openxmlformats.org/officeDocument/2006/relationships/hyperlink" Target="https://www.teamrankings.com/ncaa-basketball/team/missouri-st-bears" TargetMode="External"/><Relationship Id="rId166" Type="http://schemas.openxmlformats.org/officeDocument/2006/relationships/hyperlink" Target="https://www.teamrankings.com/ncaa-basketball/team/tarleton-state-texans" TargetMode="External"/><Relationship Id="rId187" Type="http://schemas.openxmlformats.org/officeDocument/2006/relationships/hyperlink" Target="https://www.teamrankings.com/ncaa-basketball/team/saint-josephs-hawks" TargetMode="External"/><Relationship Id="rId331" Type="http://schemas.openxmlformats.org/officeDocument/2006/relationships/hyperlink" Target="https://www.teamrankings.com/ncaa-basketball/team/little-rock-trojans" TargetMode="External"/><Relationship Id="rId352" Type="http://schemas.openxmlformats.org/officeDocument/2006/relationships/hyperlink" Target="https://www.teamrankings.com/ncaa-basketball/team/monmouth-nj-hawks" TargetMode="External"/><Relationship Id="rId1" Type="http://schemas.openxmlformats.org/officeDocument/2006/relationships/hyperlink" Target="https://www.teamrankings.com/ncaa-basketball/team/houston-cougars" TargetMode="External"/><Relationship Id="rId212" Type="http://schemas.openxmlformats.org/officeDocument/2006/relationships/hyperlink" Target="https://www.teamrankings.com/ncaa-basketball/team/texas-am-cc-islanders" TargetMode="External"/><Relationship Id="rId233" Type="http://schemas.openxmlformats.org/officeDocument/2006/relationships/hyperlink" Target="https://www.teamrankings.com/ncaa-basketball/team/western-carolina-catamounts" TargetMode="External"/><Relationship Id="rId254" Type="http://schemas.openxmlformats.org/officeDocument/2006/relationships/hyperlink" Target="https://www.teamrankings.com/ncaa-basketball/team/coastal-carolina-chanticleers" TargetMode="External"/><Relationship Id="rId28" Type="http://schemas.openxmlformats.org/officeDocument/2006/relationships/hyperlink" Target="https://www.teamrankings.com/ncaa-basketball/team/north-carolina-tar-heels" TargetMode="External"/><Relationship Id="rId49" Type="http://schemas.openxmlformats.org/officeDocument/2006/relationships/hyperlink" Target="https://www.teamrankings.com/ncaa-basketball/team/penn-st-nittany-lions" TargetMode="External"/><Relationship Id="rId114" Type="http://schemas.openxmlformats.org/officeDocument/2006/relationships/hyperlink" Target="https://www.teamrankings.com/ncaa-basketball/team/belmont-bruins" TargetMode="External"/><Relationship Id="rId275" Type="http://schemas.openxmlformats.org/officeDocument/2006/relationships/hyperlink" Target="https://www.teamrankings.com/ncaa-basketball/team/lafayette-leopards" TargetMode="External"/><Relationship Id="rId296" Type="http://schemas.openxmlformats.org/officeDocument/2006/relationships/hyperlink" Target="https://www.teamrankings.com/ncaa-basketball/team/csu-bakersfield-roadrunners" TargetMode="External"/><Relationship Id="rId300" Type="http://schemas.openxmlformats.org/officeDocument/2006/relationships/hyperlink" Target="https://www.teamrankings.com/ncaa-basketball/team/texas-southern-tigers" TargetMode="External"/><Relationship Id="rId60" Type="http://schemas.openxmlformats.org/officeDocument/2006/relationships/hyperlink" Target="https://www.teamrankings.com/ncaa-basketball/team/uab-blazers" TargetMode="External"/><Relationship Id="rId81" Type="http://schemas.openxmlformats.org/officeDocument/2006/relationships/hyperlink" Target="https://www.teamrankings.com/ncaa-basketball/team/st-johns-red-storm" TargetMode="External"/><Relationship Id="rId135" Type="http://schemas.openxmlformats.org/officeDocument/2006/relationships/hyperlink" Target="https://www.teamrankings.com/ncaa-basketball/team/richmond-spiders" TargetMode="External"/><Relationship Id="rId156" Type="http://schemas.openxmlformats.org/officeDocument/2006/relationships/hyperlink" Target="https://www.teamrankings.com/ncaa-basketball/team/unc-asheville-bulldogs" TargetMode="External"/><Relationship Id="rId177" Type="http://schemas.openxmlformats.org/officeDocument/2006/relationships/hyperlink" Target="https://www.teamrankings.com/ncaa-basketball/team/bryant-bulldogs" TargetMode="External"/><Relationship Id="rId198" Type="http://schemas.openxmlformats.org/officeDocument/2006/relationships/hyperlink" Target="https://www.teamrankings.com/ncaa-basketball/team/texas-el-paso-miners" TargetMode="External"/><Relationship Id="rId321" Type="http://schemas.openxmlformats.org/officeDocument/2006/relationships/hyperlink" Target="https://www.teamrankings.com/ncaa-basketball/team/eastern-michigan-eagles" TargetMode="External"/><Relationship Id="rId342" Type="http://schemas.openxmlformats.org/officeDocument/2006/relationships/hyperlink" Target="https://www.teamrankings.com/ncaa-basketball/team/lindenwood-lions" TargetMode="External"/><Relationship Id="rId363" Type="http://schemas.openxmlformats.org/officeDocument/2006/relationships/hyperlink" Target="https://www.teamrankings.com/ncaa-basketball/team/liu-sharks" TargetMode="External"/><Relationship Id="rId202" Type="http://schemas.openxmlformats.org/officeDocument/2006/relationships/hyperlink" Target="https://www.teamrankings.com/ncaa-basketball/team/south-carolina-gamecocks" TargetMode="External"/><Relationship Id="rId223" Type="http://schemas.openxmlformats.org/officeDocument/2006/relationships/hyperlink" Target="https://www.teamrankings.com/ncaa-basketball/team/delaware-blue-hens" TargetMode="External"/><Relationship Id="rId244" Type="http://schemas.openxmlformats.org/officeDocument/2006/relationships/hyperlink" Target="https://www.teamrankings.com/ncaa-basketball/team/bellarmine-knights" TargetMode="External"/><Relationship Id="rId18" Type="http://schemas.openxmlformats.org/officeDocument/2006/relationships/hyperlink" Target="https://www.teamrankings.com/ncaa-basketball/team/marquette-golden-eagles" TargetMode="External"/><Relationship Id="rId39" Type="http://schemas.openxmlformats.org/officeDocument/2006/relationships/hyperlink" Target="https://www.teamrankings.com/ncaa-basketball/team/oklahoma-state-cowboys" TargetMode="External"/><Relationship Id="rId265" Type="http://schemas.openxmlformats.org/officeDocument/2006/relationships/hyperlink" Target="https://www.teamrankings.com/ncaa-basketball/team/southern-indiana-screaming-eagles" TargetMode="External"/><Relationship Id="rId286" Type="http://schemas.openxmlformats.org/officeDocument/2006/relationships/hyperlink" Target="https://www.teamrankings.com/ncaa-basketball/team/morgan-st-bears" TargetMode="External"/><Relationship Id="rId50" Type="http://schemas.openxmlformats.org/officeDocument/2006/relationships/hyperlink" Target="https://www.teamrankings.com/ncaa-basketball/team/villanova-wildcats" TargetMode="External"/><Relationship Id="rId104" Type="http://schemas.openxmlformats.org/officeDocument/2006/relationships/hyperlink" Target="https://www.teamrankings.com/ncaa-basketball/team/unc-greensboro-spartans" TargetMode="External"/><Relationship Id="rId125" Type="http://schemas.openxmlformats.org/officeDocument/2006/relationships/hyperlink" Target="https://www.teamrankings.com/ncaa-basketball/team/south-alabama-jaguars" TargetMode="External"/><Relationship Id="rId146" Type="http://schemas.openxmlformats.org/officeDocument/2006/relationships/hyperlink" Target="https://www.teamrankings.com/ncaa-basketball/team/boston-college-eagles" TargetMode="External"/><Relationship Id="rId167" Type="http://schemas.openxmlformats.org/officeDocument/2006/relationships/hyperlink" Target="https://www.teamrankings.com/ncaa-basketball/team/air-force-falcons" TargetMode="External"/><Relationship Id="rId188" Type="http://schemas.openxmlformats.org/officeDocument/2006/relationships/hyperlink" Target="https://www.teamrankings.com/ncaa-basketball/team/radford-highlanders" TargetMode="External"/><Relationship Id="rId311" Type="http://schemas.openxmlformats.org/officeDocument/2006/relationships/hyperlink" Target="https://www.teamrankings.com/ncaa-basketball/team/western-michigan-broncos" TargetMode="External"/><Relationship Id="rId332" Type="http://schemas.openxmlformats.org/officeDocument/2006/relationships/hyperlink" Target="https://www.teamrankings.com/ncaa-basketball/team/njit-highlanders" TargetMode="External"/><Relationship Id="rId353" Type="http://schemas.openxmlformats.org/officeDocument/2006/relationships/hyperlink" Target="https://www.teamrankings.com/ncaa-basketball/team/new-orleans-privateers" TargetMode="External"/><Relationship Id="rId71" Type="http://schemas.openxmlformats.org/officeDocument/2006/relationships/hyperlink" Target="https://www.teamrankings.com/ncaa-basketball/team/charleston-cougars" TargetMode="External"/><Relationship Id="rId92" Type="http://schemas.openxmlformats.org/officeDocument/2006/relationships/hyperlink" Target="https://www.teamrankings.com/ncaa-basketball/team/james-madison-dukes" TargetMode="External"/><Relationship Id="rId213" Type="http://schemas.openxmlformats.org/officeDocument/2006/relationships/hyperlink" Target="https://www.teamrankings.com/ncaa-basketball/team/george-washington-colonials" TargetMode="External"/><Relationship Id="rId234" Type="http://schemas.openxmlformats.org/officeDocument/2006/relationships/hyperlink" Target="https://www.teamrankings.com/ncaa-basketball/team/milwaukee-panthers" TargetMode="External"/><Relationship Id="rId2" Type="http://schemas.openxmlformats.org/officeDocument/2006/relationships/hyperlink" Target="https://www.teamrankings.com/ncaa-basketball/team/alabama-crimson-tide" TargetMode="External"/><Relationship Id="rId29" Type="http://schemas.openxmlformats.org/officeDocument/2006/relationships/hyperlink" Target="https://www.teamrankings.com/ncaa-basketball/team/san-diego-st-aztecs" TargetMode="External"/><Relationship Id="rId255" Type="http://schemas.openxmlformats.org/officeDocument/2006/relationships/hyperlink" Target="https://www.teamrankings.com/ncaa-basketball/team/siu-edwardsville-cougars" TargetMode="External"/><Relationship Id="rId276" Type="http://schemas.openxmlformats.org/officeDocument/2006/relationships/hyperlink" Target="https://www.teamrankings.com/ncaa-basketball/team/mount-st-marys-mountaineers" TargetMode="External"/><Relationship Id="rId297" Type="http://schemas.openxmlformats.org/officeDocument/2006/relationships/hyperlink" Target="https://www.teamrankings.com/ncaa-basketball/team/high-point-panthers" TargetMode="External"/><Relationship Id="rId40" Type="http://schemas.openxmlformats.org/officeDocument/2006/relationships/hyperlink" Target="https://www.teamrankings.com/ncaa-basketball/team/nc-state-wolfpack" TargetMode="External"/><Relationship Id="rId115" Type="http://schemas.openxmlformats.org/officeDocument/2006/relationships/hyperlink" Target="https://www.teamrankings.com/ncaa-basketball/team/ul-lafayette-ragin-cajuns" TargetMode="External"/><Relationship Id="rId136" Type="http://schemas.openxmlformats.org/officeDocument/2006/relationships/hyperlink" Target="https://www.teamrankings.com/ncaa-basketball/team/south-florida-bulls" TargetMode="External"/><Relationship Id="rId157" Type="http://schemas.openxmlformats.org/officeDocument/2006/relationships/hyperlink" Target="https://www.teamrankings.com/ncaa-basketball/team/longwood-lancers" TargetMode="External"/><Relationship Id="rId178" Type="http://schemas.openxmlformats.org/officeDocument/2006/relationships/hyperlink" Target="https://www.teamrankings.com/ncaa-basketball/team/harvard-crimson" TargetMode="External"/><Relationship Id="rId301" Type="http://schemas.openxmlformats.org/officeDocument/2006/relationships/hyperlink" Target="https://www.teamrankings.com/ncaa-basketball/team/manhattan-jaspers" TargetMode="External"/><Relationship Id="rId322" Type="http://schemas.openxmlformats.org/officeDocument/2006/relationships/hyperlink" Target="https://www.teamrankings.com/ncaa-basketball/team/csu-northridge-matadors" TargetMode="External"/><Relationship Id="rId343" Type="http://schemas.openxmlformats.org/officeDocument/2006/relationships/hyperlink" Target="https://www.teamrankings.com/ncaa-basketball/team/holy-cross-crusaders" TargetMode="External"/><Relationship Id="rId61" Type="http://schemas.openxmlformats.org/officeDocument/2006/relationships/hyperlink" Target="https://www.teamrankings.com/ncaa-basketball/team/seton-hall-pirates" TargetMode="External"/><Relationship Id="rId82" Type="http://schemas.openxmlformats.org/officeDocument/2006/relationships/hyperlink" Target="https://www.teamrankings.com/ncaa-basketball/team/sam-houston-st-bearkats" TargetMode="External"/><Relationship Id="rId199" Type="http://schemas.openxmlformats.org/officeDocument/2006/relationships/hyperlink" Target="https://www.teamrankings.com/ncaa-basketball/team/siena-saints" TargetMode="External"/><Relationship Id="rId203" Type="http://schemas.openxmlformats.org/officeDocument/2006/relationships/hyperlink" Target="https://www.teamrankings.com/ncaa-basketball/team/la-salle-explorers" TargetMode="External"/><Relationship Id="rId19" Type="http://schemas.openxmlformats.org/officeDocument/2006/relationships/hyperlink" Target="https://www.teamrankings.com/ncaa-basketball/team/texas-christian-horned-frogs" TargetMode="External"/><Relationship Id="rId224" Type="http://schemas.openxmlformats.org/officeDocument/2006/relationships/hyperlink" Target="https://www.teamrankings.com/ncaa-basketball/team/pacific-tigers" TargetMode="External"/><Relationship Id="rId245" Type="http://schemas.openxmlformats.org/officeDocument/2006/relationships/hyperlink" Target="https://www.teamrankings.com/ncaa-basketball/team/morehead-st-eagles" TargetMode="External"/><Relationship Id="rId266" Type="http://schemas.openxmlformats.org/officeDocument/2006/relationships/hyperlink" Target="https://www.teamrankings.com/ncaa-basketball/team/texas-rio-grande-valley-vaqueros" TargetMode="External"/><Relationship Id="rId287" Type="http://schemas.openxmlformats.org/officeDocument/2006/relationships/hyperlink" Target="https://www.teamrankings.com/ncaa-basketball/team/illinois-chicago-flames" TargetMode="External"/><Relationship Id="rId30" Type="http://schemas.openxmlformats.org/officeDocument/2006/relationships/hyperlink" Target="https://www.teamrankings.com/ncaa-basketball/team/iowa-hawkeyes" TargetMode="External"/><Relationship Id="rId105" Type="http://schemas.openxmlformats.org/officeDocument/2006/relationships/hyperlink" Target="https://www.teamrankings.com/ncaa-basketball/team/colorado-st-rams" TargetMode="External"/><Relationship Id="rId126" Type="http://schemas.openxmlformats.org/officeDocument/2006/relationships/hyperlink" Target="https://www.teamrankings.com/ncaa-basketball/team/youngstown-st-penguins" TargetMode="External"/><Relationship Id="rId147" Type="http://schemas.openxmlformats.org/officeDocument/2006/relationships/hyperlink" Target="https://www.teamrankings.com/ncaa-basketball/team/hawaii-rainbow-warriors" TargetMode="External"/><Relationship Id="rId168" Type="http://schemas.openxmlformats.org/officeDocument/2006/relationships/hyperlink" Target="https://www.teamrankings.com/ncaa-basketball/team/appalachian-st-mountaineers" TargetMode="External"/><Relationship Id="rId312" Type="http://schemas.openxmlformats.org/officeDocument/2006/relationships/hyperlink" Target="https://www.teamrankings.com/ncaa-basketball/team/kansas-city-roos" TargetMode="External"/><Relationship Id="rId333" Type="http://schemas.openxmlformats.org/officeDocument/2006/relationships/hyperlink" Target="https://www.teamrankings.com/ncaa-basketball/team/nebraska-omaha-mavericks" TargetMode="External"/><Relationship Id="rId354" Type="http://schemas.openxmlformats.org/officeDocument/2006/relationships/hyperlink" Target="https://www.teamrankings.com/ncaa-basketball/team/bethune-cookman-wildcats" TargetMode="External"/><Relationship Id="rId51" Type="http://schemas.openxmlformats.org/officeDocument/2006/relationships/hyperlink" Target="https://www.teamrankings.com/ncaa-basketball/team/missouri-tigers" TargetMode="External"/><Relationship Id="rId72" Type="http://schemas.openxmlformats.org/officeDocument/2006/relationships/hyperlink" Target="https://www.teamrankings.com/ncaa-basketball/team/drake-bulldogs" TargetMode="External"/><Relationship Id="rId93" Type="http://schemas.openxmlformats.org/officeDocument/2006/relationships/hyperlink" Target="https://www.teamrankings.com/ncaa-basketball/team/syracuse-orange" TargetMode="External"/><Relationship Id="rId189" Type="http://schemas.openxmlformats.org/officeDocument/2006/relationships/hyperlink" Target="https://www.teamrankings.com/ncaa-basketball/team/minnesota-golden-gophers" TargetMode="External"/><Relationship Id="rId3" Type="http://schemas.openxmlformats.org/officeDocument/2006/relationships/hyperlink" Target="https://www.teamrankings.com/ncaa-basketball/team/tennessee-volunteers" TargetMode="External"/><Relationship Id="rId214" Type="http://schemas.openxmlformats.org/officeDocument/2006/relationships/hyperlink" Target="https://www.teamrankings.com/ncaa-basketball/team/murray-st-racers" TargetMode="External"/><Relationship Id="rId235" Type="http://schemas.openxmlformats.org/officeDocument/2006/relationships/hyperlink" Target="https://www.teamrankings.com/ncaa-basketball/team/winthrop-eagles" TargetMode="External"/><Relationship Id="rId256" Type="http://schemas.openxmlformats.org/officeDocument/2006/relationships/hyperlink" Target="https://www.teamrankings.com/ncaa-basketball/team/northern-arizona-lumberjacks" TargetMode="External"/><Relationship Id="rId277" Type="http://schemas.openxmlformats.org/officeDocument/2006/relationships/hyperlink" Target="https://www.teamrankings.com/ncaa-basketball/team/idaho-state-bengals" TargetMode="External"/><Relationship Id="rId298" Type="http://schemas.openxmlformats.org/officeDocument/2006/relationships/hyperlink" Target="https://www.teamrankings.com/ncaa-basketball/team/south-dakota-coyotes" TargetMode="External"/><Relationship Id="rId116" Type="http://schemas.openxmlformats.org/officeDocument/2006/relationships/hyperlink" Target="https://www.teamrankings.com/ncaa-basketball/team/charlotte-49ers" TargetMode="External"/><Relationship Id="rId137" Type="http://schemas.openxmlformats.org/officeDocument/2006/relationships/hyperlink" Target="https://www.teamrankings.com/ncaa-basketball/team/wyoming-cowboys" TargetMode="External"/><Relationship Id="rId158" Type="http://schemas.openxmlformats.org/officeDocument/2006/relationships/hyperlink" Target="https://www.teamrankings.com/ncaa-basketball/team/western-kentucky-hilltoppers" TargetMode="External"/><Relationship Id="rId302" Type="http://schemas.openxmlformats.org/officeDocument/2006/relationships/hyperlink" Target="https://www.teamrankings.com/ncaa-basketball/team/north-dakota-fighting-hawks" TargetMode="External"/><Relationship Id="rId323" Type="http://schemas.openxmlformats.org/officeDocument/2006/relationships/hyperlink" Target="https://www.teamrankings.com/ncaa-basketball/team/sacred-heart-pioneers" TargetMode="External"/><Relationship Id="rId344" Type="http://schemas.openxmlformats.org/officeDocument/2006/relationships/hyperlink" Target="https://www.teamrankings.com/ncaa-basketball/team/evansville-purple-aces" TargetMode="External"/><Relationship Id="rId20" Type="http://schemas.openxmlformats.org/officeDocument/2006/relationships/hyperlink" Target="https://www.teamrankings.com/ncaa-basketball/team/maryland-terrapins" TargetMode="External"/><Relationship Id="rId41" Type="http://schemas.openxmlformats.org/officeDocument/2006/relationships/hyperlink" Target="https://www.teamrankings.com/ncaa-basketball/team/michigan-wolverines" TargetMode="External"/><Relationship Id="rId62" Type="http://schemas.openxmlformats.org/officeDocument/2006/relationships/hyperlink" Target="https://www.teamrankings.com/ncaa-basketball/team/utah-utes" TargetMode="External"/><Relationship Id="rId83" Type="http://schemas.openxmlformats.org/officeDocument/2006/relationships/hyperlink" Target="https://www.teamrankings.com/ncaa-basketball/team/marshall-thundering-herd" TargetMode="External"/><Relationship Id="rId179" Type="http://schemas.openxmlformats.org/officeDocument/2006/relationships/hyperlink" Target="https://www.teamrankings.com/ncaa-basketball/team/norfolk-state-spartans" TargetMode="External"/><Relationship Id="rId190" Type="http://schemas.openxmlformats.org/officeDocument/2006/relationships/hyperlink" Target="https://www.teamrankings.com/ncaa-basketball/team/brown-bears" TargetMode="External"/><Relationship Id="rId204" Type="http://schemas.openxmlformats.org/officeDocument/2006/relationships/hyperlink" Target="https://www.teamrankings.com/ncaa-basketball/team/wofford-terriers" TargetMode="External"/><Relationship Id="rId225" Type="http://schemas.openxmlformats.org/officeDocument/2006/relationships/hyperlink" Target="https://www.teamrankings.com/ncaa-basketball/team/st-thomas-mn-tommies" TargetMode="External"/><Relationship Id="rId246" Type="http://schemas.openxmlformats.org/officeDocument/2006/relationships/hyperlink" Target="https://www.teamrankings.com/ncaa-basketball/team/army-black-knights" TargetMode="External"/><Relationship Id="rId267" Type="http://schemas.openxmlformats.org/officeDocument/2006/relationships/hyperlink" Target="https://www.teamrankings.com/ncaa-basketball/team/oakland-golden-grizzlies" TargetMode="External"/><Relationship Id="rId288" Type="http://schemas.openxmlformats.org/officeDocument/2006/relationships/hyperlink" Target="https://www.teamrankings.com/ncaa-basketball/team/maine-black-bears" TargetMode="External"/><Relationship Id="rId106" Type="http://schemas.openxmlformats.org/officeDocument/2006/relationships/hyperlink" Target="https://www.teamrankings.com/ncaa-basketball/team/uc-irvine-anteaters" TargetMode="External"/><Relationship Id="rId127" Type="http://schemas.openxmlformats.org/officeDocument/2006/relationships/hyperlink" Target="https://www.teamrankings.com/ncaa-basketball/team/george-mason-patriots" TargetMode="External"/><Relationship Id="rId313" Type="http://schemas.openxmlformats.org/officeDocument/2006/relationships/hyperlink" Target="https://www.teamrankings.com/ncaa-basketball/team/texas-am-commerce-lions" TargetMode="External"/><Relationship Id="rId10" Type="http://schemas.openxmlformats.org/officeDocument/2006/relationships/hyperlink" Target="https://www.teamrankings.com/ncaa-basketball/team/arizona-wildcats" TargetMode="External"/><Relationship Id="rId31" Type="http://schemas.openxmlformats.org/officeDocument/2006/relationships/hyperlink" Target="https://www.teamrankings.com/ncaa-basketball/team/virginia-cavaliers" TargetMode="External"/><Relationship Id="rId52" Type="http://schemas.openxmlformats.org/officeDocument/2006/relationships/hyperlink" Target="https://www.teamrankings.com/ncaa-basketball/team/florida-atlantic-owls" TargetMode="External"/><Relationship Id="rId73" Type="http://schemas.openxmlformats.org/officeDocument/2006/relationships/hyperlink" Target="https://www.teamrankings.com/ncaa-basketball/team/bradley-braves" TargetMode="External"/><Relationship Id="rId94" Type="http://schemas.openxmlformats.org/officeDocument/2006/relationships/hyperlink" Target="https://www.teamrankings.com/ncaa-basketball/team/santa-clara-broncos" TargetMode="External"/><Relationship Id="rId148" Type="http://schemas.openxmlformats.org/officeDocument/2006/relationships/hyperlink" Target="https://www.teamrankings.com/ncaa-basketball/team/louisiana-tech-bulldogs" TargetMode="External"/><Relationship Id="rId169" Type="http://schemas.openxmlformats.org/officeDocument/2006/relationships/hyperlink" Target="https://www.teamrankings.com/ncaa-basketball/team/unc-wilmington-seahawks" TargetMode="External"/><Relationship Id="rId334" Type="http://schemas.openxmlformats.org/officeDocument/2006/relationships/hyperlink" Target="https://www.teamrankings.com/ncaa-basketball/team/central-conn-st-blue-devils" TargetMode="External"/><Relationship Id="rId355" Type="http://schemas.openxmlformats.org/officeDocument/2006/relationships/hyperlink" Target="https://www.teamrankings.com/ncaa-basketball/team/houston-christian-huskies" TargetMode="External"/><Relationship Id="rId4" Type="http://schemas.openxmlformats.org/officeDocument/2006/relationships/hyperlink" Target="https://www.teamrankings.com/ncaa-basketball/team/ucla-bruins" TargetMode="External"/><Relationship Id="rId180" Type="http://schemas.openxmlformats.org/officeDocument/2006/relationships/hyperlink" Target="https://www.teamrankings.com/ncaa-basketball/team/new-mexico-st-aggies" TargetMode="External"/><Relationship Id="rId215" Type="http://schemas.openxmlformats.org/officeDocument/2006/relationships/hyperlink" Target="https://www.teamrankings.com/ncaa-basketball/team/mercer-bears" TargetMode="External"/><Relationship Id="rId236" Type="http://schemas.openxmlformats.org/officeDocument/2006/relationships/hyperlink" Target="https://www.teamrankings.com/ncaa-basketball/team/north-florida-ospreys" TargetMode="External"/><Relationship Id="rId257" Type="http://schemas.openxmlformats.org/officeDocument/2006/relationships/hyperlink" Target="https://www.teamrankings.com/ncaa-basketball/team/howard-bison" TargetMode="External"/><Relationship Id="rId278" Type="http://schemas.openxmlformats.org/officeDocument/2006/relationships/hyperlink" Target="https://www.teamrankings.com/ncaa-basketball/team/western-illinois-leathernecks" TargetMode="External"/><Relationship Id="rId303" Type="http://schemas.openxmlformats.org/officeDocument/2006/relationships/hyperlink" Target="https://www.teamrankings.com/ncaa-basketball/team/arkansas-st-red-wolves" TargetMode="External"/><Relationship Id="rId42" Type="http://schemas.openxmlformats.org/officeDocument/2006/relationships/hyperlink" Target="https://www.teamrankings.com/ncaa-basketball/team/northwestern-wildcats" TargetMode="External"/><Relationship Id="rId84" Type="http://schemas.openxmlformats.org/officeDocument/2006/relationships/hyperlink" Target="https://www.teamrankings.com/ncaa-basketball/team/kent-st-golden-flashes" TargetMode="External"/><Relationship Id="rId138" Type="http://schemas.openxmlformats.org/officeDocument/2006/relationships/hyperlink" Target="https://www.teamrankings.com/ncaa-basketball/team/san-jose-st-spartans" TargetMode="External"/><Relationship Id="rId345" Type="http://schemas.openxmlformats.org/officeDocument/2006/relationships/hyperlink" Target="https://www.teamrankings.com/ncaa-basketball/team/coppin-st-eagles" TargetMode="External"/><Relationship Id="rId191" Type="http://schemas.openxmlformats.org/officeDocument/2006/relationships/hyperlink" Target="https://www.teamrankings.com/ncaa-basketball/team/drexel-dragons" TargetMode="External"/><Relationship Id="rId205" Type="http://schemas.openxmlformats.org/officeDocument/2006/relationships/hyperlink" Target="https://www.teamrankings.com/ncaa-basketball/team/utah-tech-trailblazers" TargetMode="External"/><Relationship Id="rId247" Type="http://schemas.openxmlformats.org/officeDocument/2006/relationships/hyperlink" Target="https://www.teamrankings.com/ncaa-basketball/team/fairfield-stags" TargetMode="External"/><Relationship Id="rId107" Type="http://schemas.openxmlformats.org/officeDocument/2006/relationships/hyperlink" Target="https://www.teamrankings.com/ncaa-basketball/team/duquesne-dukes" TargetMode="External"/><Relationship Id="rId289" Type="http://schemas.openxmlformats.org/officeDocument/2006/relationships/hyperlink" Target="https://www.teamrankings.com/ncaa-basketball/team/new-hampshire-wildcats" TargetMode="External"/><Relationship Id="rId11" Type="http://schemas.openxmlformats.org/officeDocument/2006/relationships/hyperlink" Target="https://www.teamrankings.com/ncaa-basketball/team/baylor-bears" TargetMode="External"/><Relationship Id="rId53" Type="http://schemas.openxmlformats.org/officeDocument/2006/relationships/hyperlink" Target="https://www.teamrankings.com/ncaa-basketball/team/oklahoma-sooners" TargetMode="External"/><Relationship Id="rId149" Type="http://schemas.openxmlformats.org/officeDocument/2006/relationships/hyperlink" Target="https://www.teamrankings.com/ncaa-basketball/team/florida-state-seminoles" TargetMode="External"/><Relationship Id="rId314" Type="http://schemas.openxmlformats.org/officeDocument/2006/relationships/hyperlink" Target="https://www.teamrankings.com/ncaa-basketball/team/the-citadel-bulldogs" TargetMode="External"/><Relationship Id="rId356" Type="http://schemas.openxmlformats.org/officeDocument/2006/relationships/hyperlink" Target="https://www.teamrankings.com/ncaa-basketball/team/florida-am-rattlers" TargetMode="External"/><Relationship Id="rId95" Type="http://schemas.openxmlformats.org/officeDocument/2006/relationships/hyperlink" Target="https://www.teamrankings.com/ncaa-basketball/team/nebraska-cornhuskers" TargetMode="External"/><Relationship Id="rId160" Type="http://schemas.openxmlformats.org/officeDocument/2006/relationships/hyperlink" Target="https://www.teamrankings.com/ncaa-basketball/team/old-dominion-monarchs" TargetMode="External"/><Relationship Id="rId216" Type="http://schemas.openxmlformats.org/officeDocument/2006/relationships/hyperlink" Target="https://www.teamrankings.com/ncaa-basketball/team/grambling-state-tigers" TargetMode="External"/><Relationship Id="rId258" Type="http://schemas.openxmlformats.org/officeDocument/2006/relationships/hyperlink" Target="https://www.teamrankings.com/ncaa-basketball/team/tenn-martin-skyhawks" TargetMode="External"/><Relationship Id="rId22" Type="http://schemas.openxmlformats.org/officeDocument/2006/relationships/hyperlink" Target="https://www.teamrankings.com/ncaa-basketball/team/west-virginia-mountaineers" TargetMode="External"/><Relationship Id="rId64" Type="http://schemas.openxmlformats.org/officeDocument/2006/relationships/hyperlink" Target="https://www.teamrankings.com/ncaa-basketball/team/pittsburgh-panthers" TargetMode="External"/><Relationship Id="rId118" Type="http://schemas.openxmlformats.org/officeDocument/2006/relationships/hyperlink" Target="https://www.teamrankings.com/ncaa-basketball/team/southern-illinois-salukis" TargetMode="External"/><Relationship Id="rId325" Type="http://schemas.openxmlformats.org/officeDocument/2006/relationships/hyperlink" Target="https://www.teamrankings.com/ncaa-basketball/team/st-francis-pa-red-flash" TargetMode="External"/><Relationship Id="rId171" Type="http://schemas.openxmlformats.org/officeDocument/2006/relationships/hyperlink" Target="https://www.teamrankings.com/ncaa-basketball/team/uc-davis-aggies" TargetMode="External"/><Relationship Id="rId227" Type="http://schemas.openxmlformats.org/officeDocument/2006/relationships/hyperlink" Target="https://www.teamrankings.com/ncaa-basketball/team/texas-state-bobcats" TargetMode="External"/><Relationship Id="rId269" Type="http://schemas.openxmlformats.org/officeDocument/2006/relationships/hyperlink" Target="https://www.teamrankings.com/ncaa-basketball/team/south-carolina-upstate-spartans" TargetMode="External"/><Relationship Id="rId33" Type="http://schemas.openxmlformats.org/officeDocument/2006/relationships/hyperlink" Target="https://www.teamrankings.com/ncaa-basketball/team/michigan-st-spartans" TargetMode="External"/><Relationship Id="rId129" Type="http://schemas.openxmlformats.org/officeDocument/2006/relationships/hyperlink" Target="https://www.teamrankings.com/ncaa-basketball/team/georgia-bulldogs" TargetMode="External"/><Relationship Id="rId280" Type="http://schemas.openxmlformats.org/officeDocument/2006/relationships/hyperlink" Target="https://www.teamrankings.com/ncaa-basketball/team/ul-monroe-warhawks" TargetMode="External"/><Relationship Id="rId336" Type="http://schemas.openxmlformats.org/officeDocument/2006/relationships/hyperlink" Target="https://www.teamrankings.com/ncaa-basketball/team/presbyterian-blue-hose" TargetMode="External"/><Relationship Id="rId75" Type="http://schemas.openxmlformats.org/officeDocument/2006/relationships/hyperlink" Target="https://www.teamrankings.com/ncaa-basketball/team/vanderbilt-commodores" TargetMode="External"/><Relationship Id="rId140" Type="http://schemas.openxmlformats.org/officeDocument/2006/relationships/hyperlink" Target="https://www.teamrankings.com/ncaa-basketball/team/seattle-redhawks" TargetMode="External"/><Relationship Id="rId182" Type="http://schemas.openxmlformats.org/officeDocument/2006/relationships/hyperlink" Target="https://www.teamrankings.com/ncaa-basketball/team/montana-grizzlies" TargetMode="External"/><Relationship Id="rId6" Type="http://schemas.openxmlformats.org/officeDocument/2006/relationships/hyperlink" Target="https://www.teamrankings.com/ncaa-basketball/team/kansas-jayhawks" TargetMode="External"/><Relationship Id="rId238" Type="http://schemas.openxmlformats.org/officeDocument/2006/relationships/hyperlink" Target="https://www.teamrankings.com/ncaa-basketball/team/florida-international-panthers" TargetMode="External"/><Relationship Id="rId291" Type="http://schemas.openxmlformats.org/officeDocument/2006/relationships/hyperlink" Target="https://www.teamrankings.com/ncaa-basketball/team/bucknell-bison" TargetMode="External"/><Relationship Id="rId305" Type="http://schemas.openxmlformats.org/officeDocument/2006/relationships/hyperlink" Target="https://www.teamrankings.com/ncaa-basketball/team/merrimack-warriors" TargetMode="External"/><Relationship Id="rId347" Type="http://schemas.openxmlformats.org/officeDocument/2006/relationships/hyperlink" Target="https://www.teamrankings.com/ncaa-basketball/team/alabama-st-hornets" TargetMode="External"/><Relationship Id="rId44" Type="http://schemas.openxmlformats.org/officeDocument/2006/relationships/hyperlink" Target="https://www.teamrankings.com/ncaa-basketball/team/utah-st-aggies" TargetMode="External"/><Relationship Id="rId86" Type="http://schemas.openxmlformats.org/officeDocument/2006/relationships/hyperlink" Target="https://www.teamrankings.com/ncaa-basketball/team/tulane-green-wave" TargetMode="External"/><Relationship Id="rId151" Type="http://schemas.openxmlformats.org/officeDocument/2006/relationships/hyperlink" Target="https://www.teamrankings.com/ncaa-basketball/team/fresno-st-bulldogs" TargetMode="External"/><Relationship Id="rId193" Type="http://schemas.openxmlformats.org/officeDocument/2006/relationships/hyperlink" Target="https://www.teamrankings.com/ncaa-basketball/team/florida-gulf-coast-eagles" TargetMode="External"/><Relationship Id="rId207" Type="http://schemas.openxmlformats.org/officeDocument/2006/relationships/hyperlink" Target="https://www.teamrankings.com/ncaa-basketball/team/georgia-southern-eagles" TargetMode="External"/><Relationship Id="rId249" Type="http://schemas.openxmlformats.org/officeDocument/2006/relationships/hyperlink" Target="https://www.teamrankings.com/ncaa-basketball/team/illinois-st-redbirds" TargetMode="External"/><Relationship Id="rId13" Type="http://schemas.openxmlformats.org/officeDocument/2006/relationships/hyperlink" Target="https://www.teamrankings.com/ncaa-basketball/team/creighton-bluejays" TargetMode="External"/><Relationship Id="rId109" Type="http://schemas.openxmlformats.org/officeDocument/2006/relationships/hyperlink" Target="https://www.teamrankings.com/ncaa-basketball/team/southern-utah-thunderbirds" TargetMode="External"/><Relationship Id="rId260" Type="http://schemas.openxmlformats.org/officeDocument/2006/relationships/hyperlink" Target="https://www.teamrankings.com/ncaa-basketball/team/boston-u-terriers" TargetMode="External"/><Relationship Id="rId316" Type="http://schemas.openxmlformats.org/officeDocument/2006/relationships/hyperlink" Target="https://www.teamrankings.com/ncaa-basketball/team/loyola-md-greyhounds" TargetMode="External"/><Relationship Id="rId55" Type="http://schemas.openxmlformats.org/officeDocument/2006/relationships/hyperlink" Target="https://www.teamrankings.com/ncaa-basketball/team/clemson-tigers" TargetMode="External"/><Relationship Id="rId97" Type="http://schemas.openxmlformats.org/officeDocument/2006/relationships/hyperlink" Target="https://www.teamrankings.com/ncaa-basketball/team/indiana-st-sycamores" TargetMode="External"/><Relationship Id="rId120" Type="http://schemas.openxmlformats.org/officeDocument/2006/relationships/hyperlink" Target="https://www.teamrankings.com/ncaa-basketball/team/vermont-catamounts" TargetMode="External"/><Relationship Id="rId358" Type="http://schemas.openxmlformats.org/officeDocument/2006/relationships/hyperlink" Target="https://www.teamrankings.com/ncaa-basketball/team/mississippi-valley-state-delta-devils" TargetMode="External"/><Relationship Id="rId162" Type="http://schemas.openxmlformats.org/officeDocument/2006/relationships/hyperlink" Target="https://www.teamrankings.com/ncaa-basketball/team/st-bonaventure-bonnies" TargetMode="External"/><Relationship Id="rId218" Type="http://schemas.openxmlformats.org/officeDocument/2006/relationships/hyperlink" Target="https://www.teamrankings.com/ncaa-basketball/team/rhode-island-rams" TargetMode="External"/><Relationship Id="rId271" Type="http://schemas.openxmlformats.org/officeDocument/2006/relationships/hyperlink" Target="https://www.teamrankings.com/ncaa-basketball/team/alcorn-st-braves" TargetMode="External"/><Relationship Id="rId24" Type="http://schemas.openxmlformats.org/officeDocument/2006/relationships/hyperlink" Target="https://www.teamrankings.com/ncaa-basketball/team/duke-blue-devils" TargetMode="External"/><Relationship Id="rId66" Type="http://schemas.openxmlformats.org/officeDocument/2006/relationships/hyperlink" Target="https://www.teamrankings.com/ncaa-basketball/team/new-mexico-lobos" TargetMode="External"/><Relationship Id="rId131" Type="http://schemas.openxmlformats.org/officeDocument/2006/relationships/hyperlink" Target="https://www.teamrankings.com/ncaa-basketball/team/montana-st-bobcats" TargetMode="External"/><Relationship Id="rId327" Type="http://schemas.openxmlformats.org/officeDocument/2006/relationships/hyperlink" Target="https://www.teamrankings.com/ncaa-basketball/team/alabama-am-bulldogs" TargetMode="External"/><Relationship Id="rId173" Type="http://schemas.openxmlformats.org/officeDocument/2006/relationships/hyperlink" Target="https://www.teamrankings.com/ncaa-basketball/team/portland-pilots" TargetMode="External"/><Relationship Id="rId229" Type="http://schemas.openxmlformats.org/officeDocument/2006/relationships/hyperlink" Target="https://www.teamrankings.com/ncaa-basketball/team/jacksonville-dolphins" TargetMode="External"/><Relationship Id="rId240" Type="http://schemas.openxmlformats.org/officeDocument/2006/relationships/hyperlink" Target="https://www.teamrankings.com/ncaa-basketball/team/texas-arlington-mavericks" TargetMode="External"/><Relationship Id="rId35" Type="http://schemas.openxmlformats.org/officeDocument/2006/relationships/hyperlink" Target="https://www.teamrankings.com/ncaa-basketball/team/providence-friars" TargetMode="External"/><Relationship Id="rId77" Type="http://schemas.openxmlformats.org/officeDocument/2006/relationships/hyperlink" Target="https://www.teamrankings.com/ncaa-basketball/team/brigham-young-cougars" TargetMode="External"/><Relationship Id="rId100" Type="http://schemas.openxmlformats.org/officeDocument/2006/relationships/hyperlink" Target="https://www.teamrankings.com/ncaa-basketball/team/butler-bulldogs" TargetMode="External"/><Relationship Id="rId282" Type="http://schemas.openxmlformats.org/officeDocument/2006/relationships/hyperlink" Target="https://www.teamrankings.com/ncaa-basketball/team/uc-san-diego-tritons" TargetMode="External"/><Relationship Id="rId338" Type="http://schemas.openxmlformats.org/officeDocument/2006/relationships/hyperlink" Target="https://www.teamrankings.com/ncaa-basketball/team/albany-great-danes" TargetMode="External"/><Relationship Id="rId8" Type="http://schemas.openxmlformats.org/officeDocument/2006/relationships/hyperlink" Target="https://www.teamrankings.com/ncaa-basketball/team/texas-longhorns" TargetMode="External"/><Relationship Id="rId142" Type="http://schemas.openxmlformats.org/officeDocument/2006/relationships/hyperlink" Target="https://www.teamrankings.com/ncaa-basketball/team/cornell-big-red" TargetMode="External"/><Relationship Id="rId184" Type="http://schemas.openxmlformats.org/officeDocument/2006/relationships/hyperlink" Target="https://www.teamrankings.com/ncaa-basketball/team/quinnipiac-bobcats" TargetMode="External"/><Relationship Id="rId251" Type="http://schemas.openxmlformats.org/officeDocument/2006/relationships/hyperlink" Target="https://www.teamrankings.com/ncaa-basketball/team/northern-colorado-bears" TargetMode="External"/><Relationship Id="rId46" Type="http://schemas.openxmlformats.org/officeDocument/2006/relationships/hyperlink" Target="https://www.teamrankings.com/ncaa-basketball/team/oregon-ducks" TargetMode="External"/><Relationship Id="rId293" Type="http://schemas.openxmlformats.org/officeDocument/2006/relationships/hyperlink" Target="https://www.teamrankings.com/ncaa-basketball/team/chicago-st-cougars" TargetMode="External"/><Relationship Id="rId307" Type="http://schemas.openxmlformats.org/officeDocument/2006/relationships/hyperlink" Target="https://www.teamrankings.com/ncaa-basketball/team/north-carolina-at-aggies" TargetMode="External"/><Relationship Id="rId349" Type="http://schemas.openxmlformats.org/officeDocument/2006/relationships/hyperlink" Target="https://www.teamrankings.com/ncaa-basketball/team/columbia-lion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betfirm.com/seeds-national-championship-od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teamrankings.com/ncaa-basketball/team/samford-bulldogs/bracketology" TargetMode="External"/><Relationship Id="rId299" Type="http://schemas.openxmlformats.org/officeDocument/2006/relationships/hyperlink" Target="https://www.teamrankings.com/ncaa-basketball/team/georgia-st-panthers/bracketology" TargetMode="External"/><Relationship Id="rId21" Type="http://schemas.openxmlformats.org/officeDocument/2006/relationships/hyperlink" Target="https://www.teamrankings.com/ncaa-basketball/team/saint-marys-gaels/bracketology" TargetMode="External"/><Relationship Id="rId63" Type="http://schemas.openxmlformats.org/officeDocument/2006/relationships/hyperlink" Target="https://www.teamrankings.com/ncaa-basketball/team/fairleigh-dickinson-knights/bracketology" TargetMode="External"/><Relationship Id="rId159" Type="http://schemas.openxmlformats.org/officeDocument/2006/relationships/hyperlink" Target="https://www.teamrankings.com/ncaa-basketball/team/south-alabama-jaguars/bracketology" TargetMode="External"/><Relationship Id="rId324" Type="http://schemas.openxmlformats.org/officeDocument/2006/relationships/hyperlink" Target="https://www.teamrankings.com/ncaa-basketball/team/western-michigan-broncos/bracketology" TargetMode="External"/><Relationship Id="rId366" Type="http://schemas.openxmlformats.org/officeDocument/2006/relationships/hyperlink" Target="https://www.teamrankings.com/ncaa-basketball-betting-picks/" TargetMode="External"/><Relationship Id="rId170" Type="http://schemas.openxmlformats.org/officeDocument/2006/relationships/hyperlink" Target="https://www.teamrankings.com/ncaa-basketball/team/stetson-hatters/bracketology" TargetMode="External"/><Relationship Id="rId226" Type="http://schemas.openxmlformats.org/officeDocument/2006/relationships/hyperlink" Target="https://www.teamrankings.com/ncaa-basketball/team/syracuse-orange/bracketology" TargetMode="External"/><Relationship Id="rId268" Type="http://schemas.openxmlformats.org/officeDocument/2006/relationships/hyperlink" Target="https://www.teamrankings.com/ncaa-basketball/team/delaware-state-hornets/bracketology" TargetMode="External"/><Relationship Id="rId32" Type="http://schemas.openxmlformats.org/officeDocument/2006/relationships/hyperlink" Target="https://www.teamrankings.com/ncaa-basketball/team/rutgers-scarlet-knights/bracketology" TargetMode="External"/><Relationship Id="rId74" Type="http://schemas.openxmlformats.org/officeDocument/2006/relationships/hyperlink" Target="https://www.teamrankings.com/ncaa-basketball/team/northwestern-st-demons/bracketology" TargetMode="External"/><Relationship Id="rId128" Type="http://schemas.openxmlformats.org/officeDocument/2006/relationships/hyperlink" Target="https://www.teamrankings.com/ncaa-basketball/team/siena-saints/bracketology" TargetMode="External"/><Relationship Id="rId335" Type="http://schemas.openxmlformats.org/officeDocument/2006/relationships/hyperlink" Target="https://www.teamrankings.com/ncaa-basketball/team/south-carolina-gamecocks/bracketology" TargetMode="External"/><Relationship Id="rId377" Type="http://schemas.openxmlformats.org/officeDocument/2006/relationships/hyperlink" Target="https://www.teamrankings.com/ncaa-tournament/bracket-predictions/detail/" TargetMode="External"/><Relationship Id="rId5" Type="http://schemas.openxmlformats.org/officeDocument/2006/relationships/hyperlink" Target="https://www.teamrankings.com/ncaa-basketball/team/texas-longhorns/bracketology" TargetMode="External"/><Relationship Id="rId181" Type="http://schemas.openxmlformats.org/officeDocument/2006/relationships/hyperlink" Target="https://www.teamrankings.com/ncaa-basketball/team/east-tennessee-st-buccaneers/bracketology" TargetMode="External"/><Relationship Id="rId237" Type="http://schemas.openxmlformats.org/officeDocument/2006/relationships/hyperlink" Target="https://www.teamrankings.com/ncaa-basketball/team/manhattan-jaspers/bracketology" TargetMode="External"/><Relationship Id="rId279" Type="http://schemas.openxmlformats.org/officeDocument/2006/relationships/hyperlink" Target="https://www.teamrankings.com/ncaa-basketball/team/illinois-st-redbirds/bracketology" TargetMode="External"/><Relationship Id="rId43" Type="http://schemas.openxmlformats.org/officeDocument/2006/relationships/hyperlink" Target="https://www.teamrankings.com/ncaa-basketball/team/north-carolina-tar-heels/bracketology" TargetMode="External"/><Relationship Id="rId139" Type="http://schemas.openxmlformats.org/officeDocument/2006/relationships/hyperlink" Target="https://www.teamrankings.com/ncaa-basketball/team/belmont-bruins/bracketology" TargetMode="External"/><Relationship Id="rId290" Type="http://schemas.openxmlformats.org/officeDocument/2006/relationships/hyperlink" Target="https://www.teamrankings.com/ncaa-basketball/team/florida-international-panthers/bracketology" TargetMode="External"/><Relationship Id="rId304" Type="http://schemas.openxmlformats.org/officeDocument/2006/relationships/hyperlink" Target="https://www.teamrankings.com/ncaa-basketball/team/southern-methodist-mustangs/bracketology" TargetMode="External"/><Relationship Id="rId346" Type="http://schemas.openxmlformats.org/officeDocument/2006/relationships/hyperlink" Target="https://www.teamrankings.com/ncaa-basketball/team/jacksonville-dolphins/bracketology" TargetMode="External"/><Relationship Id="rId85" Type="http://schemas.openxmlformats.org/officeDocument/2006/relationships/hyperlink" Target="https://www.teamrankings.com/ncaa-basketball/team/james-madison-dukes/bracketology" TargetMode="External"/><Relationship Id="rId150" Type="http://schemas.openxmlformats.org/officeDocument/2006/relationships/hyperlink" Target="https://www.teamrankings.com/ncaa-basketball/team/central-conn-st-blue-devils/bracketology" TargetMode="External"/><Relationship Id="rId192" Type="http://schemas.openxmlformats.org/officeDocument/2006/relationships/hyperlink" Target="https://www.teamrankings.com/ncaa-basketball/team/virginia-tech-hokies/bracketology" TargetMode="External"/><Relationship Id="rId206" Type="http://schemas.openxmlformats.org/officeDocument/2006/relationships/hyperlink" Target="https://www.teamrankings.com/ncaa-basketball/team/boston-u-terriers/bracketology" TargetMode="External"/><Relationship Id="rId248" Type="http://schemas.openxmlformats.org/officeDocument/2006/relationships/hyperlink" Target="https://www.teamrankings.com/ncaa-basketball/team/san-francisco-dons/bracketology" TargetMode="External"/><Relationship Id="rId12" Type="http://schemas.openxmlformats.org/officeDocument/2006/relationships/hyperlink" Target="https://www.teamrankings.com/ncaa-basketball/team/san-diego-st-aztecs/bracketology" TargetMode="External"/><Relationship Id="rId108" Type="http://schemas.openxmlformats.org/officeDocument/2006/relationships/hyperlink" Target="https://www.teamrankings.com/ncaa-basketball/team/saint-louis-billikens/bracketology" TargetMode="External"/><Relationship Id="rId315" Type="http://schemas.openxmlformats.org/officeDocument/2006/relationships/hyperlink" Target="https://www.teamrankings.com/ncaa-basketball/team/georgia-bulldogs/bracketology" TargetMode="External"/><Relationship Id="rId357" Type="http://schemas.openxmlformats.org/officeDocument/2006/relationships/hyperlink" Target="https://www.teamrankings.com/ncaa-basketball/team/lamar-cardinals/bracketology" TargetMode="External"/><Relationship Id="rId54" Type="http://schemas.openxmlformats.org/officeDocument/2006/relationships/hyperlink" Target="https://www.teamrankings.com/ncaa-basketball/team/iona-gaels/bracketology" TargetMode="External"/><Relationship Id="rId96" Type="http://schemas.openxmlformats.org/officeDocument/2006/relationships/hyperlink" Target="https://www.teamrankings.com/ncaa-basketball/team/wagner-seahawks/bracketology" TargetMode="External"/><Relationship Id="rId161" Type="http://schemas.openxmlformats.org/officeDocument/2006/relationships/hyperlink" Target="https://www.teamrankings.com/ncaa-basketball/team/charlotte-49ers/bracketology" TargetMode="External"/><Relationship Id="rId217" Type="http://schemas.openxmlformats.org/officeDocument/2006/relationships/hyperlink" Target="https://www.teamrankings.com/ncaa-basketball/team/arkansas-pine-bluff-golden-lions/bracketology" TargetMode="External"/><Relationship Id="rId259" Type="http://schemas.openxmlformats.org/officeDocument/2006/relationships/hyperlink" Target="https://www.teamrankings.com/ncaa-basketball/team/denver-pioneers/bracketology" TargetMode="External"/><Relationship Id="rId23" Type="http://schemas.openxmlformats.org/officeDocument/2006/relationships/hyperlink" Target="https://www.teamrankings.com/ncaa-basketball/team/maryland-terrapins/bracketology" TargetMode="External"/><Relationship Id="rId119" Type="http://schemas.openxmlformats.org/officeDocument/2006/relationships/hyperlink" Target="https://www.teamrankings.com/ncaa-basketball/team/wright-st-raiders/bracketology" TargetMode="External"/><Relationship Id="rId270" Type="http://schemas.openxmlformats.org/officeDocument/2006/relationships/hyperlink" Target="https://www.teamrankings.com/ncaa-basketball/team/fresno-st-bulldogs/bracketology" TargetMode="External"/><Relationship Id="rId326" Type="http://schemas.openxmlformats.org/officeDocument/2006/relationships/hyperlink" Target="https://www.teamrankings.com/ncaa-basketball/team/monmouth-nj-hawks/bracketology" TargetMode="External"/><Relationship Id="rId65" Type="http://schemas.openxmlformats.org/officeDocument/2006/relationships/hyperlink" Target="https://www.teamrankings.com/ncaa-basketball/team/morehead-st-eagles/bracketology" TargetMode="External"/><Relationship Id="rId130" Type="http://schemas.openxmlformats.org/officeDocument/2006/relationships/hyperlink" Target="https://www.teamrankings.com/ncaa-basketball/team/prairie-view-am-panthers/bracketology" TargetMode="External"/><Relationship Id="rId368" Type="http://schemas.openxmlformats.org/officeDocument/2006/relationships/hyperlink" Target="https://www.teamrankings.com/ncaa-tournament/bracket-predictions/detail/" TargetMode="External"/><Relationship Id="rId172" Type="http://schemas.openxmlformats.org/officeDocument/2006/relationships/hyperlink" Target="https://www.teamrankings.com/ncaa-basketball/team/lehigh-mountain-hawks/bracketology" TargetMode="External"/><Relationship Id="rId228" Type="http://schemas.openxmlformats.org/officeDocument/2006/relationships/hyperlink" Target="https://www.teamrankings.com/ncaa-basketball/team/st-bonaventure-bonnies/bracketology" TargetMode="External"/><Relationship Id="rId281" Type="http://schemas.openxmlformats.org/officeDocument/2006/relationships/hyperlink" Target="https://www.teamrankings.com/ncaa-basketball/team/rhode-island-rams/bracketology" TargetMode="External"/><Relationship Id="rId337" Type="http://schemas.openxmlformats.org/officeDocument/2006/relationships/hyperlink" Target="https://www.teamrankings.com/ncaa-basketball/team/mississippi-valley-state-delta-devils/bracketology" TargetMode="External"/><Relationship Id="rId34" Type="http://schemas.openxmlformats.org/officeDocument/2006/relationships/hyperlink" Target="https://www.teamrankings.com/ncaa-basketball/team/iowa-hawkeyes/bracketology" TargetMode="External"/><Relationship Id="rId76" Type="http://schemas.openxmlformats.org/officeDocument/2006/relationships/hyperlink" Target="https://www.teamrankings.com/ncaa-basketball/team/uab-blazers/bracketology" TargetMode="External"/><Relationship Id="rId141" Type="http://schemas.openxmlformats.org/officeDocument/2006/relationships/hyperlink" Target="https://www.teamrankings.com/ncaa-basketball/team/unlv-rebels/bracketology" TargetMode="External"/><Relationship Id="rId7" Type="http://schemas.openxmlformats.org/officeDocument/2006/relationships/hyperlink" Target="https://www.teamrankings.com/ncaa-basketball/team/ucla-bruins/bracketology" TargetMode="External"/><Relationship Id="rId183" Type="http://schemas.openxmlformats.org/officeDocument/2006/relationships/hyperlink" Target="https://www.teamrankings.com/ncaa-basketball/team/detroit-mercy-titans/bracketology" TargetMode="External"/><Relationship Id="rId239" Type="http://schemas.openxmlformats.org/officeDocument/2006/relationships/hyperlink" Target="https://www.teamrankings.com/ncaa-basketball/team/temple-owls/bracketology" TargetMode="External"/><Relationship Id="rId250" Type="http://schemas.openxmlformats.org/officeDocument/2006/relationships/hyperlink" Target="https://www.teamrankings.com/ncaa-basketball/team/north-alabama-lions/bracketology" TargetMode="External"/><Relationship Id="rId292" Type="http://schemas.openxmlformats.org/officeDocument/2006/relationships/hyperlink" Target="https://www.teamrankings.com/ncaa-basketball/team/alabama-st-hornets/bracketology" TargetMode="External"/><Relationship Id="rId306" Type="http://schemas.openxmlformats.org/officeDocument/2006/relationships/hyperlink" Target="https://www.teamrankings.com/ncaa-basketball/team/georgia-tech-yellow-jackets/bracketology" TargetMode="External"/><Relationship Id="rId45" Type="http://schemas.openxmlformats.org/officeDocument/2006/relationships/hyperlink" Target="https://www.teamrankings.com/ncaa-basketball/team/mississippi-state-bulldogs/bracketology" TargetMode="External"/><Relationship Id="rId87" Type="http://schemas.openxmlformats.org/officeDocument/2006/relationships/hyperlink" Target="https://www.teamrankings.com/ncaa-basketball/team/unc-greensboro-spartans/bracketology" TargetMode="External"/><Relationship Id="rId110" Type="http://schemas.openxmlformats.org/officeDocument/2006/relationships/hyperlink" Target="https://www.teamrankings.com/ncaa-basketball/team/ul-lafayette-ragin-cajuns/bracketology" TargetMode="External"/><Relationship Id="rId348" Type="http://schemas.openxmlformats.org/officeDocument/2006/relationships/hyperlink" Target="https://www.teamrankings.com/ncaa-basketball/team/little-rock-trojans/bracketology" TargetMode="External"/><Relationship Id="rId152" Type="http://schemas.openxmlformats.org/officeDocument/2006/relationships/hyperlink" Target="https://www.teamrankings.com/ncaa-basketball/team/winthrop-eagles/bracketology" TargetMode="External"/><Relationship Id="rId194" Type="http://schemas.openxmlformats.org/officeDocument/2006/relationships/hyperlink" Target="https://www.teamrankings.com/ncaa-basketball/team/umbc-retrievers/bracketology" TargetMode="External"/><Relationship Id="rId208" Type="http://schemas.openxmlformats.org/officeDocument/2006/relationships/hyperlink" Target="https://www.teamrankings.com/ncaa-basketball/team/western-illinois-leathernecks/bracketology" TargetMode="External"/><Relationship Id="rId261" Type="http://schemas.openxmlformats.org/officeDocument/2006/relationships/hyperlink" Target="https://www.teamrankings.com/ncaa-basketball/team/saint-josephs-hawks/bracketology" TargetMode="External"/><Relationship Id="rId14" Type="http://schemas.openxmlformats.org/officeDocument/2006/relationships/hyperlink" Target="https://www.teamrankings.com/ncaa-basketball/team/xavier-musketeers/bracketology" TargetMode="External"/><Relationship Id="rId56" Type="http://schemas.openxmlformats.org/officeDocument/2006/relationships/hyperlink" Target="https://www.teamrankings.com/ncaa-basketball/team/kent-st-golden-flashes/bracketology" TargetMode="External"/><Relationship Id="rId317" Type="http://schemas.openxmlformats.org/officeDocument/2006/relationships/hyperlink" Target="https://www.teamrankings.com/ncaa-basketball/team/east-carolina-pirates/bracketology" TargetMode="External"/><Relationship Id="rId359" Type="http://schemas.openxmlformats.org/officeDocument/2006/relationships/hyperlink" Target="https://www.teamrankings.com/ncaa-basketball/team/st-thomas-mn-tommies/bracketology" TargetMode="External"/><Relationship Id="rId98" Type="http://schemas.openxmlformats.org/officeDocument/2006/relationships/hyperlink" Target="https://www.teamrankings.com/ncaa-basketball/team/akron-zips/bracketology" TargetMode="External"/><Relationship Id="rId121" Type="http://schemas.openxmlformats.org/officeDocument/2006/relationships/hyperlink" Target="https://www.teamrankings.com/ncaa-basketball/team/csu-fullerton-titans/bracketology" TargetMode="External"/><Relationship Id="rId163" Type="http://schemas.openxmlformats.org/officeDocument/2006/relationships/hyperlink" Target="https://www.teamrankings.com/ncaa-basketball/team/sacramento-state-hornets/bracketology" TargetMode="External"/><Relationship Id="rId219" Type="http://schemas.openxmlformats.org/officeDocument/2006/relationships/hyperlink" Target="https://www.teamrankings.com/ncaa-basketball/team/ohio-st-buckeyes/bracketology" TargetMode="External"/><Relationship Id="rId370" Type="http://schemas.openxmlformats.org/officeDocument/2006/relationships/hyperlink" Target="https://www.teamrankings.com/ncb/standings/" TargetMode="External"/><Relationship Id="rId230" Type="http://schemas.openxmlformats.org/officeDocument/2006/relationships/hyperlink" Target="https://www.teamrankings.com/ncaa-basketball/team/northern-iowa-panthers/bracketology" TargetMode="External"/><Relationship Id="rId25" Type="http://schemas.openxmlformats.org/officeDocument/2006/relationships/hyperlink" Target="https://www.teamrankings.com/ncaa-basketball/team/northwestern-wildcats/bracketology" TargetMode="External"/><Relationship Id="rId67" Type="http://schemas.openxmlformats.org/officeDocument/2006/relationships/hyperlink" Target="https://www.teamrankings.com/ncaa-basketball/team/grambling-state-tigers/bracketology" TargetMode="External"/><Relationship Id="rId272" Type="http://schemas.openxmlformats.org/officeDocument/2006/relationships/hyperlink" Target="https://www.teamrankings.com/ncaa-basketball/team/liu-sharks/bracketology" TargetMode="External"/><Relationship Id="rId328" Type="http://schemas.openxmlformats.org/officeDocument/2006/relationships/hyperlink" Target="https://www.teamrankings.com/ncaa-basketball/team/evansville-purple-aces/bracketology" TargetMode="External"/><Relationship Id="rId132" Type="http://schemas.openxmlformats.org/officeDocument/2006/relationships/hyperlink" Target="https://www.teamrankings.com/ncaa-basketball/team/siu-edwardsville-cougars/bracketology" TargetMode="External"/><Relationship Id="rId174" Type="http://schemas.openxmlformats.org/officeDocument/2006/relationships/hyperlink" Target="https://www.teamrankings.com/ncaa-basketball/team/robert-morris-colonials/bracketology" TargetMode="External"/><Relationship Id="rId241" Type="http://schemas.openxmlformats.org/officeDocument/2006/relationships/hyperlink" Target="https://www.teamrankings.com/ncaa-basketball/team/loyola-marymount-lions/bracketology" TargetMode="External"/><Relationship Id="rId36" Type="http://schemas.openxmlformats.org/officeDocument/2006/relationships/hyperlink" Target="https://www.teamrankings.com/ncaa-basketball/team/iowa-state-cyclones/bracketology" TargetMode="External"/><Relationship Id="rId283" Type="http://schemas.openxmlformats.org/officeDocument/2006/relationships/hyperlink" Target="https://www.teamrankings.com/ncaa-basketball/team/loyola-chicago-ramblers/bracketology" TargetMode="External"/><Relationship Id="rId339" Type="http://schemas.openxmlformats.org/officeDocument/2006/relationships/hyperlink" Target="https://www.teamrankings.com/ncaa-basketball/team/stonehill-skyhawks/bracketology" TargetMode="External"/><Relationship Id="rId78" Type="http://schemas.openxmlformats.org/officeDocument/2006/relationships/hyperlink" Target="https://www.teamrankings.com/ncaa-basketball/team/oklahoma-state-cowboys/bracketology" TargetMode="External"/><Relationship Id="rId101" Type="http://schemas.openxmlformats.org/officeDocument/2006/relationships/hyperlink" Target="https://www.teamrankings.com/ncaa-basketball/team/penn-st-nittany-lions/bracketology" TargetMode="External"/><Relationship Id="rId143" Type="http://schemas.openxmlformats.org/officeDocument/2006/relationships/hyperlink" Target="https://www.teamrankings.com/ncaa-basketball/team/uc-davis-aggies/bracketology" TargetMode="External"/><Relationship Id="rId185" Type="http://schemas.openxmlformats.org/officeDocument/2006/relationships/hyperlink" Target="https://www.teamrankings.com/ncaa-basketball/team/old-dominion-monarchs/bracketology" TargetMode="External"/><Relationship Id="rId350" Type="http://schemas.openxmlformats.org/officeDocument/2006/relationships/hyperlink" Target="https://www.teamrankings.com/ncaa-basketball/team/uc-san-diego-tritons/bracketology" TargetMode="External"/><Relationship Id="rId9" Type="http://schemas.openxmlformats.org/officeDocument/2006/relationships/hyperlink" Target="https://www.teamrankings.com/ncaa-basketball/team/tennessee-volunteers/bracketology" TargetMode="External"/><Relationship Id="rId210" Type="http://schemas.openxmlformats.org/officeDocument/2006/relationships/hyperlink" Target="https://www.teamrankings.com/ncaa-basketball/team/northern-arizona-lumberjacks/bracketology" TargetMode="External"/><Relationship Id="rId26" Type="http://schemas.openxmlformats.org/officeDocument/2006/relationships/hyperlink" Target="https://www.teamrankings.com/ncaa-basketball/team/creighton-bluejays/bracketology" TargetMode="External"/><Relationship Id="rId231" Type="http://schemas.openxmlformats.org/officeDocument/2006/relationships/hyperlink" Target="https://www.teamrankings.com/ncaa-basketball/team/new-hampshire-wildcats/bracketology" TargetMode="External"/><Relationship Id="rId252" Type="http://schemas.openxmlformats.org/officeDocument/2006/relationships/hyperlink" Target="https://www.teamrankings.com/ncaa-basketball/team/marist-red-foxes/bracketology" TargetMode="External"/><Relationship Id="rId273" Type="http://schemas.openxmlformats.org/officeDocument/2006/relationships/hyperlink" Target="https://www.teamrankings.com/ncaa-basketball/team/nebraska-omaha-mavericks/bracketology" TargetMode="External"/><Relationship Id="rId294" Type="http://schemas.openxmlformats.org/officeDocument/2006/relationships/hyperlink" Target="https://www.teamrankings.com/ncaa-basketball/team/northeastern-huskies/bracketology" TargetMode="External"/><Relationship Id="rId308" Type="http://schemas.openxmlformats.org/officeDocument/2006/relationships/hyperlink" Target="https://www.teamrankings.com/ncaa-basketball/team/florida-state-seminoles/bracketology" TargetMode="External"/><Relationship Id="rId329" Type="http://schemas.openxmlformats.org/officeDocument/2006/relationships/hyperlink" Target="https://www.teamrankings.com/ncaa-basketball/team/albany-great-danes/bracketology" TargetMode="External"/><Relationship Id="rId47" Type="http://schemas.openxmlformats.org/officeDocument/2006/relationships/hyperlink" Target="https://www.teamrankings.com/ncaa-basketball/team/dayton-flyers/bracketology" TargetMode="External"/><Relationship Id="rId68" Type="http://schemas.openxmlformats.org/officeDocument/2006/relationships/hyperlink" Target="https://www.teamrankings.com/ncaa-basketball/team/youngstown-st-penguins/bracketology" TargetMode="External"/><Relationship Id="rId89" Type="http://schemas.openxmlformats.org/officeDocument/2006/relationships/hyperlink" Target="https://www.teamrankings.com/ncaa-basketball/team/navy-midshipmen/bracketology" TargetMode="External"/><Relationship Id="rId112" Type="http://schemas.openxmlformats.org/officeDocument/2006/relationships/hyperlink" Target="https://www.teamrankings.com/ncaa-basketball/team/howard-bison/bracketology" TargetMode="External"/><Relationship Id="rId133" Type="http://schemas.openxmlformats.org/officeDocument/2006/relationships/hyperlink" Target="https://www.teamrankings.com/ncaa-basketball/team/rider-broncs/bracketology" TargetMode="External"/><Relationship Id="rId154" Type="http://schemas.openxmlformats.org/officeDocument/2006/relationships/hyperlink" Target="https://www.teamrankings.com/ncaa-basketball/team/seattle-redhawks/bracketology" TargetMode="External"/><Relationship Id="rId175" Type="http://schemas.openxmlformats.org/officeDocument/2006/relationships/hyperlink" Target="https://www.teamrankings.com/ncaa-basketball/team/missouri-st-bears/bracketology" TargetMode="External"/><Relationship Id="rId340" Type="http://schemas.openxmlformats.org/officeDocument/2006/relationships/hyperlink" Target="https://www.teamrankings.com/ncaa-basketball/team/chicago-st-cougars/bracketology" TargetMode="External"/><Relationship Id="rId361" Type="http://schemas.openxmlformats.org/officeDocument/2006/relationships/hyperlink" Target="https://www.teamrankings.com/ncaa-basketball/team/dartmouth-big-green/bracketology" TargetMode="External"/><Relationship Id="rId196" Type="http://schemas.openxmlformats.org/officeDocument/2006/relationships/hyperlink" Target="https://www.teamrankings.com/ncaa-basketball/team/mercer-bears/bracketology" TargetMode="External"/><Relationship Id="rId200" Type="http://schemas.openxmlformats.org/officeDocument/2006/relationships/hyperlink" Target="https://www.teamrankings.com/ncaa-basketball/team/buffalo-bulls/bracketology" TargetMode="External"/><Relationship Id="rId16" Type="http://schemas.openxmlformats.org/officeDocument/2006/relationships/hyperlink" Target="https://www.teamrankings.com/ncaa-basketball/team/indiana-hoosiers/bracketology" TargetMode="External"/><Relationship Id="rId221" Type="http://schemas.openxmlformats.org/officeDocument/2006/relationships/hyperlink" Target="https://www.teamrankings.com/ncaa-basketball/team/florida-gators/bracketology" TargetMode="External"/><Relationship Id="rId242" Type="http://schemas.openxmlformats.org/officeDocument/2006/relationships/hyperlink" Target="https://www.teamrankings.com/ncaa-basketball/team/san-jose-st-spartans/bracketology" TargetMode="External"/><Relationship Id="rId263" Type="http://schemas.openxmlformats.org/officeDocument/2006/relationships/hyperlink" Target="https://www.teamrankings.com/ncaa-basketball/team/texas-arlington-mavericks/bracketology" TargetMode="External"/><Relationship Id="rId284" Type="http://schemas.openxmlformats.org/officeDocument/2006/relationships/hyperlink" Target="https://www.teamrankings.com/ncaa-basketball/team/william--mary-tribe/bracketology" TargetMode="External"/><Relationship Id="rId319" Type="http://schemas.openxmlformats.org/officeDocument/2006/relationships/hyperlink" Target="https://www.teamrankings.com/ncaa-basketball/team/pepperdine-waves/bracketology" TargetMode="External"/><Relationship Id="rId37" Type="http://schemas.openxmlformats.org/officeDocument/2006/relationships/hyperlink" Target="https://www.teamrankings.com/ncaa-basketball/team/providence-friars/bracketology" TargetMode="External"/><Relationship Id="rId58" Type="http://schemas.openxmlformats.org/officeDocument/2006/relationships/hyperlink" Target="https://www.teamrankings.com/ncaa-basketball/team/furman-paladins/bracketology" TargetMode="External"/><Relationship Id="rId79" Type="http://schemas.openxmlformats.org/officeDocument/2006/relationships/hyperlink" Target="https://www.teamrankings.com/ncaa-basketball/team/hofstra-pride/bracketology" TargetMode="External"/><Relationship Id="rId102" Type="http://schemas.openxmlformats.org/officeDocument/2006/relationships/hyperlink" Target="https://www.teamrankings.com/ncaa-basketball/team/tenn-martin-skyhawks/bracketology" TargetMode="External"/><Relationship Id="rId123" Type="http://schemas.openxmlformats.org/officeDocument/2006/relationships/hyperlink" Target="https://www.teamrankings.com/ncaa-basketball/team/towson-tigers/bracketology" TargetMode="External"/><Relationship Id="rId144" Type="http://schemas.openxmlformats.org/officeDocument/2006/relationships/hyperlink" Target="https://www.teamrankings.com/ncaa-basketball/team/jackson-state-tigers/bracketology" TargetMode="External"/><Relationship Id="rId330" Type="http://schemas.openxmlformats.org/officeDocument/2006/relationships/hyperlink" Target="https://www.teamrankings.com/ncaa-basketball/team/minnesota-golden-gophers/bracketology" TargetMode="External"/><Relationship Id="rId90" Type="http://schemas.openxmlformats.org/officeDocument/2006/relationships/hyperlink" Target="https://www.teamrankings.com/ncaa-basketball/team/st-francis-pa-red-flash/bracketology" TargetMode="External"/><Relationship Id="rId165" Type="http://schemas.openxmlformats.org/officeDocument/2006/relationships/hyperlink" Target="https://www.teamrankings.com/ncaa-basketball/team/middle-tennessee-st-blue-raiders/bracketology" TargetMode="External"/><Relationship Id="rId186" Type="http://schemas.openxmlformats.org/officeDocument/2006/relationships/hyperlink" Target="https://www.teamrankings.com/ncaa-basketball/team/brigham-young-cougars/bracketology" TargetMode="External"/><Relationship Id="rId351" Type="http://schemas.openxmlformats.org/officeDocument/2006/relationships/hyperlink" Target="https://www.teamrankings.com/ncaa-basketball/team/merrimack-warriors/bracketology" TargetMode="External"/><Relationship Id="rId372" Type="http://schemas.openxmlformats.org/officeDocument/2006/relationships/hyperlink" Target="https://www.teamrankings.com/ncb/conference-tournaments/" TargetMode="External"/><Relationship Id="rId211" Type="http://schemas.openxmlformats.org/officeDocument/2006/relationships/hyperlink" Target="https://www.teamrankings.com/ncaa-basketball/team/richmond-spiders/bracketology" TargetMode="External"/><Relationship Id="rId232" Type="http://schemas.openxmlformats.org/officeDocument/2006/relationships/hyperlink" Target="https://www.teamrankings.com/ncaa-basketball/team/american-eagles/bracketology" TargetMode="External"/><Relationship Id="rId253" Type="http://schemas.openxmlformats.org/officeDocument/2006/relationships/hyperlink" Target="https://www.teamrankings.com/ncaa-basketball/team/north-dakota-fighting-hawks/bracketology" TargetMode="External"/><Relationship Id="rId274" Type="http://schemas.openxmlformats.org/officeDocument/2006/relationships/hyperlink" Target="https://www.teamrankings.com/ncaa-basketball/team/butler-bulldogs/bracketology" TargetMode="External"/><Relationship Id="rId295" Type="http://schemas.openxmlformats.org/officeDocument/2006/relationships/hyperlink" Target="https://www.teamrankings.com/ncaa-basketball/team/cal-poly-slo-mustangs/bracketology" TargetMode="External"/><Relationship Id="rId309" Type="http://schemas.openxmlformats.org/officeDocument/2006/relationships/hyperlink" Target="https://www.teamrankings.com/ncaa-basketball/team/bowling-green-falcons/bracketology" TargetMode="External"/><Relationship Id="rId27" Type="http://schemas.openxmlformats.org/officeDocument/2006/relationships/hyperlink" Target="https://www.teamrankings.com/ncaa-basketball/team/duke-blue-devils/bracketology" TargetMode="External"/><Relationship Id="rId48" Type="http://schemas.openxmlformats.org/officeDocument/2006/relationships/hyperlink" Target="https://www.teamrankings.com/ncaa-basketball/team/marshall-thundering-herd/bracketology" TargetMode="External"/><Relationship Id="rId69" Type="http://schemas.openxmlformats.org/officeDocument/2006/relationships/hyperlink" Target="https://www.teamrankings.com/ncaa-basketball/team/arizona-state-sun-devils/bracketology" TargetMode="External"/><Relationship Id="rId113" Type="http://schemas.openxmlformats.org/officeDocument/2006/relationships/hyperlink" Target="https://www.teamrankings.com/ncaa-basketball/team/pennsylvania-quakers/bracketology" TargetMode="External"/><Relationship Id="rId134" Type="http://schemas.openxmlformats.org/officeDocument/2006/relationships/hyperlink" Target="https://www.teamrankings.com/ncaa-basketball/team/bryant-bulldogs/bracketology" TargetMode="External"/><Relationship Id="rId320" Type="http://schemas.openxmlformats.org/officeDocument/2006/relationships/hyperlink" Target="https://www.teamrankings.com/ncaa-basketball/team/san-diego-toreros/bracketology" TargetMode="External"/><Relationship Id="rId80" Type="http://schemas.openxmlformats.org/officeDocument/2006/relationships/hyperlink" Target="https://www.teamrankings.com/ncaa-basketball/team/north-carolina-central-eagles/bracketology" TargetMode="External"/><Relationship Id="rId155" Type="http://schemas.openxmlformats.org/officeDocument/2006/relationships/hyperlink" Target="https://www.teamrankings.com/ncaa-basketball/team/villanova-wildcats/bracketology" TargetMode="External"/><Relationship Id="rId176" Type="http://schemas.openxmlformats.org/officeDocument/2006/relationships/hyperlink" Target="https://www.teamrankings.com/ncaa-basketball/team/oklahoma-sooners/bracketology" TargetMode="External"/><Relationship Id="rId197" Type="http://schemas.openxmlformats.org/officeDocument/2006/relationships/hyperlink" Target="https://www.teamrankings.com/ncaa-basketball/team/niagara-purple-eagles/bracketology" TargetMode="External"/><Relationship Id="rId341" Type="http://schemas.openxmlformats.org/officeDocument/2006/relationships/hyperlink" Target="https://www.teamrankings.com/ncaa-basketball/team/bellarmine-knights/bracketology" TargetMode="External"/><Relationship Id="rId362" Type="http://schemas.openxmlformats.org/officeDocument/2006/relationships/hyperlink" Target="https://www.teamrankings.com/ncaa-basketball/team/southern-indiana-screaming-eagles/bracketology" TargetMode="External"/><Relationship Id="rId201" Type="http://schemas.openxmlformats.org/officeDocument/2006/relationships/hyperlink" Target="https://www.teamrankings.com/ncaa-basketball/team/idaho-state-bengals/bracketology" TargetMode="External"/><Relationship Id="rId222" Type="http://schemas.openxmlformats.org/officeDocument/2006/relationships/hyperlink" Target="https://www.teamrankings.com/ncaa-basketball/team/western-kentucky-hilltoppers/bracketology" TargetMode="External"/><Relationship Id="rId243" Type="http://schemas.openxmlformats.org/officeDocument/2006/relationships/hyperlink" Target="https://www.teamrankings.com/ncaa-basketball/team/murray-st-racers/bracketology" TargetMode="External"/><Relationship Id="rId264" Type="http://schemas.openxmlformats.org/officeDocument/2006/relationships/hyperlink" Target="https://www.teamrankings.com/ncaa-basketball/team/idaho-vandals/bracketology" TargetMode="External"/><Relationship Id="rId285" Type="http://schemas.openxmlformats.org/officeDocument/2006/relationships/hyperlink" Target="https://www.teamrankings.com/ncaa-basketball/team/presbyterian-blue-hose/bracketology" TargetMode="External"/><Relationship Id="rId17" Type="http://schemas.openxmlformats.org/officeDocument/2006/relationships/hyperlink" Target="https://www.teamrankings.com/ncaa-basketball/team/connecticut-huskies/bracketology" TargetMode="External"/><Relationship Id="rId38" Type="http://schemas.openxmlformats.org/officeDocument/2006/relationships/hyperlink" Target="https://www.teamrankings.com/ncaa-basketball/team/southern-california-trojans/bracketology" TargetMode="External"/><Relationship Id="rId59" Type="http://schemas.openxmlformats.org/officeDocument/2006/relationships/hyperlink" Target="https://www.teamrankings.com/ncaa-basketball/team/montana-st-bobcats/bracketology" TargetMode="External"/><Relationship Id="rId103" Type="http://schemas.openxmlformats.org/officeDocument/2006/relationships/hyperlink" Target="https://www.teamrankings.com/ncaa-basketball/team/alcorn-st-braves/bracketology" TargetMode="External"/><Relationship Id="rId124" Type="http://schemas.openxmlformats.org/officeDocument/2006/relationships/hyperlink" Target="https://www.teamrankings.com/ncaa-basketball/team/maryland-eastern-shore-hawks/bracketology" TargetMode="External"/><Relationship Id="rId310" Type="http://schemas.openxmlformats.org/officeDocument/2006/relationships/hyperlink" Target="https://www.teamrankings.com/ncaa-basketball/team/louisiana-state-tigers/bracketology" TargetMode="External"/><Relationship Id="rId70" Type="http://schemas.openxmlformats.org/officeDocument/2006/relationships/hyperlink" Target="https://www.teamrankings.com/ncaa-basketball/team/illinois-fighting-illini/bracketology" TargetMode="External"/><Relationship Id="rId91" Type="http://schemas.openxmlformats.org/officeDocument/2006/relationships/hyperlink" Target="https://www.teamrankings.com/ncaa-basketball/team/north-texas-mean-green/bracketology" TargetMode="External"/><Relationship Id="rId145" Type="http://schemas.openxmlformats.org/officeDocument/2006/relationships/hyperlink" Target="https://www.teamrankings.com/ncaa-basketball/team/texas-southern-tigers/bracketology" TargetMode="External"/><Relationship Id="rId166" Type="http://schemas.openxmlformats.org/officeDocument/2006/relationships/hyperlink" Target="https://www.teamrankings.com/ncaa-basketball/team/troy-trojans/bracketology" TargetMode="External"/><Relationship Id="rId187" Type="http://schemas.openxmlformats.org/officeDocument/2006/relationships/hyperlink" Target="https://www.teamrankings.com/ncaa-basketball/team/tulane-green-wave/bracketology" TargetMode="External"/><Relationship Id="rId331" Type="http://schemas.openxmlformats.org/officeDocument/2006/relationships/hyperlink" Target="https://www.teamrankings.com/ncaa-basketball/team/louisville-cardinals/bracketology" TargetMode="External"/><Relationship Id="rId352" Type="http://schemas.openxmlformats.org/officeDocument/2006/relationships/hyperlink" Target="https://www.teamrankings.com/ncaa-basketball/team/central-arkansas-bears/bracketology" TargetMode="External"/><Relationship Id="rId373" Type="http://schemas.openxmlformats.org/officeDocument/2006/relationships/hyperlink" Target="https://www.teamrankings.com/ncaa-tournament/bracketology/" TargetMode="External"/><Relationship Id="rId1" Type="http://schemas.openxmlformats.org/officeDocument/2006/relationships/hyperlink" Target="https://www.teamrankings.com/ncaa-basketball/team/alabama-crimson-tide/bracketology" TargetMode="External"/><Relationship Id="rId212" Type="http://schemas.openxmlformats.org/officeDocument/2006/relationships/hyperlink" Target="https://www.teamrankings.com/ncaa-basketball/team/lafayette-leopards/bracketology" TargetMode="External"/><Relationship Id="rId233" Type="http://schemas.openxmlformats.org/officeDocument/2006/relationships/hyperlink" Target="https://www.teamrankings.com/ncaa-basketball/team/charleston-southern-buccaneers/bracketology" TargetMode="External"/><Relationship Id="rId254" Type="http://schemas.openxmlformats.org/officeDocument/2006/relationships/hyperlink" Target="https://www.teamrankings.com/ncaa-basketball/team/massachusetts-minutemen/bracketology" TargetMode="External"/><Relationship Id="rId28" Type="http://schemas.openxmlformats.org/officeDocument/2006/relationships/hyperlink" Target="https://www.teamrankings.com/ncaa-basketball/team/boise-st-broncos/bracketology" TargetMode="External"/><Relationship Id="rId49" Type="http://schemas.openxmlformats.org/officeDocument/2006/relationships/hyperlink" Target="https://www.teamrankings.com/ncaa-basketball/team/sam-houston-st-bearkats/bracketology" TargetMode="External"/><Relationship Id="rId114" Type="http://schemas.openxmlformats.org/officeDocument/2006/relationships/hyperlink" Target="https://www.teamrankings.com/ncaa-basketball/team/cleveland-st-vikings/bracketology" TargetMode="External"/><Relationship Id="rId275" Type="http://schemas.openxmlformats.org/officeDocument/2006/relationships/hyperlink" Target="https://www.teamrankings.com/ncaa-basketball/team/washington-huskies/bracketology" TargetMode="External"/><Relationship Id="rId296" Type="http://schemas.openxmlformats.org/officeDocument/2006/relationships/hyperlink" Target="https://www.teamrankings.com/ncaa-basketball/team/miami-oh-redhawks/bracketology" TargetMode="External"/><Relationship Id="rId300" Type="http://schemas.openxmlformats.org/officeDocument/2006/relationships/hyperlink" Target="https://www.teamrankings.com/ncaa-basketball/team/boston-college-eagles/bracketology" TargetMode="External"/><Relationship Id="rId60" Type="http://schemas.openxmlformats.org/officeDocument/2006/relationships/hyperlink" Target="https://www.teamrankings.com/ncaa-basketball/team/colgate-raiders/bracketology" TargetMode="External"/><Relationship Id="rId81" Type="http://schemas.openxmlformats.org/officeDocument/2006/relationships/hyperlink" Target="https://www.teamrankings.com/ncaa-basketball/team/vcu-rams/bracketology" TargetMode="External"/><Relationship Id="rId135" Type="http://schemas.openxmlformats.org/officeDocument/2006/relationships/hyperlink" Target="https://www.teamrankings.com/ncaa-basketball/team/grand-canyon-antelopes/bracketology" TargetMode="External"/><Relationship Id="rId156" Type="http://schemas.openxmlformats.org/officeDocument/2006/relationships/hyperlink" Target="https://www.teamrankings.com/ncaa-basketball/team/duquesne-dukes/bracketology" TargetMode="External"/><Relationship Id="rId177" Type="http://schemas.openxmlformats.org/officeDocument/2006/relationships/hyperlink" Target="https://www.teamrankings.com/ncaa-basketball/team/south-carolina-upstate-spartans/bracketology" TargetMode="External"/><Relationship Id="rId198" Type="http://schemas.openxmlformats.org/officeDocument/2006/relationships/hyperlink" Target="https://www.teamrankings.com/ncaa-basketball/team/utah-utes/bracketology" TargetMode="External"/><Relationship Id="rId321" Type="http://schemas.openxmlformats.org/officeDocument/2006/relationships/hyperlink" Target="https://www.teamrankings.com/ncaa-basketball/team/hampton-pirates/bracketology" TargetMode="External"/><Relationship Id="rId342" Type="http://schemas.openxmlformats.org/officeDocument/2006/relationships/hyperlink" Target="https://www.teamrankings.com/ncaa-basketball/team/florida-gulf-coast-eagles/bracketology" TargetMode="External"/><Relationship Id="rId363" Type="http://schemas.openxmlformats.org/officeDocument/2006/relationships/hyperlink" Target="https://www.teamrankings.com/ncaa-basketball/team/new-mexico-st-aggies/bracketology" TargetMode="External"/><Relationship Id="rId202" Type="http://schemas.openxmlformats.org/officeDocument/2006/relationships/hyperlink" Target="https://www.teamrankings.com/ncaa-basketball/team/oakland-golden-grizzlies/bracketology" TargetMode="External"/><Relationship Id="rId223" Type="http://schemas.openxmlformats.org/officeDocument/2006/relationships/hyperlink" Target="https://www.teamrankings.com/ncaa-basketball/team/delaware-blue-hens/bracketology" TargetMode="External"/><Relationship Id="rId244" Type="http://schemas.openxmlformats.org/officeDocument/2006/relationships/hyperlink" Target="https://www.teamrankings.com/ncaa-basketball/team/northern-illinois-huskies/bracketology" TargetMode="External"/><Relationship Id="rId18" Type="http://schemas.openxmlformats.org/officeDocument/2006/relationships/hyperlink" Target="https://www.teamrankings.com/ncaa-basketball/team/kentucky-wildcats/bracketology" TargetMode="External"/><Relationship Id="rId39" Type="http://schemas.openxmlformats.org/officeDocument/2006/relationships/hyperlink" Target="https://www.teamrankings.com/ncaa-basketball/team/pittsburgh-panthers/bracketology" TargetMode="External"/><Relationship Id="rId265" Type="http://schemas.openxmlformats.org/officeDocument/2006/relationships/hyperlink" Target="https://www.teamrankings.com/ncaa-basketball/team/houston-christian-huskies/bracketology" TargetMode="External"/><Relationship Id="rId286" Type="http://schemas.openxmlformats.org/officeDocument/2006/relationships/hyperlink" Target="https://www.teamrankings.com/ncaa-basketball/team/ul-monroe-warhawks/bracketology" TargetMode="External"/><Relationship Id="rId50" Type="http://schemas.openxmlformats.org/officeDocument/2006/relationships/hyperlink" Target="https://www.teamrankings.com/ncaa-basketball/team/yale-bulldogs/bracketology" TargetMode="External"/><Relationship Id="rId104" Type="http://schemas.openxmlformats.org/officeDocument/2006/relationships/hyperlink" Target="https://www.teamrankings.com/ncaa-basketball/team/clemson-tigers/bracketology" TargetMode="External"/><Relationship Id="rId125" Type="http://schemas.openxmlformats.org/officeDocument/2006/relationships/hyperlink" Target="https://www.teamrankings.com/ncaa-basketball/team/southeastern-louisiana-lions/bracketology" TargetMode="External"/><Relationship Id="rId146" Type="http://schemas.openxmlformats.org/officeDocument/2006/relationships/hyperlink" Target="https://www.teamrankings.com/ncaa-basketball/team/wake-forest-demon-deacons/bracketology" TargetMode="External"/><Relationship Id="rId167" Type="http://schemas.openxmlformats.org/officeDocument/2006/relationships/hyperlink" Target="https://www.teamrankings.com/ncaa-basketball/team/army-black-knights/bracketology" TargetMode="External"/><Relationship Id="rId188" Type="http://schemas.openxmlformats.org/officeDocument/2006/relationships/hyperlink" Target="https://www.teamrankings.com/ncaa-basketball/team/california-baptist-lancers/bracketology" TargetMode="External"/><Relationship Id="rId311" Type="http://schemas.openxmlformats.org/officeDocument/2006/relationships/hyperlink" Target="https://www.teamrankings.com/ncaa-basketball/team/portland-pilots/bracketology" TargetMode="External"/><Relationship Id="rId332" Type="http://schemas.openxmlformats.org/officeDocument/2006/relationships/hyperlink" Target="https://www.teamrankings.com/ncaa-basketball/team/iupui-jaguars/bracketology" TargetMode="External"/><Relationship Id="rId353" Type="http://schemas.openxmlformats.org/officeDocument/2006/relationships/hyperlink" Target="https://www.teamrankings.com/ncaa-basketball/team/columbia-lions/bracketology" TargetMode="External"/><Relationship Id="rId374" Type="http://schemas.openxmlformats.org/officeDocument/2006/relationships/hyperlink" Target="https://www.teamrankings.com/ncaa-tournament/bracket-predictions/" TargetMode="External"/><Relationship Id="rId71" Type="http://schemas.openxmlformats.org/officeDocument/2006/relationships/hyperlink" Target="https://www.teamrankings.com/ncaa-basketball/team/utah-st-aggies/bracketology" TargetMode="External"/><Relationship Id="rId92" Type="http://schemas.openxmlformats.org/officeDocument/2006/relationships/hyperlink" Target="https://www.teamrankings.com/ncaa-basketball/team/texas-tech-red-raiders/bracketology" TargetMode="External"/><Relationship Id="rId213" Type="http://schemas.openxmlformats.org/officeDocument/2006/relationships/hyperlink" Target="https://www.teamrankings.com/ncaa-basketball/team/south-dakota-coyotes/bracketology" TargetMode="External"/><Relationship Id="rId234" Type="http://schemas.openxmlformats.org/officeDocument/2006/relationships/hyperlink" Target="https://www.teamrankings.com/ncaa-basketball/team/binghamton-bearcats/bracketology" TargetMode="External"/><Relationship Id="rId2" Type="http://schemas.openxmlformats.org/officeDocument/2006/relationships/hyperlink" Target="https://www.teamrankings.com/ncaa-basketball/team/kansas-jayhawks/bracketology" TargetMode="External"/><Relationship Id="rId29" Type="http://schemas.openxmlformats.org/officeDocument/2006/relationships/hyperlink" Target="https://www.teamrankings.com/ncaa-basketball/team/texas-christian-horned-frogs/bracketology" TargetMode="External"/><Relationship Id="rId255" Type="http://schemas.openxmlformats.org/officeDocument/2006/relationships/hyperlink" Target="https://www.teamrankings.com/ncaa-basketball/team/george-washington-colonials/bracketology" TargetMode="External"/><Relationship Id="rId276" Type="http://schemas.openxmlformats.org/officeDocument/2006/relationships/hyperlink" Target="https://www.teamrankings.com/ncaa-basketball/team/south-florida-bulls/bracketology" TargetMode="External"/><Relationship Id="rId297" Type="http://schemas.openxmlformats.org/officeDocument/2006/relationships/hyperlink" Target="https://www.teamrankings.com/ncaa-basketball/team/mississippi-rebels/bracketology" TargetMode="External"/><Relationship Id="rId40" Type="http://schemas.openxmlformats.org/officeDocument/2006/relationships/hyperlink" Target="https://www.teamrankings.com/ncaa-basketball/team/nc-state-wolfpack/bracketology" TargetMode="External"/><Relationship Id="rId115" Type="http://schemas.openxmlformats.org/officeDocument/2006/relationships/hyperlink" Target="https://www.teamrankings.com/ncaa-basketball/team/southern-utah-thunderbirds/bracketology" TargetMode="External"/><Relationship Id="rId136" Type="http://schemas.openxmlformats.org/officeDocument/2006/relationships/hyperlink" Target="https://www.teamrankings.com/ncaa-basketball/team/southern-illinois-salukis/bracketology" TargetMode="External"/><Relationship Id="rId157" Type="http://schemas.openxmlformats.org/officeDocument/2006/relationships/hyperlink" Target="https://www.teamrankings.com/ncaa-basketball/team/cincinnati-bearcats/bracketology" TargetMode="External"/><Relationship Id="rId178" Type="http://schemas.openxmlformats.org/officeDocument/2006/relationships/hyperlink" Target="https://www.teamrankings.com/ncaa-basketball/team/wofford-terriers/bracketology" TargetMode="External"/><Relationship Id="rId301" Type="http://schemas.openxmlformats.org/officeDocument/2006/relationships/hyperlink" Target="https://www.teamrankings.com/ncaa-basketball/team/notre-dame-fighting-irish/bracketology" TargetMode="External"/><Relationship Id="rId322" Type="http://schemas.openxmlformats.org/officeDocument/2006/relationships/hyperlink" Target="https://www.teamrankings.com/ncaa-basketball/team/texas-san-antonio-roadrunners/bracketology" TargetMode="External"/><Relationship Id="rId343" Type="http://schemas.openxmlformats.org/officeDocument/2006/relationships/hyperlink" Target="https://www.teamrankings.com/ncaa-basketball/team/hartford-hawks/bracketology" TargetMode="External"/><Relationship Id="rId364" Type="http://schemas.openxmlformats.org/officeDocument/2006/relationships/hyperlink" Target="https://www.cbssports.com/college-basketball/news/wac-altering-basketball-tournament-formats-by-introducing-bold-new-seeding-concept-based-on-advanced-analytics/" TargetMode="External"/><Relationship Id="rId61" Type="http://schemas.openxmlformats.org/officeDocument/2006/relationships/hyperlink" Target="https://www.teamrankings.com/ncaa-basketball/team/vermont-catamounts/bracketology" TargetMode="External"/><Relationship Id="rId82" Type="http://schemas.openxmlformats.org/officeDocument/2006/relationships/hyperlink" Target="https://www.teamrankings.com/ncaa-basketball/team/eastern-washington-eagles/bracketology" TargetMode="External"/><Relationship Id="rId199" Type="http://schemas.openxmlformats.org/officeDocument/2006/relationships/hyperlink" Target="https://www.teamrankings.com/ncaa-basketball/team/santa-clara-broncos/bracketology" TargetMode="External"/><Relationship Id="rId203" Type="http://schemas.openxmlformats.org/officeDocument/2006/relationships/hyperlink" Target="https://www.teamrankings.com/ncaa-basketball/team/washington-st-cougars/bracketology" TargetMode="External"/><Relationship Id="rId19" Type="http://schemas.openxmlformats.org/officeDocument/2006/relationships/hyperlink" Target="https://www.teamrankings.com/ncaa-basketball/team/virginia-cavaliers/bracketology" TargetMode="External"/><Relationship Id="rId224" Type="http://schemas.openxmlformats.org/officeDocument/2006/relationships/hyperlink" Target="https://www.teamrankings.com/ncaa-basketball/team/canisius-golden-griffins/bracketology" TargetMode="External"/><Relationship Id="rId245" Type="http://schemas.openxmlformats.org/officeDocument/2006/relationships/hyperlink" Target="https://www.teamrankings.com/ncaa-basketball/team/rice-owls/bracketology" TargetMode="External"/><Relationship Id="rId266" Type="http://schemas.openxmlformats.org/officeDocument/2006/relationships/hyperlink" Target="https://www.teamrankings.com/ncaa-basketball/team/la-salle-explorers/bracketology" TargetMode="External"/><Relationship Id="rId287" Type="http://schemas.openxmlformats.org/officeDocument/2006/relationships/hyperlink" Target="https://www.teamrankings.com/ncaa-basketball/team/valparaiso-beacons/bracketology" TargetMode="External"/><Relationship Id="rId30" Type="http://schemas.openxmlformats.org/officeDocument/2006/relationships/hyperlink" Target="https://www.teamrankings.com/ncaa-basketball/team/michigan-st-spartans/bracketology" TargetMode="External"/><Relationship Id="rId105" Type="http://schemas.openxmlformats.org/officeDocument/2006/relationships/hyperlink" Target="https://www.teamrankings.com/ncaa-basketball/team/montana-grizzlies/bracketology" TargetMode="External"/><Relationship Id="rId126" Type="http://schemas.openxmlformats.org/officeDocument/2006/relationships/hyperlink" Target="https://www.teamrankings.com/ncaa-basketball/team/southern-miss-golden-eagles/bracketology" TargetMode="External"/><Relationship Id="rId147" Type="http://schemas.openxmlformats.org/officeDocument/2006/relationships/hyperlink" Target="https://www.teamrankings.com/ncaa-basketball/team/ohio-bobcats/bracketology" TargetMode="External"/><Relationship Id="rId168" Type="http://schemas.openxmlformats.org/officeDocument/2006/relationships/hyperlink" Target="https://www.teamrankings.com/ncaa-basketball/team/campbell-fighting-camels/bracketology" TargetMode="External"/><Relationship Id="rId312" Type="http://schemas.openxmlformats.org/officeDocument/2006/relationships/hyperlink" Target="https://www.teamrankings.com/ncaa-basketball/team/holy-cross-crusaders/bracketology" TargetMode="External"/><Relationship Id="rId333" Type="http://schemas.openxmlformats.org/officeDocument/2006/relationships/hyperlink" Target="https://www.teamrankings.com/ncaa-basketball/team/tulsa-golden-hurricane/bracketology" TargetMode="External"/><Relationship Id="rId354" Type="http://schemas.openxmlformats.org/officeDocument/2006/relationships/hyperlink" Target="https://www.teamrankings.com/ncaa-basketball/team/north-florida-ospreys/bracketology" TargetMode="External"/><Relationship Id="rId51" Type="http://schemas.openxmlformats.org/officeDocument/2006/relationships/hyperlink" Target="https://www.teamrankings.com/ncaa-basketball/team/drake-bulldogs/bracketology" TargetMode="External"/><Relationship Id="rId72" Type="http://schemas.openxmlformats.org/officeDocument/2006/relationships/hyperlink" Target="https://www.teamrankings.com/ncaa-basketball/team/massachusetts-lowell-river-hawks/bracketology" TargetMode="External"/><Relationship Id="rId93" Type="http://schemas.openxmlformats.org/officeDocument/2006/relationships/hyperlink" Target="https://www.teamrankings.com/ncaa-basketball/team/northern-kentucky-norse/bracketology" TargetMode="External"/><Relationship Id="rId189" Type="http://schemas.openxmlformats.org/officeDocument/2006/relationships/hyperlink" Target="https://www.teamrankings.com/ncaa-basketball/team/davidson-wildcats/bracketology" TargetMode="External"/><Relationship Id="rId375" Type="http://schemas.openxmlformats.org/officeDocument/2006/relationships/hyperlink" Target="https://www.teamrankings.com/ncaa-tournament/bracket-predictions/detail/" TargetMode="External"/><Relationship Id="rId3" Type="http://schemas.openxmlformats.org/officeDocument/2006/relationships/hyperlink" Target="https://www.teamrankings.com/ncaa-basketball/team/houston-cougars/bracketology" TargetMode="External"/><Relationship Id="rId214" Type="http://schemas.openxmlformats.org/officeDocument/2006/relationships/hyperlink" Target="https://www.teamrankings.com/ncaa-basketball/team/abilene-christian-wildcats/bracketology" TargetMode="External"/><Relationship Id="rId235" Type="http://schemas.openxmlformats.org/officeDocument/2006/relationships/hyperlink" Target="https://www.teamrankings.com/ncaa-basketball/team/stanford-cardinal/bracketology" TargetMode="External"/><Relationship Id="rId256" Type="http://schemas.openxmlformats.org/officeDocument/2006/relationships/hyperlink" Target="https://www.teamrankings.com/ncaa-basketball/team/wyoming-cowboys/bracketology" TargetMode="External"/><Relationship Id="rId277" Type="http://schemas.openxmlformats.org/officeDocument/2006/relationships/hyperlink" Target="https://www.teamrankings.com/ncaa-basketball/team/incarnate-word-cardinals/bracketology" TargetMode="External"/><Relationship Id="rId298" Type="http://schemas.openxmlformats.org/officeDocument/2006/relationships/hyperlink" Target="https://www.teamrankings.com/ncaa-basketball/team/depaul-blue-demons/bracketology" TargetMode="External"/><Relationship Id="rId116" Type="http://schemas.openxmlformats.org/officeDocument/2006/relationships/hyperlink" Target="https://www.teamrankings.com/ncaa-basketball/team/vanderbilt-commodores/bracketology" TargetMode="External"/><Relationship Id="rId137" Type="http://schemas.openxmlformats.org/officeDocument/2006/relationships/hyperlink" Target="https://www.teamrankings.com/ncaa-basketball/team/se-missouri-st-redhawks/bracketology" TargetMode="External"/><Relationship Id="rId158" Type="http://schemas.openxmlformats.org/officeDocument/2006/relationships/hyperlink" Target="https://www.teamrankings.com/ncaa-basketball/team/alabama-am-bulldogs/bracketology" TargetMode="External"/><Relationship Id="rId302" Type="http://schemas.openxmlformats.org/officeDocument/2006/relationships/hyperlink" Target="https://www.teamrankings.com/ncaa-basketball/team/eastern-michigan-eagles/bracketology" TargetMode="External"/><Relationship Id="rId323" Type="http://schemas.openxmlformats.org/officeDocument/2006/relationships/hyperlink" Target="https://www.teamrankings.com/ncaa-basketball/team/oregon-st-beavers/bracketology" TargetMode="External"/><Relationship Id="rId344" Type="http://schemas.openxmlformats.org/officeDocument/2006/relationships/hyperlink" Target="https://www.teamrankings.com/ncaa-basketball/team/texas-am-commerce-lions/bracketology" TargetMode="External"/><Relationship Id="rId20" Type="http://schemas.openxmlformats.org/officeDocument/2006/relationships/hyperlink" Target="https://www.teamrankings.com/ncaa-basketball/team/miami-hurricanes/bracketology" TargetMode="External"/><Relationship Id="rId41" Type="http://schemas.openxmlformats.org/officeDocument/2006/relationships/hyperlink" Target="https://www.teamrankings.com/ncaa-basketball/team/west-virginia-mountaineers/bracketology" TargetMode="External"/><Relationship Id="rId62" Type="http://schemas.openxmlformats.org/officeDocument/2006/relationships/hyperlink" Target="https://www.teamrankings.com/ncaa-basketball/team/unc-asheville-bulldogs/bracketology" TargetMode="External"/><Relationship Id="rId83" Type="http://schemas.openxmlformats.org/officeDocument/2006/relationships/hyperlink" Target="https://www.teamrankings.com/ncaa-basketball/team/utah-valley-wolverines/bracketology" TargetMode="External"/><Relationship Id="rId179" Type="http://schemas.openxmlformats.org/officeDocument/2006/relationships/hyperlink" Target="https://www.teamrankings.com/ncaa-basketball/team/george-mason-patriots/bracketology" TargetMode="External"/><Relationship Id="rId365" Type="http://schemas.openxmlformats.org/officeDocument/2006/relationships/hyperlink" Target="https://www.teamrankings.com/ncaa-bracket-picks/" TargetMode="External"/><Relationship Id="rId190" Type="http://schemas.openxmlformats.org/officeDocument/2006/relationships/hyperlink" Target="https://www.teamrankings.com/ncaa-basketball/team/western-carolina-catamounts/bracketology" TargetMode="External"/><Relationship Id="rId204" Type="http://schemas.openxmlformats.org/officeDocument/2006/relationships/hyperlink" Target="https://www.teamrankings.com/ncaa-basketball/team/purdue-fort-wayne-mastodons/bracketology" TargetMode="External"/><Relationship Id="rId225" Type="http://schemas.openxmlformats.org/officeDocument/2006/relationships/hyperlink" Target="https://www.teamrankings.com/ncaa-basketball/team/bethune-cookman-wildcats/bracketology" TargetMode="External"/><Relationship Id="rId246" Type="http://schemas.openxmlformats.org/officeDocument/2006/relationships/hyperlink" Target="https://www.teamrankings.com/ncaa-basketball/team/kansas-city-roos/bracketology" TargetMode="External"/><Relationship Id="rId267" Type="http://schemas.openxmlformats.org/officeDocument/2006/relationships/hyperlink" Target="https://www.teamrankings.com/ncaa-basketball/team/bucknell-bison/bracketology" TargetMode="External"/><Relationship Id="rId288" Type="http://schemas.openxmlformats.org/officeDocument/2006/relationships/hyperlink" Target="https://www.teamrankings.com/ncaa-basketball/team/coastal-carolina-chanticleers/bracketology" TargetMode="External"/><Relationship Id="rId106" Type="http://schemas.openxmlformats.org/officeDocument/2006/relationships/hyperlink" Target="https://www.teamrankings.com/ncaa-basketball/team/nicholls-state-colonels/bracketology" TargetMode="External"/><Relationship Id="rId127" Type="http://schemas.openxmlformats.org/officeDocument/2006/relationships/hyperlink" Target="https://www.teamrankings.com/ncaa-basketball/team/stephen-f-austin-lumberjacks/bracketology" TargetMode="External"/><Relationship Id="rId313" Type="http://schemas.openxmlformats.org/officeDocument/2006/relationships/hyperlink" Target="https://www.teamrankings.com/ncaa-basketball/team/central-michigan-chippewas/bracketology" TargetMode="External"/><Relationship Id="rId10" Type="http://schemas.openxmlformats.org/officeDocument/2006/relationships/hyperlink" Target="https://www.teamrankings.com/ncaa-basketball/team/gonzaga-bulldogs/bracketology" TargetMode="External"/><Relationship Id="rId31" Type="http://schemas.openxmlformats.org/officeDocument/2006/relationships/hyperlink" Target="https://www.teamrankings.com/ncaa-basketball/team/nevada-wolf-pack/bracketology" TargetMode="External"/><Relationship Id="rId52" Type="http://schemas.openxmlformats.org/officeDocument/2006/relationships/hyperlink" Target="https://www.teamrankings.com/ncaa-basketball/team/liberty-flames/bracketology" TargetMode="External"/><Relationship Id="rId73" Type="http://schemas.openxmlformats.org/officeDocument/2006/relationships/hyperlink" Target="https://www.teamrankings.com/ncaa-basketball/team/toledo-rockets/bracketology" TargetMode="External"/><Relationship Id="rId94" Type="http://schemas.openxmlformats.org/officeDocument/2006/relationships/hyperlink" Target="https://www.teamrankings.com/ncaa-basketball/team/tennessee-tech-golden-eagles/bracketology" TargetMode="External"/><Relationship Id="rId148" Type="http://schemas.openxmlformats.org/officeDocument/2006/relationships/hyperlink" Target="https://www.teamrankings.com/ncaa-basketball/team/morgan-st-bears/bracketology" TargetMode="External"/><Relationship Id="rId169" Type="http://schemas.openxmlformats.org/officeDocument/2006/relationships/hyperlink" Target="https://www.teamrankings.com/ncaa-basketball/team/cornell-big-red/bracketology" TargetMode="External"/><Relationship Id="rId334" Type="http://schemas.openxmlformats.org/officeDocument/2006/relationships/hyperlink" Target="https://www.teamrankings.com/ncaa-basketball/team/green-bay-phoenix/bracketology" TargetMode="External"/><Relationship Id="rId355" Type="http://schemas.openxmlformats.org/officeDocument/2006/relationships/hyperlink" Target="https://www.teamrankings.com/ncaa-basketball/team/austin-peay-governors/bracketology" TargetMode="External"/><Relationship Id="rId376" Type="http://schemas.openxmlformats.org/officeDocument/2006/relationships/hyperlink" Target="https://www.teamrankings.com/ncaa-tournament/bracket-predictions/detail/" TargetMode="External"/><Relationship Id="rId4" Type="http://schemas.openxmlformats.org/officeDocument/2006/relationships/hyperlink" Target="https://www.teamrankings.com/ncaa-basketball/team/purdue-boilermakers/bracketology" TargetMode="External"/><Relationship Id="rId180" Type="http://schemas.openxmlformats.org/officeDocument/2006/relationships/hyperlink" Target="https://www.teamrankings.com/ncaa-basketball/team/central-florida-knights/bracketology" TargetMode="External"/><Relationship Id="rId215" Type="http://schemas.openxmlformats.org/officeDocument/2006/relationships/hyperlink" Target="https://www.teamrankings.com/ncaa-basketball/team/louisiana-tech-bulldogs/bracketology" TargetMode="External"/><Relationship Id="rId236" Type="http://schemas.openxmlformats.org/officeDocument/2006/relationships/hyperlink" Target="https://www.teamrankings.com/ncaa-basketball/team/wichita-st-shockers/bracketology" TargetMode="External"/><Relationship Id="rId257" Type="http://schemas.openxmlformats.org/officeDocument/2006/relationships/hyperlink" Target="https://www.teamrankings.com/ncaa-basketball/team/maine-black-bears/bracketology" TargetMode="External"/><Relationship Id="rId278" Type="http://schemas.openxmlformats.org/officeDocument/2006/relationships/hyperlink" Target="https://www.teamrankings.com/ncaa-basketball/team/texas-rio-grande-valley-vaqueros/bracketology" TargetMode="External"/><Relationship Id="rId303" Type="http://schemas.openxmlformats.org/officeDocument/2006/relationships/hyperlink" Target="https://www.teamrankings.com/ncaa-basketball/team/elon-university-phoenix/bracketology" TargetMode="External"/><Relationship Id="rId42" Type="http://schemas.openxmlformats.org/officeDocument/2006/relationships/hyperlink" Target="https://www.teamrankings.com/ncaa-basketball/team/florida-atlantic-owls/bracketology" TargetMode="External"/><Relationship Id="rId84" Type="http://schemas.openxmlformats.org/officeDocument/2006/relationships/hyperlink" Target="https://www.teamrankings.com/ncaa-basketball/team/longwood-lancers/bracketology" TargetMode="External"/><Relationship Id="rId138" Type="http://schemas.openxmlformats.org/officeDocument/2006/relationships/hyperlink" Target="https://www.teamrankings.com/ncaa-basketball/team/new-mexico-lobos/bracketology" TargetMode="External"/><Relationship Id="rId345" Type="http://schemas.openxmlformats.org/officeDocument/2006/relationships/hyperlink" Target="https://www.teamrankings.com/ncaa-basketball/team/jacksonville-st-gamecocks/bracketology" TargetMode="External"/><Relationship Id="rId191" Type="http://schemas.openxmlformats.org/officeDocument/2006/relationships/hyperlink" Target="https://www.teamrankings.com/ncaa-basketball/team/st-francis-bkn-terriers/bracketology" TargetMode="External"/><Relationship Id="rId205" Type="http://schemas.openxmlformats.org/officeDocument/2006/relationships/hyperlink" Target="https://www.teamrankings.com/ncaa-basketball/team/fairfield-stags/bracketology" TargetMode="External"/><Relationship Id="rId247" Type="http://schemas.openxmlformats.org/officeDocument/2006/relationships/hyperlink" Target="https://www.teamrankings.com/ncaa-basketball/team/mount-st-marys-mountaineers/bracketology" TargetMode="External"/><Relationship Id="rId107" Type="http://schemas.openxmlformats.org/officeDocument/2006/relationships/hyperlink" Target="https://www.teamrankings.com/ncaa-basketball/team/sacred-heart-pioneers/bracketology" TargetMode="External"/><Relationship Id="rId289" Type="http://schemas.openxmlformats.org/officeDocument/2006/relationships/hyperlink" Target="https://www.teamrankings.com/ncaa-basketball/team/north-carolina-at-aggies/bracketology" TargetMode="External"/><Relationship Id="rId11" Type="http://schemas.openxmlformats.org/officeDocument/2006/relationships/hyperlink" Target="https://www.teamrankings.com/ncaa-basketball/team/arizona-wildcats/bracketology" TargetMode="External"/><Relationship Id="rId53" Type="http://schemas.openxmlformats.org/officeDocument/2006/relationships/hyperlink" Target="https://www.teamrankings.com/ncaa-basketball/team/charleston-cougars/bracketology" TargetMode="External"/><Relationship Id="rId149" Type="http://schemas.openxmlformats.org/officeDocument/2006/relationships/hyperlink" Target="https://www.teamrankings.com/ncaa-basketball/team/chattanooga-mocs/bracketology" TargetMode="External"/><Relationship Id="rId314" Type="http://schemas.openxmlformats.org/officeDocument/2006/relationships/hyperlink" Target="https://www.teamrankings.com/ncaa-basketball/team/arkansas-st-red-wolves/bracketology" TargetMode="External"/><Relationship Id="rId356" Type="http://schemas.openxmlformats.org/officeDocument/2006/relationships/hyperlink" Target="https://www.teamrankings.com/ncaa-basketball/team/tarleton-state-texans/bracketology" TargetMode="External"/><Relationship Id="rId95" Type="http://schemas.openxmlformats.org/officeDocument/2006/relationships/hyperlink" Target="https://www.teamrankings.com/ncaa-basketball/team/southern-jaguars/bracketology" TargetMode="External"/><Relationship Id="rId160" Type="http://schemas.openxmlformats.org/officeDocument/2006/relationships/hyperlink" Target="https://www.teamrankings.com/ncaa-basketball/team/ball-st-cardinals/bracketology" TargetMode="External"/><Relationship Id="rId216" Type="http://schemas.openxmlformats.org/officeDocument/2006/relationships/hyperlink" Target="https://www.teamrankings.com/ncaa-basketball/team/nebraska-cornhuskers/bracketology" TargetMode="External"/><Relationship Id="rId258" Type="http://schemas.openxmlformats.org/officeDocument/2006/relationships/hyperlink" Target="https://www.teamrankings.com/ncaa-basketball/team/texas-el-paso-miners/bracketology" TargetMode="External"/><Relationship Id="rId22" Type="http://schemas.openxmlformats.org/officeDocument/2006/relationships/hyperlink" Target="https://www.teamrankings.com/ncaa-basketball/team/memphis-tigers/bracketology" TargetMode="External"/><Relationship Id="rId64" Type="http://schemas.openxmlformats.org/officeDocument/2006/relationships/hyperlink" Target="https://www.teamrankings.com/ncaa-basketball/team/norfolk-state-spartans/bracketology" TargetMode="External"/><Relationship Id="rId118" Type="http://schemas.openxmlformats.org/officeDocument/2006/relationships/hyperlink" Target="https://www.teamrankings.com/ncaa-basketball/team/hawaii-rainbow-warriors/bracketology" TargetMode="External"/><Relationship Id="rId325" Type="http://schemas.openxmlformats.org/officeDocument/2006/relationships/hyperlink" Target="https://www.teamrankings.com/ncaa-basketball/team/pacific-tigers/bracketology" TargetMode="External"/><Relationship Id="rId367" Type="http://schemas.openxmlformats.org/officeDocument/2006/relationships/hyperlink" Target="https://www.teamrankings.com/ncaa-tournament/bracket-predictions/detail/" TargetMode="External"/><Relationship Id="rId171" Type="http://schemas.openxmlformats.org/officeDocument/2006/relationships/hyperlink" Target="https://www.teamrankings.com/ncaa-basketball/team/fordham-rams/bracketology" TargetMode="External"/><Relationship Id="rId227" Type="http://schemas.openxmlformats.org/officeDocument/2006/relationships/hyperlink" Target="https://www.teamrankings.com/ncaa-basketball/team/high-point-panthers/bracketology" TargetMode="External"/><Relationship Id="rId269" Type="http://schemas.openxmlformats.org/officeDocument/2006/relationships/hyperlink" Target="https://www.teamrankings.com/ncaa-basketball/team/loyola-md-greyhounds/bracketology" TargetMode="External"/><Relationship Id="rId33" Type="http://schemas.openxmlformats.org/officeDocument/2006/relationships/hyperlink" Target="https://www.teamrankings.com/ncaa-basketball/team/missouri-tigers/bracketology" TargetMode="External"/><Relationship Id="rId129" Type="http://schemas.openxmlformats.org/officeDocument/2006/relationships/hyperlink" Target="https://www.teamrankings.com/ncaa-basketball/team/quinnipiac-bobcats/bracketology" TargetMode="External"/><Relationship Id="rId280" Type="http://schemas.openxmlformats.org/officeDocument/2006/relationships/hyperlink" Target="https://www.teamrankings.com/ncaa-basketball/team/csu-northridge-matadors/bracketology" TargetMode="External"/><Relationship Id="rId336" Type="http://schemas.openxmlformats.org/officeDocument/2006/relationships/hyperlink" Target="https://www.teamrankings.com/ncaa-basketball/team/harvard-crimson/bracketology" TargetMode="External"/><Relationship Id="rId75" Type="http://schemas.openxmlformats.org/officeDocument/2006/relationships/hyperlink" Target="https://www.teamrankings.com/ncaa-basketball/team/princeton-tigers/bracketology" TargetMode="External"/><Relationship Id="rId140" Type="http://schemas.openxmlformats.org/officeDocument/2006/relationships/hyperlink" Target="https://www.teamrankings.com/ncaa-basketball/team/milwaukee-panthers/bracketology" TargetMode="External"/><Relationship Id="rId182" Type="http://schemas.openxmlformats.org/officeDocument/2006/relationships/hyperlink" Target="https://www.teamrankings.com/ncaa-basketball/team/lipscomb-bisons/bracketology" TargetMode="External"/><Relationship Id="rId378" Type="http://schemas.openxmlformats.org/officeDocument/2006/relationships/hyperlink" Target="https://www.teamrankings.com/ncaa-tournament/bracket-predictions/detail/" TargetMode="External"/><Relationship Id="rId6" Type="http://schemas.openxmlformats.org/officeDocument/2006/relationships/hyperlink" Target="https://www.teamrankings.com/ncaa-basketball/team/baylor-bears/bracketology" TargetMode="External"/><Relationship Id="rId238" Type="http://schemas.openxmlformats.org/officeDocument/2006/relationships/hyperlink" Target="https://www.teamrankings.com/ncaa-basketball/team/south-carolina-state-bulldogs/bracketology" TargetMode="External"/><Relationship Id="rId291" Type="http://schemas.openxmlformats.org/officeDocument/2006/relationships/hyperlink" Target="https://www.teamrankings.com/ncaa-basketball/team/the-citadel-bulldogs/bracketology" TargetMode="External"/><Relationship Id="rId305" Type="http://schemas.openxmlformats.org/officeDocument/2006/relationships/hyperlink" Target="https://www.teamrankings.com/ncaa-basketball/team/illinois-chicago-flames/bracketology" TargetMode="External"/><Relationship Id="rId347" Type="http://schemas.openxmlformats.org/officeDocument/2006/relationships/hyperlink" Target="https://www.teamrankings.com/ncaa-basketball/team/florida-am-rattlers/bracketology" TargetMode="External"/><Relationship Id="rId44" Type="http://schemas.openxmlformats.org/officeDocument/2006/relationships/hyperlink" Target="https://www.teamrankings.com/ncaa-basketball/team/michigan-wolverines/bracketology" TargetMode="External"/><Relationship Id="rId86" Type="http://schemas.openxmlformats.org/officeDocument/2006/relationships/hyperlink" Target="https://www.teamrankings.com/ncaa-basketball/team/kennesaw-st-owls/bracketology" TargetMode="External"/><Relationship Id="rId151" Type="http://schemas.openxmlformats.org/officeDocument/2006/relationships/hyperlink" Target="https://www.teamrankings.com/ncaa-basketball/team/unc-wilmington-seahawks/bracketology" TargetMode="External"/><Relationship Id="rId193" Type="http://schemas.openxmlformats.org/officeDocument/2006/relationships/hyperlink" Target="https://www.teamrankings.com/ncaa-basketball/team/northern-colorado-bears/bracketology" TargetMode="External"/><Relationship Id="rId207" Type="http://schemas.openxmlformats.org/officeDocument/2006/relationships/hyperlink" Target="https://www.teamrankings.com/ncaa-basketball/team/colorado-buffaloes/bracketology" TargetMode="External"/><Relationship Id="rId249" Type="http://schemas.openxmlformats.org/officeDocument/2006/relationships/hyperlink" Target="https://www.teamrankings.com/ncaa-basketball/team/saint-peters-peacocks/bracketology" TargetMode="External"/><Relationship Id="rId13" Type="http://schemas.openxmlformats.org/officeDocument/2006/relationships/hyperlink" Target="https://www.teamrankings.com/ncaa-basketball/team/marquette-golden-eagles/bracketology" TargetMode="External"/><Relationship Id="rId109" Type="http://schemas.openxmlformats.org/officeDocument/2006/relationships/hyperlink" Target="https://www.teamrankings.com/ncaa-basketball/team/radford-highlanders/bracketology" TargetMode="External"/><Relationship Id="rId260" Type="http://schemas.openxmlformats.org/officeDocument/2006/relationships/hyperlink" Target="https://www.teamrankings.com/ncaa-basketball/team/mcneese-st-cowboys/bracketology" TargetMode="External"/><Relationship Id="rId316" Type="http://schemas.openxmlformats.org/officeDocument/2006/relationships/hyperlink" Target="https://www.teamrankings.com/ncaa-basketball/team/georgetown-hoyas/bracketology" TargetMode="External"/><Relationship Id="rId55" Type="http://schemas.openxmlformats.org/officeDocument/2006/relationships/hyperlink" Target="https://www.teamrankings.com/ncaa-basketball/team/oral-roberts-golden-eagles/bracketology" TargetMode="External"/><Relationship Id="rId97" Type="http://schemas.openxmlformats.org/officeDocument/2006/relationships/hyperlink" Target="https://www.teamrankings.com/ncaa-basketball/team/uc-santa-barbara-gauchos/bracketology" TargetMode="External"/><Relationship Id="rId120" Type="http://schemas.openxmlformats.org/officeDocument/2006/relationships/hyperlink" Target="https://www.teamrankings.com/ncaa-basketball/team/tennessee-st-tigers/bracketology" TargetMode="External"/><Relationship Id="rId358" Type="http://schemas.openxmlformats.org/officeDocument/2006/relationships/hyperlink" Target="https://www.teamrankings.com/ncaa-basketball/team/utah-tech-trailblazers/bracketology" TargetMode="External"/><Relationship Id="rId162" Type="http://schemas.openxmlformats.org/officeDocument/2006/relationships/hyperlink" Target="https://www.teamrankings.com/ncaa-basketball/team/eastern-kentucky-colonels/bracketology" TargetMode="External"/><Relationship Id="rId218" Type="http://schemas.openxmlformats.org/officeDocument/2006/relationships/hyperlink" Target="https://www.teamrankings.com/ncaa-basketball/team/georgia-southern-eagles/bracketology" TargetMode="External"/><Relationship Id="rId271" Type="http://schemas.openxmlformats.org/officeDocument/2006/relationships/hyperlink" Target="https://www.teamrankings.com/ncaa-basketball/team/texas-state-bobcats/bracketology" TargetMode="External"/><Relationship Id="rId24" Type="http://schemas.openxmlformats.org/officeDocument/2006/relationships/hyperlink" Target="https://www.teamrankings.com/ncaa-basketball/team/arkansas-razorbacks/bracketology" TargetMode="External"/><Relationship Id="rId66" Type="http://schemas.openxmlformats.org/officeDocument/2006/relationships/hyperlink" Target="https://www.teamrankings.com/ncaa-basketball/team/texas-am-cc-islanders/bracketology" TargetMode="External"/><Relationship Id="rId131" Type="http://schemas.openxmlformats.org/officeDocument/2006/relationships/hyperlink" Target="https://www.teamrankings.com/ncaa-basketball/team/weber-st-wildcats/bracketology" TargetMode="External"/><Relationship Id="rId327" Type="http://schemas.openxmlformats.org/officeDocument/2006/relationships/hyperlink" Target="https://www.teamrankings.com/ncaa-basketball/team/california-golden-bears/bracketology" TargetMode="External"/><Relationship Id="rId369" Type="http://schemas.openxmlformats.org/officeDocument/2006/relationships/hyperlink" Target="https://www.teamrankings.com/ncaa-tournament/bracket-predictions/detail/" TargetMode="External"/><Relationship Id="rId173" Type="http://schemas.openxmlformats.org/officeDocument/2006/relationships/hyperlink" Target="https://www.teamrankings.com/ncaa-basketball/team/seton-hall-pirates/bracketology" TargetMode="External"/><Relationship Id="rId229" Type="http://schemas.openxmlformats.org/officeDocument/2006/relationships/hyperlink" Target="https://www.teamrankings.com/ncaa-basketball/team/coppin-st-eagles/bracketology" TargetMode="External"/><Relationship Id="rId240" Type="http://schemas.openxmlformats.org/officeDocument/2006/relationships/hyperlink" Target="https://www.teamrankings.com/ncaa-basketball/team/st-johns-red-storm/bracketology" TargetMode="External"/><Relationship Id="rId35" Type="http://schemas.openxmlformats.org/officeDocument/2006/relationships/hyperlink" Target="https://www.teamrankings.com/ncaa-basketball/team/auburn-tigers/bracketology" TargetMode="External"/><Relationship Id="rId77" Type="http://schemas.openxmlformats.org/officeDocument/2006/relationships/hyperlink" Target="https://www.teamrankings.com/ncaa-basketball/team/bradley-braves/bracketology" TargetMode="External"/><Relationship Id="rId100" Type="http://schemas.openxmlformats.org/officeDocument/2006/relationships/hyperlink" Target="https://www.teamrankings.com/ncaa-basketball/team/oregon-ducks/bracketology" TargetMode="External"/><Relationship Id="rId282" Type="http://schemas.openxmlformats.org/officeDocument/2006/relationships/hyperlink" Target="https://www.teamrankings.com/ncaa-basketball/team/air-force-falcons/bracketology" TargetMode="External"/><Relationship Id="rId338" Type="http://schemas.openxmlformats.org/officeDocument/2006/relationships/hyperlink" Target="https://www.teamrankings.com/ncaa-basketball/team/eastern-illinois-panthers/bracketology" TargetMode="External"/><Relationship Id="rId8" Type="http://schemas.openxmlformats.org/officeDocument/2006/relationships/hyperlink" Target="https://www.teamrankings.com/ncaa-basketball/team/kansas-state-wildcats/bracketology" TargetMode="External"/><Relationship Id="rId142" Type="http://schemas.openxmlformats.org/officeDocument/2006/relationships/hyperlink" Target="https://www.teamrankings.com/ncaa-basketball/team/north-dakota-state-bison/bracketology" TargetMode="External"/><Relationship Id="rId184" Type="http://schemas.openxmlformats.org/officeDocument/2006/relationships/hyperlink" Target="https://www.teamrankings.com/ncaa-basketball/team/drexel-dragons/bracketology" TargetMode="External"/><Relationship Id="rId251" Type="http://schemas.openxmlformats.org/officeDocument/2006/relationships/hyperlink" Target="https://www.teamrankings.com/ncaa-basketball/team/new-orleans-privateers/bracketology" TargetMode="External"/><Relationship Id="rId46" Type="http://schemas.openxmlformats.org/officeDocument/2006/relationships/hyperlink" Target="https://www.teamrankings.com/ncaa-basketball/team/wisconsin-badgers/bracketology" TargetMode="External"/><Relationship Id="rId293" Type="http://schemas.openxmlformats.org/officeDocument/2006/relationships/hyperlink" Target="https://www.teamrankings.com/ncaa-basketball/team/njit-highlanders/bracketology" TargetMode="External"/><Relationship Id="rId307" Type="http://schemas.openxmlformats.org/officeDocument/2006/relationships/hyperlink" Target="https://www.teamrankings.com/ncaa-basketball/team/stony-brook-seawolves/bracketology" TargetMode="External"/><Relationship Id="rId349" Type="http://schemas.openxmlformats.org/officeDocument/2006/relationships/hyperlink" Target="https://www.teamrankings.com/ncaa-basketball/team/queens-royals/bracketology" TargetMode="External"/><Relationship Id="rId88" Type="http://schemas.openxmlformats.org/officeDocument/2006/relationships/hyperlink" Target="https://www.teamrankings.com/ncaa-basketball/team/south-dakota-state-jackrabbits/bracketology" TargetMode="External"/><Relationship Id="rId111" Type="http://schemas.openxmlformats.org/officeDocument/2006/relationships/hyperlink" Target="https://www.teamrankings.com/ncaa-basketball/team/uc-riverside-highlanders/bracketology" TargetMode="External"/><Relationship Id="rId153" Type="http://schemas.openxmlformats.org/officeDocument/2006/relationships/hyperlink" Target="https://www.teamrankings.com/ncaa-basketball/team/long-beach-st-beach/bracketology" TargetMode="External"/><Relationship Id="rId195" Type="http://schemas.openxmlformats.org/officeDocument/2006/relationships/hyperlink" Target="https://www.teamrankings.com/ncaa-basketball/team/portland-st-vikings/bracketology" TargetMode="External"/><Relationship Id="rId209" Type="http://schemas.openxmlformats.org/officeDocument/2006/relationships/hyperlink" Target="https://www.teamrankings.com/ncaa-basketball/team/appalachian-st-mountaineers/bracketology" TargetMode="External"/><Relationship Id="rId360" Type="http://schemas.openxmlformats.org/officeDocument/2006/relationships/hyperlink" Target="https://www.teamrankings.com/ncaa-basketball/team/lindenwood-lions/bracketology" TargetMode="External"/><Relationship Id="rId220" Type="http://schemas.openxmlformats.org/officeDocument/2006/relationships/hyperlink" Target="https://www.teamrankings.com/ncaa-basketball/team/colorado-st-rams/bracketology" TargetMode="External"/><Relationship Id="rId15" Type="http://schemas.openxmlformats.org/officeDocument/2006/relationships/hyperlink" Target="https://www.teamrankings.com/ncaa-basketball/team/texas-am-aggies/bracketology" TargetMode="External"/><Relationship Id="rId57" Type="http://schemas.openxmlformats.org/officeDocument/2006/relationships/hyperlink" Target="https://www.teamrankings.com/ncaa-basketball/team/uc-irvine-anteaters/bracketology" TargetMode="External"/><Relationship Id="rId262" Type="http://schemas.openxmlformats.org/officeDocument/2006/relationships/hyperlink" Target="https://www.teamrankings.com/ncaa-basketball/team/csu-bakersfield-roadrunners/bracketology" TargetMode="External"/><Relationship Id="rId318" Type="http://schemas.openxmlformats.org/officeDocument/2006/relationships/hyperlink" Target="https://www.teamrankings.com/ncaa-basketball/team/vmi-keydets/bracketology" TargetMode="External"/><Relationship Id="rId99" Type="http://schemas.openxmlformats.org/officeDocument/2006/relationships/hyperlink" Target="https://www.teamrankings.com/ncaa-basketball/team/gardner-webb-runnin-bulldogs/bracketology" TargetMode="External"/><Relationship Id="rId122" Type="http://schemas.openxmlformats.org/officeDocument/2006/relationships/hyperlink" Target="https://www.teamrankings.com/ncaa-basketball/team/indiana-st-sycamores/bracketology" TargetMode="External"/><Relationship Id="rId164" Type="http://schemas.openxmlformats.org/officeDocument/2006/relationships/hyperlink" Target="https://www.teamrankings.com/ncaa-basketball/team/brown-bears/bracketology" TargetMode="External"/><Relationship Id="rId371" Type="http://schemas.openxmlformats.org/officeDocument/2006/relationships/hyperlink" Target="https://www.teamrankings.com/ncaa-basketball/projections/stand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36BB6-58EE-D34C-8EFD-7BB674EC24F7}">
  <dimension ref="A1"/>
  <sheetViews>
    <sheetView workbookViewId="0">
      <selection activeCell="A7" sqref="A7"/>
    </sheetView>
  </sheetViews>
  <sheetFormatPr baseColWidth="10" defaultRowHeight="16" x14ac:dyDescent="0.2"/>
  <sheetData>
    <row r="1" spans="1:1" x14ac:dyDescent="0.2">
      <c r="A1" s="1"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DDC5E-2DC3-6048-9E83-0E3AA4E88B42}">
  <dimension ref="A1:I365"/>
  <sheetViews>
    <sheetView workbookViewId="0">
      <pane ySplit="1" topLeftCell="A2" activePane="bottomLeft" state="frozen"/>
      <selection pane="bottomLeft" activeCell="D4" sqref="D4"/>
    </sheetView>
  </sheetViews>
  <sheetFormatPr baseColWidth="10" defaultColWidth="21.5" defaultRowHeight="33" customHeight="1" x14ac:dyDescent="0.2"/>
  <cols>
    <col min="1" max="1" width="68.5" style="3" bestFit="1" customWidth="1"/>
    <col min="2" max="3" width="21.5" style="3"/>
    <col min="4" max="4" width="30.83203125" style="3" customWidth="1"/>
    <col min="5" max="5" width="21.5" style="11"/>
    <col min="6" max="16384" width="21.5" style="3"/>
  </cols>
  <sheetData>
    <row r="1" spans="1:9" ht="33" customHeight="1" x14ac:dyDescent="0.2">
      <c r="A1" s="2" t="s">
        <v>1</v>
      </c>
      <c r="B1" s="2" t="s">
        <v>2</v>
      </c>
      <c r="C1" s="2" t="s">
        <v>3</v>
      </c>
      <c r="D1" s="2"/>
      <c r="E1" s="9"/>
      <c r="F1" s="2" t="s">
        <v>4</v>
      </c>
      <c r="G1" s="2" t="s">
        <v>5</v>
      </c>
      <c r="H1" s="2" t="s">
        <v>6</v>
      </c>
      <c r="I1" s="2" t="s">
        <v>7</v>
      </c>
    </row>
    <row r="2" spans="1:9" ht="33" customHeight="1" x14ac:dyDescent="0.2">
      <c r="A2" s="4" t="s">
        <v>8</v>
      </c>
      <c r="B2" s="4" t="s">
        <v>9</v>
      </c>
      <c r="C2" s="4" t="s">
        <v>10</v>
      </c>
      <c r="D2" s="8" t="s">
        <v>1403</v>
      </c>
      <c r="E2" s="10">
        <v>12203</v>
      </c>
      <c r="F2" s="4" t="s">
        <v>11</v>
      </c>
      <c r="G2" s="5" t="s">
        <v>12</v>
      </c>
      <c r="H2" s="5">
        <v>0</v>
      </c>
      <c r="I2" s="5">
        <v>0</v>
      </c>
    </row>
    <row r="3" spans="1:9" ht="33" customHeight="1" x14ac:dyDescent="0.2">
      <c r="A3" s="4" t="s">
        <v>13</v>
      </c>
      <c r="B3" s="4" t="s">
        <v>14</v>
      </c>
      <c r="C3" s="4" t="s">
        <v>15</v>
      </c>
      <c r="D3" s="4" t="s">
        <v>1404</v>
      </c>
      <c r="E3" s="10">
        <v>13902</v>
      </c>
      <c r="F3" s="4" t="s">
        <v>11</v>
      </c>
      <c r="G3" s="5" t="s">
        <v>16</v>
      </c>
      <c r="H3" s="5">
        <v>0</v>
      </c>
      <c r="I3" s="5">
        <v>0</v>
      </c>
    </row>
    <row r="4" spans="1:9" ht="33" customHeight="1" x14ac:dyDescent="0.2">
      <c r="A4" s="4" t="s">
        <v>17</v>
      </c>
      <c r="B4" s="4" t="s">
        <v>18</v>
      </c>
      <c r="C4" s="4" t="s">
        <v>19</v>
      </c>
      <c r="D4" s="4"/>
      <c r="E4" s="10"/>
      <c r="F4" s="4" t="s">
        <v>11</v>
      </c>
      <c r="G4" s="5" t="s">
        <v>20</v>
      </c>
      <c r="H4" s="5">
        <v>0</v>
      </c>
      <c r="I4" s="5">
        <v>0</v>
      </c>
    </row>
    <row r="5" spans="1:9" ht="33" customHeight="1" x14ac:dyDescent="0.2">
      <c r="A5" s="4" t="s">
        <v>21</v>
      </c>
      <c r="B5" s="4" t="s">
        <v>22</v>
      </c>
      <c r="C5" s="4" t="s">
        <v>23</v>
      </c>
      <c r="D5" s="4"/>
      <c r="E5" s="10"/>
      <c r="F5" s="4" t="s">
        <v>11</v>
      </c>
      <c r="G5" s="5">
        <v>0</v>
      </c>
      <c r="H5" s="5">
        <v>0</v>
      </c>
      <c r="I5" s="5">
        <v>0</v>
      </c>
    </row>
    <row r="6" spans="1:9" ht="33" customHeight="1" x14ac:dyDescent="0.2">
      <c r="A6" s="4" t="s">
        <v>24</v>
      </c>
      <c r="B6" s="4" t="s">
        <v>25</v>
      </c>
      <c r="C6" s="4" t="s">
        <v>26</v>
      </c>
      <c r="D6" s="4"/>
      <c r="E6" s="10"/>
      <c r="F6" s="4" t="s">
        <v>11</v>
      </c>
      <c r="G6" s="5" t="s">
        <v>27</v>
      </c>
      <c r="H6" s="5">
        <v>0</v>
      </c>
      <c r="I6" s="5">
        <v>0</v>
      </c>
    </row>
    <row r="7" spans="1:9" ht="33" customHeight="1" x14ac:dyDescent="0.2">
      <c r="A7" s="4" t="s">
        <v>28</v>
      </c>
      <c r="B7" s="4" t="s">
        <v>29</v>
      </c>
      <c r="C7" s="5" t="s">
        <v>30</v>
      </c>
      <c r="D7" s="5"/>
      <c r="F7" s="4" t="s">
        <v>11</v>
      </c>
      <c r="G7" s="5">
        <v>0</v>
      </c>
      <c r="H7" s="5">
        <v>0</v>
      </c>
      <c r="I7" s="5">
        <v>0</v>
      </c>
    </row>
    <row r="8" spans="1:9" ht="33" customHeight="1" x14ac:dyDescent="0.2">
      <c r="A8" s="4" t="s">
        <v>31</v>
      </c>
      <c r="B8" s="4" t="s">
        <v>32</v>
      </c>
      <c r="C8" s="4" t="s">
        <v>33</v>
      </c>
      <c r="D8" s="4"/>
      <c r="E8" s="10"/>
      <c r="F8" s="4" t="s">
        <v>11</v>
      </c>
      <c r="G8" s="5">
        <v>0</v>
      </c>
      <c r="H8" s="5">
        <v>0</v>
      </c>
      <c r="I8" s="5">
        <v>0</v>
      </c>
    </row>
    <row r="9" spans="1:9" ht="33" customHeight="1" x14ac:dyDescent="0.2">
      <c r="A9" s="4" t="s">
        <v>34</v>
      </c>
      <c r="B9" s="4" t="s">
        <v>35</v>
      </c>
      <c r="C9" s="4" t="s">
        <v>36</v>
      </c>
      <c r="D9" s="4"/>
      <c r="E9" s="10"/>
      <c r="F9" s="4" t="s">
        <v>11</v>
      </c>
      <c r="G9" s="5">
        <v>0</v>
      </c>
      <c r="H9" s="5">
        <v>0</v>
      </c>
      <c r="I9" s="5">
        <v>0</v>
      </c>
    </row>
    <row r="10" spans="1:9" ht="33" customHeight="1" x14ac:dyDescent="0.2">
      <c r="A10" s="4" t="s">
        <v>37</v>
      </c>
      <c r="B10" s="4" t="s">
        <v>38</v>
      </c>
      <c r="C10" s="4" t="s">
        <v>39</v>
      </c>
      <c r="D10" s="4"/>
      <c r="E10" s="10"/>
      <c r="F10" s="4" t="s">
        <v>11</v>
      </c>
      <c r="G10" s="5" t="s">
        <v>40</v>
      </c>
      <c r="H10" s="5">
        <v>0</v>
      </c>
      <c r="I10" s="5">
        <v>0</v>
      </c>
    </row>
    <row r="11" spans="1:9" ht="33" customHeight="1" x14ac:dyDescent="0.2">
      <c r="A11" s="4" t="s">
        <v>41</v>
      </c>
      <c r="B11" s="4" t="s">
        <v>42</v>
      </c>
      <c r="C11" s="4" t="s">
        <v>43</v>
      </c>
      <c r="D11" s="4"/>
      <c r="E11" s="10"/>
      <c r="F11" s="5" t="s">
        <v>44</v>
      </c>
      <c r="G11" s="5" t="s">
        <v>45</v>
      </c>
      <c r="H11" s="5">
        <v>0</v>
      </c>
      <c r="I11" s="5">
        <v>0</v>
      </c>
    </row>
    <row r="12" spans="1:9" ht="33" customHeight="1" x14ac:dyDescent="0.2">
      <c r="A12" s="4" t="s">
        <v>46</v>
      </c>
      <c r="B12" s="4" t="s">
        <v>14</v>
      </c>
      <c r="C12" s="4" t="s">
        <v>47</v>
      </c>
      <c r="D12" s="4"/>
      <c r="E12" s="10"/>
      <c r="F12" s="5" t="s">
        <v>44</v>
      </c>
      <c r="G12" s="5" t="s">
        <v>48</v>
      </c>
      <c r="H12" s="5" t="s">
        <v>49</v>
      </c>
      <c r="I12" s="5" t="s">
        <v>50</v>
      </c>
    </row>
    <row r="13" spans="1:9" ht="33" customHeight="1" x14ac:dyDescent="0.2">
      <c r="A13" s="4" t="s">
        <v>51</v>
      </c>
      <c r="B13" s="4" t="s">
        <v>52</v>
      </c>
      <c r="C13" s="4" t="s">
        <v>53</v>
      </c>
      <c r="D13" s="4"/>
      <c r="E13" s="10"/>
      <c r="F13" s="4" t="s">
        <v>54</v>
      </c>
      <c r="G13" s="5" t="s">
        <v>55</v>
      </c>
      <c r="H13" s="5">
        <v>0</v>
      </c>
      <c r="I13" s="5">
        <v>0</v>
      </c>
    </row>
    <row r="14" spans="1:9" ht="33" customHeight="1" x14ac:dyDescent="0.2">
      <c r="A14" s="4" t="s">
        <v>56</v>
      </c>
      <c r="B14" s="4" t="s">
        <v>57</v>
      </c>
      <c r="C14" s="4" t="s">
        <v>58</v>
      </c>
      <c r="D14" s="4"/>
      <c r="E14" s="10"/>
      <c r="F14" s="5" t="s">
        <v>44</v>
      </c>
      <c r="G14" s="5" t="s">
        <v>59</v>
      </c>
      <c r="H14" s="5" t="s">
        <v>60</v>
      </c>
      <c r="I14" s="5">
        <v>0</v>
      </c>
    </row>
    <row r="15" spans="1:9" ht="33" customHeight="1" x14ac:dyDescent="0.2">
      <c r="A15" s="4" t="s">
        <v>61</v>
      </c>
      <c r="B15" s="4" t="s">
        <v>62</v>
      </c>
      <c r="C15" s="4" t="s">
        <v>63</v>
      </c>
      <c r="D15" s="4"/>
      <c r="E15" s="10"/>
      <c r="F15" s="4" t="s">
        <v>54</v>
      </c>
      <c r="G15" s="5" t="s">
        <v>64</v>
      </c>
      <c r="H15" s="5" t="s">
        <v>65</v>
      </c>
      <c r="I15" s="5">
        <v>0</v>
      </c>
    </row>
    <row r="16" spans="1:9" ht="33" customHeight="1" x14ac:dyDescent="0.2">
      <c r="A16" s="4" t="s">
        <v>66</v>
      </c>
      <c r="B16" s="4" t="s">
        <v>67</v>
      </c>
      <c r="C16" s="4" t="s">
        <v>68</v>
      </c>
      <c r="D16" s="4"/>
      <c r="E16" s="10"/>
      <c r="F16" s="4" t="s">
        <v>54</v>
      </c>
      <c r="G16" s="5" t="s">
        <v>69</v>
      </c>
      <c r="H16" s="5">
        <v>0</v>
      </c>
      <c r="I16" s="5">
        <v>0</v>
      </c>
    </row>
    <row r="17" spans="1:9" ht="33" customHeight="1" x14ac:dyDescent="0.2">
      <c r="A17" s="4" t="s">
        <v>70</v>
      </c>
      <c r="B17" s="4" t="s">
        <v>71</v>
      </c>
      <c r="C17" s="4" t="s">
        <v>72</v>
      </c>
      <c r="D17" s="4"/>
      <c r="E17" s="10"/>
      <c r="F17" s="4" t="s">
        <v>54</v>
      </c>
      <c r="G17" s="5" t="s">
        <v>73</v>
      </c>
      <c r="H17" s="5" t="s">
        <v>74</v>
      </c>
      <c r="I17" s="5">
        <v>0</v>
      </c>
    </row>
    <row r="18" spans="1:9" ht="33" customHeight="1" x14ac:dyDescent="0.2">
      <c r="A18" s="4" t="s">
        <v>75</v>
      </c>
      <c r="B18" s="4" t="s">
        <v>76</v>
      </c>
      <c r="C18" s="4" t="s">
        <v>77</v>
      </c>
      <c r="D18" s="4"/>
      <c r="E18" s="10"/>
      <c r="F18" s="4" t="s">
        <v>54</v>
      </c>
      <c r="G18" s="5" t="s">
        <v>78</v>
      </c>
      <c r="H18" s="5" t="s">
        <v>79</v>
      </c>
      <c r="I18" s="5">
        <v>0</v>
      </c>
    </row>
    <row r="19" spans="1:9" ht="33" customHeight="1" x14ac:dyDescent="0.2">
      <c r="A19" s="4" t="s">
        <v>80</v>
      </c>
      <c r="B19" s="4" t="s">
        <v>81</v>
      </c>
      <c r="C19" s="4" t="s">
        <v>82</v>
      </c>
      <c r="D19" s="4"/>
      <c r="E19" s="10"/>
      <c r="F19" s="4" t="s">
        <v>54</v>
      </c>
      <c r="G19" s="5" t="s">
        <v>83</v>
      </c>
      <c r="H19" s="5">
        <v>0</v>
      </c>
      <c r="I19" s="5">
        <v>0</v>
      </c>
    </row>
    <row r="20" spans="1:9" ht="33" customHeight="1" x14ac:dyDescent="0.2">
      <c r="A20" s="4" t="s">
        <v>84</v>
      </c>
      <c r="B20" s="4" t="s">
        <v>85</v>
      </c>
      <c r="C20" s="4" t="s">
        <v>86</v>
      </c>
      <c r="D20" s="4"/>
      <c r="E20" s="10"/>
      <c r="F20" s="4" t="s">
        <v>54</v>
      </c>
      <c r="G20" s="5" t="s">
        <v>87</v>
      </c>
      <c r="H20" s="5">
        <v>0</v>
      </c>
      <c r="I20" s="5">
        <v>0</v>
      </c>
    </row>
    <row r="21" spans="1:9" ht="33" customHeight="1" x14ac:dyDescent="0.2">
      <c r="A21" s="4" t="s">
        <v>88</v>
      </c>
      <c r="B21" s="4" t="s">
        <v>89</v>
      </c>
      <c r="C21" s="4" t="s">
        <v>90</v>
      </c>
      <c r="D21" s="4"/>
      <c r="E21" s="10"/>
      <c r="F21" s="4" t="s">
        <v>54</v>
      </c>
      <c r="G21" s="5" t="s">
        <v>91</v>
      </c>
      <c r="H21" s="5" t="s">
        <v>92</v>
      </c>
      <c r="I21" s="5">
        <v>0</v>
      </c>
    </row>
    <row r="22" spans="1:9" ht="33" customHeight="1" x14ac:dyDescent="0.2">
      <c r="A22" s="4" t="s">
        <v>93</v>
      </c>
      <c r="B22" s="4" t="s">
        <v>94</v>
      </c>
      <c r="C22" s="4" t="s">
        <v>95</v>
      </c>
      <c r="D22" s="4"/>
      <c r="E22" s="10"/>
      <c r="F22" s="4" t="s">
        <v>96</v>
      </c>
      <c r="G22" s="5" t="s">
        <v>97</v>
      </c>
      <c r="H22" s="5">
        <v>0</v>
      </c>
      <c r="I22" s="5">
        <v>0</v>
      </c>
    </row>
    <row r="23" spans="1:9" ht="33" customHeight="1" x14ac:dyDescent="0.2">
      <c r="A23" s="4" t="s">
        <v>98</v>
      </c>
      <c r="B23" s="4" t="s">
        <v>62</v>
      </c>
      <c r="C23" s="4" t="s">
        <v>99</v>
      </c>
      <c r="D23" s="4"/>
      <c r="E23" s="10"/>
      <c r="F23" s="4" t="s">
        <v>96</v>
      </c>
      <c r="G23" s="5" t="s">
        <v>100</v>
      </c>
      <c r="H23" s="5">
        <v>0</v>
      </c>
      <c r="I23" s="5">
        <v>0</v>
      </c>
    </row>
    <row r="24" spans="1:9" ht="33" customHeight="1" x14ac:dyDescent="0.2">
      <c r="A24" s="4" t="s">
        <v>101</v>
      </c>
      <c r="B24" s="4" t="s">
        <v>102</v>
      </c>
      <c r="C24" s="4" t="s">
        <v>103</v>
      </c>
      <c r="D24" s="4"/>
      <c r="E24" s="10"/>
      <c r="F24" s="4" t="s">
        <v>96</v>
      </c>
      <c r="G24" s="5" t="s">
        <v>104</v>
      </c>
      <c r="H24" s="5" t="s">
        <v>105</v>
      </c>
      <c r="I24" s="5" t="s">
        <v>106</v>
      </c>
    </row>
    <row r="25" spans="1:9" ht="33" customHeight="1" x14ac:dyDescent="0.2">
      <c r="A25" s="4" t="s">
        <v>107</v>
      </c>
      <c r="B25" s="4" t="s">
        <v>108</v>
      </c>
      <c r="C25" s="4" t="s">
        <v>109</v>
      </c>
      <c r="D25" s="4"/>
      <c r="E25" s="10"/>
      <c r="F25" s="4" t="s">
        <v>96</v>
      </c>
      <c r="G25" s="5" t="s">
        <v>110</v>
      </c>
      <c r="H25" s="5" t="s">
        <v>111</v>
      </c>
      <c r="I25" s="5">
        <v>0</v>
      </c>
    </row>
    <row r="26" spans="1:9" ht="33" customHeight="1" x14ac:dyDescent="0.2">
      <c r="A26" s="4" t="s">
        <v>112</v>
      </c>
      <c r="B26" s="4" t="s">
        <v>113</v>
      </c>
      <c r="C26" s="4" t="s">
        <v>114</v>
      </c>
      <c r="D26" s="4"/>
      <c r="E26" s="10"/>
      <c r="F26" s="4" t="s">
        <v>96</v>
      </c>
      <c r="G26" s="5" t="s">
        <v>115</v>
      </c>
      <c r="H26" s="5" t="s">
        <v>116</v>
      </c>
      <c r="I26" s="5">
        <v>0</v>
      </c>
    </row>
    <row r="27" spans="1:9" ht="33" customHeight="1" x14ac:dyDescent="0.2">
      <c r="A27" s="4" t="s">
        <v>117</v>
      </c>
      <c r="B27" s="4" t="s">
        <v>118</v>
      </c>
      <c r="C27" s="4" t="s">
        <v>119</v>
      </c>
      <c r="D27" s="4"/>
      <c r="E27" s="10"/>
      <c r="F27" s="4" t="s">
        <v>96</v>
      </c>
      <c r="G27" s="5" t="s">
        <v>120</v>
      </c>
      <c r="H27" s="5" t="s">
        <v>121</v>
      </c>
      <c r="I27" s="5" t="s">
        <v>122</v>
      </c>
    </row>
    <row r="28" spans="1:9" ht="33" customHeight="1" x14ac:dyDescent="0.2">
      <c r="A28" s="4" t="s">
        <v>123</v>
      </c>
      <c r="B28" s="4" t="s">
        <v>124</v>
      </c>
      <c r="C28" s="4" t="s">
        <v>125</v>
      </c>
      <c r="D28" s="4"/>
      <c r="E28" s="10"/>
      <c r="F28" s="4" t="s">
        <v>96</v>
      </c>
      <c r="G28" s="5" t="s">
        <v>126</v>
      </c>
      <c r="H28" s="5">
        <v>0</v>
      </c>
      <c r="I28" s="5">
        <v>0</v>
      </c>
    </row>
    <row r="29" spans="1:9" ht="33" customHeight="1" x14ac:dyDescent="0.2">
      <c r="A29" s="4" t="s">
        <v>127</v>
      </c>
      <c r="B29" s="4" t="s">
        <v>128</v>
      </c>
      <c r="C29" s="4" t="s">
        <v>129</v>
      </c>
      <c r="D29" s="4"/>
      <c r="E29" s="10"/>
      <c r="F29" s="4" t="s">
        <v>96</v>
      </c>
      <c r="G29" s="5" t="s">
        <v>130</v>
      </c>
      <c r="H29" s="5" t="s">
        <v>131</v>
      </c>
      <c r="I29" s="5" t="s">
        <v>132</v>
      </c>
    </row>
    <row r="30" spans="1:9" ht="33" customHeight="1" x14ac:dyDescent="0.2">
      <c r="A30" s="4" t="s">
        <v>133</v>
      </c>
      <c r="B30" s="4" t="s">
        <v>134</v>
      </c>
      <c r="C30" s="4" t="s">
        <v>135</v>
      </c>
      <c r="D30" s="4"/>
      <c r="E30" s="10"/>
      <c r="F30" s="4" t="s">
        <v>96</v>
      </c>
      <c r="G30" s="5" t="s">
        <v>136</v>
      </c>
      <c r="H30" s="5" t="s">
        <v>137</v>
      </c>
      <c r="I30" s="5" t="s">
        <v>138</v>
      </c>
    </row>
    <row r="31" spans="1:9" ht="33" customHeight="1" x14ac:dyDescent="0.2">
      <c r="A31" s="4" t="s">
        <v>139</v>
      </c>
      <c r="B31" s="4" t="s">
        <v>140</v>
      </c>
      <c r="C31" s="4" t="s">
        <v>141</v>
      </c>
      <c r="D31" s="4"/>
      <c r="E31" s="10"/>
      <c r="F31" s="4" t="s">
        <v>96</v>
      </c>
      <c r="G31" s="5" t="s">
        <v>142</v>
      </c>
      <c r="H31" s="5" t="s">
        <v>143</v>
      </c>
      <c r="I31" s="5">
        <v>0</v>
      </c>
    </row>
    <row r="32" spans="1:9" ht="33" customHeight="1" x14ac:dyDescent="0.2">
      <c r="A32" s="4" t="s">
        <v>144</v>
      </c>
      <c r="B32" s="4" t="s">
        <v>145</v>
      </c>
      <c r="C32" s="4" t="s">
        <v>146</v>
      </c>
      <c r="D32" s="4"/>
      <c r="E32" s="10"/>
      <c r="F32" s="4" t="s">
        <v>96</v>
      </c>
      <c r="G32" s="5" t="s">
        <v>147</v>
      </c>
      <c r="H32" s="5" t="s">
        <v>148</v>
      </c>
      <c r="I32" s="5">
        <v>0</v>
      </c>
    </row>
    <row r="33" spans="1:9" ht="33" customHeight="1" x14ac:dyDescent="0.2">
      <c r="A33" s="4" t="s">
        <v>149</v>
      </c>
      <c r="B33" s="4" t="s">
        <v>150</v>
      </c>
      <c r="C33" s="4" t="s">
        <v>151</v>
      </c>
      <c r="D33" s="4"/>
      <c r="E33" s="10"/>
      <c r="F33" s="4" t="s">
        <v>96</v>
      </c>
      <c r="G33" s="5" t="s">
        <v>152</v>
      </c>
      <c r="H33" s="5" t="s">
        <v>153</v>
      </c>
      <c r="I33" s="5" t="s">
        <v>154</v>
      </c>
    </row>
    <row r="34" spans="1:9" ht="33" customHeight="1" x14ac:dyDescent="0.2">
      <c r="A34" s="4" t="s">
        <v>155</v>
      </c>
      <c r="B34" s="4" t="s">
        <v>156</v>
      </c>
      <c r="C34" s="4" t="s">
        <v>157</v>
      </c>
      <c r="D34" s="4"/>
      <c r="E34" s="10"/>
      <c r="F34" s="4" t="s">
        <v>96</v>
      </c>
      <c r="G34" s="5" t="s">
        <v>158</v>
      </c>
      <c r="H34" s="5" t="s">
        <v>159</v>
      </c>
      <c r="I34" s="5" t="s">
        <v>160</v>
      </c>
    </row>
    <row r="35" spans="1:9" ht="33" customHeight="1" x14ac:dyDescent="0.2">
      <c r="A35" s="4" t="s">
        <v>161</v>
      </c>
      <c r="B35" s="4" t="s">
        <v>162</v>
      </c>
      <c r="C35" s="4" t="s">
        <v>163</v>
      </c>
      <c r="D35" s="4"/>
      <c r="E35" s="10"/>
      <c r="F35" s="4" t="s">
        <v>96</v>
      </c>
      <c r="G35" s="5" t="s">
        <v>164</v>
      </c>
      <c r="H35" s="5">
        <v>0</v>
      </c>
      <c r="I35" s="5">
        <v>0</v>
      </c>
    </row>
    <row r="36" spans="1:9" ht="33" customHeight="1" x14ac:dyDescent="0.2">
      <c r="A36" s="4" t="s">
        <v>165</v>
      </c>
      <c r="B36" s="4" t="s">
        <v>166</v>
      </c>
      <c r="C36" s="4" t="s">
        <v>167</v>
      </c>
      <c r="D36" s="4"/>
      <c r="E36" s="10"/>
      <c r="F36" s="4" t="s">
        <v>96</v>
      </c>
      <c r="G36" s="5" t="s">
        <v>168</v>
      </c>
      <c r="H36" s="5" t="s">
        <v>169</v>
      </c>
      <c r="I36" s="5">
        <v>0</v>
      </c>
    </row>
    <row r="37" spans="1:9" ht="33" customHeight="1" x14ac:dyDescent="0.2">
      <c r="A37" s="4" t="s">
        <v>170</v>
      </c>
      <c r="B37" s="4" t="s">
        <v>171</v>
      </c>
      <c r="C37" s="4" t="s">
        <v>172</v>
      </c>
      <c r="D37" s="4"/>
      <c r="E37" s="10"/>
      <c r="F37" s="4" t="s">
        <v>173</v>
      </c>
      <c r="G37" s="5" t="s">
        <v>174</v>
      </c>
      <c r="H37" s="5">
        <v>0</v>
      </c>
      <c r="I37" s="5">
        <v>0</v>
      </c>
    </row>
    <row r="38" spans="1:9" ht="33" customHeight="1" x14ac:dyDescent="0.2">
      <c r="A38" s="5" t="s">
        <v>175</v>
      </c>
      <c r="B38" s="4" t="s">
        <v>42</v>
      </c>
      <c r="C38" s="4" t="s">
        <v>176</v>
      </c>
      <c r="D38" s="4"/>
      <c r="E38" s="10"/>
      <c r="F38" s="4" t="s">
        <v>177</v>
      </c>
      <c r="G38" s="5">
        <v>0</v>
      </c>
      <c r="H38" s="5">
        <v>0</v>
      </c>
      <c r="I38" s="5">
        <v>0</v>
      </c>
    </row>
    <row r="39" spans="1:9" ht="33" customHeight="1" x14ac:dyDescent="0.2">
      <c r="A39" s="4" t="s">
        <v>178</v>
      </c>
      <c r="B39" s="4" t="s">
        <v>179</v>
      </c>
      <c r="C39" s="4" t="s">
        <v>180</v>
      </c>
      <c r="D39" s="4"/>
      <c r="E39" s="10"/>
      <c r="F39" s="4" t="s">
        <v>177</v>
      </c>
      <c r="G39" s="5">
        <v>0</v>
      </c>
      <c r="H39" s="5">
        <v>0</v>
      </c>
      <c r="I39" s="5">
        <v>0</v>
      </c>
    </row>
    <row r="40" spans="1:9" ht="33" customHeight="1" x14ac:dyDescent="0.2">
      <c r="A40" s="4" t="s">
        <v>181</v>
      </c>
      <c r="B40" s="4" t="s">
        <v>182</v>
      </c>
      <c r="C40" s="4" t="s">
        <v>183</v>
      </c>
      <c r="D40" s="4"/>
      <c r="E40" s="10"/>
      <c r="F40" s="4" t="s">
        <v>177</v>
      </c>
      <c r="G40" s="5" t="s">
        <v>184</v>
      </c>
      <c r="H40" s="5">
        <v>0</v>
      </c>
      <c r="I40" s="5">
        <v>0</v>
      </c>
    </row>
    <row r="41" spans="1:9" ht="33" customHeight="1" x14ac:dyDescent="0.2">
      <c r="A41" s="4" t="s">
        <v>185</v>
      </c>
      <c r="B41" s="4" t="s">
        <v>94</v>
      </c>
      <c r="C41" s="4" t="s">
        <v>186</v>
      </c>
      <c r="D41" s="4"/>
      <c r="E41" s="10"/>
      <c r="F41" s="4" t="s">
        <v>177</v>
      </c>
      <c r="G41" s="5" t="s">
        <v>187</v>
      </c>
      <c r="H41" s="5">
        <v>0</v>
      </c>
      <c r="I41" s="5">
        <v>0</v>
      </c>
    </row>
    <row r="42" spans="1:9" ht="33" customHeight="1" x14ac:dyDescent="0.2">
      <c r="A42" s="4" t="s">
        <v>188</v>
      </c>
      <c r="B42" s="4" t="s">
        <v>189</v>
      </c>
      <c r="C42" s="4" t="s">
        <v>190</v>
      </c>
      <c r="D42" s="4"/>
      <c r="E42" s="10"/>
      <c r="F42" s="4" t="s">
        <v>177</v>
      </c>
      <c r="G42" s="5" t="s">
        <v>191</v>
      </c>
      <c r="H42" s="5" t="s">
        <v>192</v>
      </c>
      <c r="I42" s="5">
        <v>0</v>
      </c>
    </row>
    <row r="43" spans="1:9" ht="33" customHeight="1" x14ac:dyDescent="0.2">
      <c r="A43" s="4" t="s">
        <v>193</v>
      </c>
      <c r="B43" s="4" t="s">
        <v>194</v>
      </c>
      <c r="C43" s="4" t="s">
        <v>195</v>
      </c>
      <c r="D43" s="4"/>
      <c r="E43" s="10"/>
      <c r="F43" s="5" t="s">
        <v>196</v>
      </c>
      <c r="G43" s="5" t="s">
        <v>197</v>
      </c>
      <c r="H43" s="5">
        <v>0</v>
      </c>
      <c r="I43" s="5">
        <v>0</v>
      </c>
    </row>
    <row r="44" spans="1:9" ht="33" customHeight="1" x14ac:dyDescent="0.2">
      <c r="A44" s="4" t="s">
        <v>198</v>
      </c>
      <c r="B44" s="4" t="s">
        <v>76</v>
      </c>
      <c r="C44" s="4" t="s">
        <v>199</v>
      </c>
      <c r="D44" s="4"/>
      <c r="E44" s="10"/>
      <c r="F44" s="5" t="s">
        <v>200</v>
      </c>
      <c r="G44" s="5">
        <v>0</v>
      </c>
      <c r="H44" s="5">
        <v>0</v>
      </c>
      <c r="I44" s="5">
        <v>0</v>
      </c>
    </row>
    <row r="45" spans="1:9" ht="33" customHeight="1" x14ac:dyDescent="0.2">
      <c r="A45" s="4" t="s">
        <v>201</v>
      </c>
      <c r="B45" s="4" t="s">
        <v>202</v>
      </c>
      <c r="C45" s="5" t="s">
        <v>203</v>
      </c>
      <c r="D45" s="5"/>
      <c r="F45" s="5" t="s">
        <v>196</v>
      </c>
      <c r="G45" s="5" t="s">
        <v>204</v>
      </c>
      <c r="H45" s="5">
        <v>0</v>
      </c>
      <c r="I45" s="5">
        <v>0</v>
      </c>
    </row>
    <row r="46" spans="1:9" ht="33" customHeight="1" x14ac:dyDescent="0.2">
      <c r="A46" s="4" t="s">
        <v>205</v>
      </c>
      <c r="B46" s="4" t="s">
        <v>206</v>
      </c>
      <c r="C46" s="4" t="s">
        <v>207</v>
      </c>
      <c r="D46" s="4"/>
      <c r="E46" s="10"/>
      <c r="F46" s="4" t="s">
        <v>177</v>
      </c>
      <c r="G46" s="5" t="s">
        <v>208</v>
      </c>
      <c r="H46" s="5">
        <v>0</v>
      </c>
      <c r="I46" s="5">
        <v>0</v>
      </c>
    </row>
    <row r="47" spans="1:9" ht="33" customHeight="1" x14ac:dyDescent="0.2">
      <c r="A47" s="4" t="s">
        <v>209</v>
      </c>
      <c r="B47" s="4" t="s">
        <v>210</v>
      </c>
      <c r="C47" s="4" t="s">
        <v>211</v>
      </c>
      <c r="D47" s="4"/>
      <c r="E47" s="10"/>
      <c r="F47" s="4" t="s">
        <v>177</v>
      </c>
      <c r="G47" s="5">
        <v>0</v>
      </c>
      <c r="H47" s="5">
        <v>0</v>
      </c>
      <c r="I47" s="5">
        <v>0</v>
      </c>
    </row>
    <row r="48" spans="1:9" ht="33" customHeight="1" x14ac:dyDescent="0.2">
      <c r="A48" s="4" t="s">
        <v>212</v>
      </c>
      <c r="B48" s="4" t="s">
        <v>213</v>
      </c>
      <c r="C48" s="4" t="s">
        <v>214</v>
      </c>
      <c r="D48" s="4"/>
      <c r="E48" s="10"/>
      <c r="F48" s="4" t="s">
        <v>177</v>
      </c>
      <c r="G48" s="5" t="s">
        <v>215</v>
      </c>
      <c r="H48" s="5">
        <v>0</v>
      </c>
      <c r="I48" s="5">
        <v>0</v>
      </c>
    </row>
    <row r="49" spans="1:9" ht="33" customHeight="1" x14ac:dyDescent="0.2">
      <c r="A49" s="5" t="s">
        <v>216</v>
      </c>
      <c r="B49" s="4" t="s">
        <v>217</v>
      </c>
      <c r="C49" s="4" t="s">
        <v>218</v>
      </c>
      <c r="D49" s="4"/>
      <c r="E49" s="10"/>
      <c r="F49" s="4" t="s">
        <v>177</v>
      </c>
      <c r="G49" s="5">
        <v>0</v>
      </c>
      <c r="H49" s="5">
        <v>0</v>
      </c>
      <c r="I49" s="5">
        <v>0</v>
      </c>
    </row>
    <row r="50" spans="1:9" ht="33" customHeight="1" x14ac:dyDescent="0.2">
      <c r="A50" s="4" t="s">
        <v>219</v>
      </c>
      <c r="B50" s="4" t="s">
        <v>220</v>
      </c>
      <c r="C50" s="4" t="s">
        <v>221</v>
      </c>
      <c r="D50" s="4"/>
      <c r="E50" s="10"/>
      <c r="F50" s="4" t="s">
        <v>177</v>
      </c>
      <c r="G50" s="5">
        <v>0</v>
      </c>
      <c r="H50" s="5">
        <v>0</v>
      </c>
      <c r="I50" s="5">
        <v>0</v>
      </c>
    </row>
    <row r="51" spans="1:9" ht="33" customHeight="1" x14ac:dyDescent="0.2">
      <c r="A51" s="4" t="s">
        <v>222</v>
      </c>
      <c r="B51" s="4" t="s">
        <v>32</v>
      </c>
      <c r="C51" s="4" t="s">
        <v>223</v>
      </c>
      <c r="D51" s="4"/>
      <c r="E51" s="10"/>
      <c r="F51" s="4" t="s">
        <v>224</v>
      </c>
      <c r="G51" s="5" t="s">
        <v>225</v>
      </c>
      <c r="H51" s="5">
        <v>0</v>
      </c>
      <c r="I51" s="5">
        <v>0</v>
      </c>
    </row>
    <row r="52" spans="1:9" ht="33" customHeight="1" x14ac:dyDescent="0.2">
      <c r="A52" s="4" t="s">
        <v>226</v>
      </c>
      <c r="B52" s="4" t="s">
        <v>227</v>
      </c>
      <c r="C52" s="4" t="s">
        <v>228</v>
      </c>
      <c r="D52" s="4"/>
      <c r="E52" s="10"/>
      <c r="F52" s="4" t="s">
        <v>224</v>
      </c>
      <c r="G52" s="5" t="s">
        <v>229</v>
      </c>
      <c r="H52" s="5" t="s">
        <v>230</v>
      </c>
      <c r="I52" s="5">
        <v>0</v>
      </c>
    </row>
    <row r="53" spans="1:9" ht="33" customHeight="1" x14ac:dyDescent="0.2">
      <c r="A53" s="4" t="s">
        <v>231</v>
      </c>
      <c r="B53" s="4" t="s">
        <v>232</v>
      </c>
      <c r="C53" s="4" t="s">
        <v>233</v>
      </c>
      <c r="D53" s="4"/>
      <c r="E53" s="10"/>
      <c r="F53" s="4" t="s">
        <v>224</v>
      </c>
      <c r="G53" s="5" t="s">
        <v>234</v>
      </c>
      <c r="H53" s="5" t="s">
        <v>235</v>
      </c>
      <c r="I53" s="5">
        <v>0</v>
      </c>
    </row>
    <row r="54" spans="1:9" ht="33" customHeight="1" x14ac:dyDescent="0.2">
      <c r="A54" s="4" t="s">
        <v>236</v>
      </c>
      <c r="B54" s="4" t="s">
        <v>237</v>
      </c>
      <c r="C54" s="4" t="s">
        <v>238</v>
      </c>
      <c r="D54" s="4"/>
      <c r="E54" s="10"/>
      <c r="F54" s="4" t="s">
        <v>224</v>
      </c>
      <c r="G54" s="5" t="s">
        <v>239</v>
      </c>
      <c r="H54" s="5">
        <v>0</v>
      </c>
      <c r="I54" s="5">
        <v>0</v>
      </c>
    </row>
    <row r="55" spans="1:9" ht="33" customHeight="1" x14ac:dyDescent="0.2">
      <c r="A55" s="4" t="s">
        <v>240</v>
      </c>
      <c r="B55" s="4" t="s">
        <v>241</v>
      </c>
      <c r="C55" s="4" t="s">
        <v>242</v>
      </c>
      <c r="D55" s="4"/>
      <c r="E55" s="10"/>
      <c r="F55" s="4" t="s">
        <v>224</v>
      </c>
      <c r="G55" s="5" t="s">
        <v>243</v>
      </c>
      <c r="H55" s="5" t="s">
        <v>244</v>
      </c>
      <c r="I55" s="5">
        <v>0</v>
      </c>
    </row>
    <row r="56" spans="1:9" ht="33" customHeight="1" x14ac:dyDescent="0.2">
      <c r="A56" s="4" t="s">
        <v>245</v>
      </c>
      <c r="B56" s="4" t="s">
        <v>246</v>
      </c>
      <c r="C56" s="4" t="s">
        <v>247</v>
      </c>
      <c r="D56" s="4"/>
      <c r="E56" s="10"/>
      <c r="F56" s="4" t="s">
        <v>224</v>
      </c>
      <c r="G56" s="5" t="s">
        <v>248</v>
      </c>
      <c r="H56" s="5">
        <v>0</v>
      </c>
      <c r="I56" s="5">
        <v>0</v>
      </c>
    </row>
    <row r="57" spans="1:9" ht="33" customHeight="1" x14ac:dyDescent="0.2">
      <c r="A57" s="4" t="s">
        <v>249</v>
      </c>
      <c r="B57" s="4" t="s">
        <v>250</v>
      </c>
      <c r="C57" s="4" t="s">
        <v>251</v>
      </c>
      <c r="D57" s="4"/>
      <c r="E57" s="10"/>
      <c r="F57" s="4" t="s">
        <v>224</v>
      </c>
      <c r="G57" s="5" t="s">
        <v>252</v>
      </c>
      <c r="H57" s="5" t="s">
        <v>253</v>
      </c>
      <c r="I57" s="5" t="s">
        <v>254</v>
      </c>
    </row>
    <row r="58" spans="1:9" ht="33" customHeight="1" x14ac:dyDescent="0.2">
      <c r="A58" s="4" t="s">
        <v>255</v>
      </c>
      <c r="B58" s="4" t="s">
        <v>256</v>
      </c>
      <c r="C58" s="4" t="s">
        <v>257</v>
      </c>
      <c r="D58" s="4"/>
      <c r="E58" s="10"/>
      <c r="F58" s="4" t="s">
        <v>224</v>
      </c>
      <c r="G58" s="5" t="s">
        <v>258</v>
      </c>
      <c r="H58" s="5" t="s">
        <v>259</v>
      </c>
      <c r="I58" s="5" t="s">
        <v>260</v>
      </c>
    </row>
    <row r="59" spans="1:9" ht="33" customHeight="1" x14ac:dyDescent="0.2">
      <c r="A59" s="4" t="s">
        <v>261</v>
      </c>
      <c r="B59" s="4" t="s">
        <v>262</v>
      </c>
      <c r="C59" s="4" t="s">
        <v>263</v>
      </c>
      <c r="D59" s="4"/>
      <c r="E59" s="10"/>
      <c r="F59" s="4" t="s">
        <v>224</v>
      </c>
      <c r="G59" s="5" t="s">
        <v>264</v>
      </c>
      <c r="H59" s="5" t="s">
        <v>265</v>
      </c>
      <c r="I59" s="5">
        <v>0</v>
      </c>
    </row>
    <row r="60" spans="1:9" ht="33" customHeight="1" x14ac:dyDescent="0.2">
      <c r="A60" s="4" t="s">
        <v>266</v>
      </c>
      <c r="B60" s="4" t="s">
        <v>237</v>
      </c>
      <c r="C60" s="4" t="s">
        <v>267</v>
      </c>
      <c r="D60" s="4"/>
      <c r="E60" s="10"/>
      <c r="F60" s="4" t="s">
        <v>224</v>
      </c>
      <c r="G60" s="5" t="s">
        <v>268</v>
      </c>
      <c r="H60" s="5">
        <v>0</v>
      </c>
      <c r="I60" s="5">
        <v>0</v>
      </c>
    </row>
    <row r="61" spans="1:9" ht="33" customHeight="1" x14ac:dyDescent="0.2">
      <c r="A61" s="4" t="s">
        <v>269</v>
      </c>
      <c r="B61" s="4" t="s">
        <v>270</v>
      </c>
      <c r="C61" s="4" t="s">
        <v>271</v>
      </c>
      <c r="D61" s="4"/>
      <c r="E61" s="10"/>
      <c r="F61" s="4" t="s">
        <v>224</v>
      </c>
      <c r="G61" s="5" t="s">
        <v>272</v>
      </c>
      <c r="H61" s="5">
        <v>0</v>
      </c>
      <c r="I61" s="5">
        <v>0</v>
      </c>
    </row>
    <row r="62" spans="1:9" ht="33" customHeight="1" x14ac:dyDescent="0.2">
      <c r="A62" s="4" t="s">
        <v>273</v>
      </c>
      <c r="B62" s="4" t="s">
        <v>274</v>
      </c>
      <c r="C62" s="4" t="s">
        <v>275</v>
      </c>
      <c r="D62" s="4"/>
      <c r="E62" s="10"/>
      <c r="F62" s="4" t="s">
        <v>224</v>
      </c>
      <c r="G62" s="5" t="s">
        <v>276</v>
      </c>
      <c r="H62" s="5" t="s">
        <v>192</v>
      </c>
      <c r="I62" s="5">
        <v>0</v>
      </c>
    </row>
    <row r="63" spans="1:9" ht="33" customHeight="1" x14ac:dyDescent="0.2">
      <c r="A63" s="4" t="s">
        <v>277</v>
      </c>
      <c r="B63" s="4" t="s">
        <v>278</v>
      </c>
      <c r="C63" s="4" t="s">
        <v>279</v>
      </c>
      <c r="D63" s="4"/>
      <c r="E63" s="10"/>
      <c r="F63" s="4" t="s">
        <v>224</v>
      </c>
      <c r="G63" s="5" t="s">
        <v>280</v>
      </c>
      <c r="H63" s="5" t="s">
        <v>281</v>
      </c>
      <c r="I63" s="5">
        <v>0</v>
      </c>
    </row>
    <row r="64" spans="1:9" ht="33" customHeight="1" x14ac:dyDescent="0.2">
      <c r="A64" s="4" t="s">
        <v>282</v>
      </c>
      <c r="B64" s="4" t="s">
        <v>283</v>
      </c>
      <c r="C64" s="4" t="s">
        <v>284</v>
      </c>
      <c r="D64" s="4"/>
      <c r="E64" s="10"/>
      <c r="F64" s="4" t="s">
        <v>224</v>
      </c>
      <c r="G64" s="5" t="s">
        <v>285</v>
      </c>
      <c r="H64" s="5">
        <v>0</v>
      </c>
      <c r="I64" s="5">
        <v>0</v>
      </c>
    </row>
    <row r="65" spans="1:9" ht="33" customHeight="1" x14ac:dyDescent="0.2">
      <c r="A65" s="4" t="s">
        <v>286</v>
      </c>
      <c r="B65" s="4" t="s">
        <v>237</v>
      </c>
      <c r="C65" s="4" t="s">
        <v>287</v>
      </c>
      <c r="D65" s="4"/>
      <c r="E65" s="10"/>
      <c r="F65" s="4" t="s">
        <v>224</v>
      </c>
      <c r="G65" s="5" t="s">
        <v>288</v>
      </c>
      <c r="H65" s="5" t="s">
        <v>289</v>
      </c>
      <c r="I65" s="5">
        <v>0</v>
      </c>
    </row>
    <row r="66" spans="1:9" ht="33" customHeight="1" x14ac:dyDescent="0.2">
      <c r="A66" s="4" t="s">
        <v>290</v>
      </c>
      <c r="B66" s="4" t="s">
        <v>18</v>
      </c>
      <c r="C66" s="4" t="s">
        <v>291</v>
      </c>
      <c r="D66" s="4"/>
      <c r="E66" s="10"/>
      <c r="F66" s="4" t="s">
        <v>292</v>
      </c>
      <c r="G66" s="5" t="s">
        <v>293</v>
      </c>
      <c r="H66" s="5" t="s">
        <v>294</v>
      </c>
      <c r="I66" s="5">
        <v>0</v>
      </c>
    </row>
    <row r="67" spans="1:9" ht="33" customHeight="1" x14ac:dyDescent="0.2">
      <c r="A67" s="4" t="s">
        <v>295</v>
      </c>
      <c r="B67" s="4" t="s">
        <v>296</v>
      </c>
      <c r="C67" s="4" t="s">
        <v>297</v>
      </c>
      <c r="D67" s="4"/>
      <c r="E67" s="10"/>
      <c r="F67" s="4" t="s">
        <v>292</v>
      </c>
      <c r="G67" s="5" t="s">
        <v>298</v>
      </c>
      <c r="H67" s="5">
        <v>0</v>
      </c>
      <c r="I67" s="5">
        <v>0</v>
      </c>
    </row>
    <row r="68" spans="1:9" ht="33" customHeight="1" x14ac:dyDescent="0.2">
      <c r="A68" s="4" t="s">
        <v>299</v>
      </c>
      <c r="B68" s="4" t="s">
        <v>300</v>
      </c>
      <c r="C68" s="4" t="s">
        <v>301</v>
      </c>
      <c r="D68" s="4"/>
      <c r="E68" s="10"/>
      <c r="F68" s="4" t="s">
        <v>292</v>
      </c>
      <c r="G68" s="5" t="s">
        <v>302</v>
      </c>
      <c r="H68" s="5" t="s">
        <v>303</v>
      </c>
      <c r="I68" s="5">
        <v>0</v>
      </c>
    </row>
    <row r="69" spans="1:9" ht="33" customHeight="1" x14ac:dyDescent="0.2">
      <c r="A69" s="4" t="s">
        <v>304</v>
      </c>
      <c r="B69" s="4" t="s">
        <v>305</v>
      </c>
      <c r="C69" s="4" t="s">
        <v>306</v>
      </c>
      <c r="D69" s="4"/>
      <c r="E69" s="10"/>
      <c r="F69" s="4" t="s">
        <v>292</v>
      </c>
      <c r="G69" s="5" t="s">
        <v>307</v>
      </c>
      <c r="H69" s="5" t="s">
        <v>308</v>
      </c>
      <c r="I69" s="5" t="s">
        <v>309</v>
      </c>
    </row>
    <row r="70" spans="1:9" ht="33" customHeight="1" x14ac:dyDescent="0.2">
      <c r="A70" s="4" t="s">
        <v>310</v>
      </c>
      <c r="B70" s="4" t="s">
        <v>311</v>
      </c>
      <c r="C70" s="4" t="s">
        <v>312</v>
      </c>
      <c r="D70" s="4"/>
      <c r="E70" s="10"/>
      <c r="F70" s="4" t="s">
        <v>292</v>
      </c>
      <c r="G70" s="5" t="s">
        <v>313</v>
      </c>
      <c r="H70" s="5" t="s">
        <v>314</v>
      </c>
      <c r="I70" s="5" t="s">
        <v>315</v>
      </c>
    </row>
    <row r="71" spans="1:9" ht="33" customHeight="1" x14ac:dyDescent="0.2">
      <c r="A71" s="4" t="s">
        <v>316</v>
      </c>
      <c r="B71" s="4" t="s">
        <v>317</v>
      </c>
      <c r="C71" s="4" t="s">
        <v>318</v>
      </c>
      <c r="D71" s="4"/>
      <c r="E71" s="10"/>
      <c r="F71" s="4" t="s">
        <v>292</v>
      </c>
      <c r="G71" s="5" t="s">
        <v>319</v>
      </c>
      <c r="H71" s="5" t="s">
        <v>320</v>
      </c>
      <c r="I71" s="5">
        <v>0</v>
      </c>
    </row>
    <row r="72" spans="1:9" ht="33" customHeight="1" x14ac:dyDescent="0.2">
      <c r="A72" s="4" t="s">
        <v>321</v>
      </c>
      <c r="B72" s="4" t="s">
        <v>322</v>
      </c>
      <c r="C72" s="5" t="s">
        <v>323</v>
      </c>
      <c r="D72" s="5"/>
      <c r="F72" s="4" t="s">
        <v>292</v>
      </c>
      <c r="G72" s="5" t="s">
        <v>324</v>
      </c>
      <c r="H72" s="5" t="s">
        <v>325</v>
      </c>
      <c r="I72" s="5">
        <v>0</v>
      </c>
    </row>
    <row r="73" spans="1:9" ht="33" customHeight="1" x14ac:dyDescent="0.2">
      <c r="A73" s="4" t="s">
        <v>326</v>
      </c>
      <c r="B73" s="4" t="s">
        <v>52</v>
      </c>
      <c r="C73" s="4" t="s">
        <v>327</v>
      </c>
      <c r="D73" s="4"/>
      <c r="E73" s="10"/>
      <c r="F73" s="4" t="s">
        <v>292</v>
      </c>
      <c r="G73" s="5" t="s">
        <v>328</v>
      </c>
      <c r="H73" s="5" t="s">
        <v>329</v>
      </c>
      <c r="I73" s="5">
        <v>0</v>
      </c>
    </row>
    <row r="74" spans="1:9" ht="33" customHeight="1" x14ac:dyDescent="0.2">
      <c r="A74" s="4" t="s">
        <v>330</v>
      </c>
      <c r="B74" s="4" t="s">
        <v>331</v>
      </c>
      <c r="C74" s="5" t="s">
        <v>332</v>
      </c>
      <c r="D74" s="5"/>
      <c r="F74" s="4" t="s">
        <v>292</v>
      </c>
      <c r="G74" s="5" t="s">
        <v>333</v>
      </c>
      <c r="H74" s="5" t="s">
        <v>334</v>
      </c>
      <c r="I74" s="5" t="s">
        <v>335</v>
      </c>
    </row>
    <row r="75" spans="1:9" ht="33" customHeight="1" x14ac:dyDescent="0.2">
      <c r="A75" s="4" t="s">
        <v>336</v>
      </c>
      <c r="B75" s="4" t="s">
        <v>32</v>
      </c>
      <c r="C75" s="5" t="s">
        <v>337</v>
      </c>
      <c r="D75" s="5"/>
      <c r="F75" s="4" t="s">
        <v>292</v>
      </c>
      <c r="G75" s="5" t="s">
        <v>338</v>
      </c>
      <c r="H75" s="5" t="s">
        <v>339</v>
      </c>
      <c r="I75" s="5" t="s">
        <v>340</v>
      </c>
    </row>
    <row r="76" spans="1:9" ht="33" customHeight="1" x14ac:dyDescent="0.2">
      <c r="A76" s="4" t="s">
        <v>341</v>
      </c>
      <c r="B76" s="4" t="s">
        <v>342</v>
      </c>
      <c r="C76" s="4" t="s">
        <v>343</v>
      </c>
      <c r="D76" s="4"/>
      <c r="E76" s="10"/>
      <c r="F76" s="4" t="s">
        <v>292</v>
      </c>
      <c r="G76" s="5" t="s">
        <v>344</v>
      </c>
      <c r="H76" s="5">
        <v>0</v>
      </c>
      <c r="I76" s="5">
        <v>0</v>
      </c>
    </row>
    <row r="77" spans="1:9" ht="33" customHeight="1" x14ac:dyDescent="0.2">
      <c r="A77" s="4" t="s">
        <v>345</v>
      </c>
      <c r="B77" s="4" t="s">
        <v>94</v>
      </c>
      <c r="C77" s="4" t="s">
        <v>346</v>
      </c>
      <c r="D77" s="4"/>
      <c r="E77" s="10"/>
      <c r="F77" s="4" t="s">
        <v>347</v>
      </c>
      <c r="G77" s="5" t="s">
        <v>348</v>
      </c>
      <c r="H77" s="5">
        <v>0</v>
      </c>
      <c r="I77" s="5">
        <v>0</v>
      </c>
    </row>
    <row r="78" spans="1:9" ht="33" customHeight="1" x14ac:dyDescent="0.2">
      <c r="A78" s="4" t="s">
        <v>349</v>
      </c>
      <c r="B78" s="4" t="s">
        <v>350</v>
      </c>
      <c r="C78" s="4" t="s">
        <v>351</v>
      </c>
      <c r="D78" s="4"/>
      <c r="E78" s="10"/>
      <c r="F78" s="4" t="s">
        <v>347</v>
      </c>
      <c r="G78" s="5" t="s">
        <v>352</v>
      </c>
      <c r="H78" s="5">
        <v>0</v>
      </c>
      <c r="I78" s="5">
        <v>0</v>
      </c>
    </row>
    <row r="79" spans="1:9" ht="33" customHeight="1" x14ac:dyDescent="0.2">
      <c r="A79" s="4" t="s">
        <v>353</v>
      </c>
      <c r="B79" s="4" t="s">
        <v>354</v>
      </c>
      <c r="C79" s="4" t="s">
        <v>355</v>
      </c>
      <c r="D79" s="4"/>
      <c r="E79" s="10"/>
      <c r="F79" s="4" t="s">
        <v>347</v>
      </c>
      <c r="G79" s="5" t="s">
        <v>356</v>
      </c>
      <c r="H79" s="5">
        <v>0</v>
      </c>
      <c r="I79" s="5">
        <v>0</v>
      </c>
    </row>
    <row r="80" spans="1:9" ht="33" customHeight="1" x14ac:dyDescent="0.2">
      <c r="A80" s="4" t="s">
        <v>357</v>
      </c>
      <c r="B80" s="4" t="s">
        <v>358</v>
      </c>
      <c r="C80" s="4" t="s">
        <v>359</v>
      </c>
      <c r="D80" s="4"/>
      <c r="E80" s="10"/>
      <c r="F80" s="4" t="s">
        <v>347</v>
      </c>
      <c r="G80" s="5" t="s">
        <v>360</v>
      </c>
      <c r="H80" s="5">
        <v>0</v>
      </c>
      <c r="I80" s="5">
        <v>0</v>
      </c>
    </row>
    <row r="81" spans="1:9" ht="33" customHeight="1" x14ac:dyDescent="0.2">
      <c r="A81" s="4" t="s">
        <v>361</v>
      </c>
      <c r="B81" s="4" t="s">
        <v>362</v>
      </c>
      <c r="C81" s="4" t="s">
        <v>363</v>
      </c>
      <c r="D81" s="4"/>
      <c r="E81" s="10"/>
      <c r="F81" s="4" t="s">
        <v>347</v>
      </c>
      <c r="G81" s="5" t="s">
        <v>364</v>
      </c>
      <c r="H81" s="5">
        <v>0</v>
      </c>
      <c r="I81" s="5">
        <v>0</v>
      </c>
    </row>
    <row r="82" spans="1:9" ht="33" customHeight="1" x14ac:dyDescent="0.2">
      <c r="A82" s="4" t="s">
        <v>365</v>
      </c>
      <c r="B82" s="4" t="s">
        <v>366</v>
      </c>
      <c r="C82" s="4" t="s">
        <v>367</v>
      </c>
      <c r="D82" s="4"/>
      <c r="E82" s="10"/>
      <c r="F82" s="4" t="s">
        <v>347</v>
      </c>
      <c r="G82" s="5" t="s">
        <v>368</v>
      </c>
      <c r="H82" s="5">
        <v>0</v>
      </c>
      <c r="I82" s="5">
        <v>0</v>
      </c>
    </row>
    <row r="83" spans="1:9" ht="33" customHeight="1" x14ac:dyDescent="0.2">
      <c r="A83" s="4" t="s">
        <v>369</v>
      </c>
      <c r="B83" s="4" t="s">
        <v>179</v>
      </c>
      <c r="C83" s="4" t="s">
        <v>370</v>
      </c>
      <c r="D83" s="4"/>
      <c r="E83" s="10"/>
      <c r="F83" s="4" t="s">
        <v>347</v>
      </c>
      <c r="G83" s="5" t="s">
        <v>289</v>
      </c>
      <c r="H83" s="5">
        <v>0</v>
      </c>
      <c r="I83" s="5">
        <v>0</v>
      </c>
    </row>
    <row r="84" spans="1:9" ht="33" customHeight="1" x14ac:dyDescent="0.2">
      <c r="A84" s="4" t="s">
        <v>371</v>
      </c>
      <c r="B84" s="4" t="s">
        <v>372</v>
      </c>
      <c r="C84" s="4" t="s">
        <v>373</v>
      </c>
      <c r="D84" s="4"/>
      <c r="E84" s="10"/>
      <c r="F84" s="4" t="s">
        <v>347</v>
      </c>
      <c r="G84" s="5" t="s">
        <v>374</v>
      </c>
      <c r="H84" s="5">
        <v>0</v>
      </c>
      <c r="I84" s="5">
        <v>0</v>
      </c>
    </row>
    <row r="85" spans="1:9" ht="33" customHeight="1" x14ac:dyDescent="0.2">
      <c r="A85" s="4" t="s">
        <v>375</v>
      </c>
      <c r="B85" s="4" t="s">
        <v>376</v>
      </c>
      <c r="C85" s="4" t="s">
        <v>377</v>
      </c>
      <c r="D85" s="4"/>
      <c r="E85" s="10"/>
      <c r="F85" s="4" t="s">
        <v>347</v>
      </c>
      <c r="G85" s="5">
        <v>0</v>
      </c>
      <c r="H85" s="5">
        <v>0</v>
      </c>
      <c r="I85" s="5">
        <v>0</v>
      </c>
    </row>
    <row r="86" spans="1:9" ht="33" customHeight="1" x14ac:dyDescent="0.2">
      <c r="A86" s="4" t="s">
        <v>378</v>
      </c>
      <c r="B86" s="4" t="s">
        <v>32</v>
      </c>
      <c r="C86" s="4" t="s">
        <v>379</v>
      </c>
      <c r="D86" s="4"/>
      <c r="E86" s="10"/>
      <c r="F86" s="4" t="s">
        <v>347</v>
      </c>
      <c r="G86" s="5" t="s">
        <v>380</v>
      </c>
      <c r="H86" s="5">
        <v>0</v>
      </c>
      <c r="I86" s="5">
        <v>0</v>
      </c>
    </row>
    <row r="87" spans="1:9" ht="33" customHeight="1" x14ac:dyDescent="0.2">
      <c r="A87" s="4" t="s">
        <v>381</v>
      </c>
      <c r="B87" s="4" t="s">
        <v>382</v>
      </c>
      <c r="C87" s="4" t="s">
        <v>383</v>
      </c>
      <c r="D87" s="4"/>
      <c r="E87" s="10"/>
      <c r="F87" s="4" t="s">
        <v>384</v>
      </c>
      <c r="G87" s="5" t="s">
        <v>385</v>
      </c>
      <c r="H87" s="5">
        <v>0</v>
      </c>
      <c r="I87" s="5">
        <v>0</v>
      </c>
    </row>
    <row r="88" spans="1:9" ht="33" customHeight="1" x14ac:dyDescent="0.2">
      <c r="A88" s="4" t="s">
        <v>386</v>
      </c>
      <c r="B88" s="4" t="s">
        <v>387</v>
      </c>
      <c r="C88" s="4" t="s">
        <v>388</v>
      </c>
      <c r="D88" s="4"/>
      <c r="E88" s="10"/>
      <c r="F88" s="4" t="s">
        <v>384</v>
      </c>
      <c r="G88" s="5" t="s">
        <v>389</v>
      </c>
      <c r="H88" s="5">
        <v>0</v>
      </c>
      <c r="I88" s="5">
        <v>0</v>
      </c>
    </row>
    <row r="89" spans="1:9" ht="33" customHeight="1" x14ac:dyDescent="0.2">
      <c r="A89" s="4" t="s">
        <v>390</v>
      </c>
      <c r="B89" s="4" t="s">
        <v>391</v>
      </c>
      <c r="C89" s="4" t="s">
        <v>392</v>
      </c>
      <c r="D89" s="4"/>
      <c r="E89" s="10"/>
      <c r="F89" s="4" t="s">
        <v>384</v>
      </c>
      <c r="G89" s="5" t="s">
        <v>160</v>
      </c>
      <c r="H89" s="5">
        <v>0</v>
      </c>
      <c r="I89" s="5">
        <v>0</v>
      </c>
    </row>
    <row r="90" spans="1:9" ht="33" customHeight="1" x14ac:dyDescent="0.2">
      <c r="A90" s="4" t="s">
        <v>393</v>
      </c>
      <c r="B90" s="4" t="s">
        <v>145</v>
      </c>
      <c r="C90" s="4" t="s">
        <v>394</v>
      </c>
      <c r="D90" s="4"/>
      <c r="E90" s="10"/>
      <c r="F90" s="4" t="s">
        <v>384</v>
      </c>
      <c r="G90" s="5">
        <v>0</v>
      </c>
      <c r="H90" s="5">
        <v>0</v>
      </c>
      <c r="I90" s="5">
        <v>0</v>
      </c>
    </row>
    <row r="91" spans="1:9" ht="33" customHeight="1" x14ac:dyDescent="0.2">
      <c r="A91" s="4" t="s">
        <v>395</v>
      </c>
      <c r="B91" s="4" t="s">
        <v>396</v>
      </c>
      <c r="C91" s="4" t="s">
        <v>397</v>
      </c>
      <c r="D91" s="4"/>
      <c r="E91" s="10"/>
      <c r="F91" s="4" t="s">
        <v>384</v>
      </c>
      <c r="G91" s="5" t="s">
        <v>20</v>
      </c>
      <c r="H91" s="5">
        <v>0</v>
      </c>
      <c r="I91" s="5">
        <v>0</v>
      </c>
    </row>
    <row r="92" spans="1:9" ht="33" customHeight="1" x14ac:dyDescent="0.2">
      <c r="A92" s="4" t="s">
        <v>398</v>
      </c>
      <c r="B92" s="4" t="s">
        <v>399</v>
      </c>
      <c r="C92" s="4" t="s">
        <v>400</v>
      </c>
      <c r="D92" s="4"/>
      <c r="E92" s="10"/>
      <c r="F92" s="4" t="s">
        <v>384</v>
      </c>
      <c r="G92" s="5">
        <v>0</v>
      </c>
      <c r="H92" s="5">
        <v>0</v>
      </c>
      <c r="I92" s="5">
        <v>0</v>
      </c>
    </row>
    <row r="93" spans="1:9" ht="33" customHeight="1" x14ac:dyDescent="0.2">
      <c r="A93" s="4" t="s">
        <v>401</v>
      </c>
      <c r="B93" s="4" t="s">
        <v>35</v>
      </c>
      <c r="C93" s="4" t="s">
        <v>402</v>
      </c>
      <c r="D93" s="4"/>
      <c r="E93" s="10"/>
      <c r="F93" s="4" t="s">
        <v>384</v>
      </c>
      <c r="G93" s="5" t="s">
        <v>403</v>
      </c>
      <c r="H93" s="5">
        <v>0</v>
      </c>
      <c r="I93" s="5">
        <v>0</v>
      </c>
    </row>
    <row r="94" spans="1:9" ht="33" customHeight="1" x14ac:dyDescent="0.2">
      <c r="A94" s="4" t="s">
        <v>404</v>
      </c>
      <c r="B94" s="4" t="s">
        <v>18</v>
      </c>
      <c r="C94" s="4" t="s">
        <v>405</v>
      </c>
      <c r="D94" s="4"/>
      <c r="E94" s="10"/>
      <c r="F94" s="4" t="s">
        <v>384</v>
      </c>
      <c r="G94" s="5" t="s">
        <v>406</v>
      </c>
      <c r="H94" s="5">
        <v>0</v>
      </c>
      <c r="I94" s="5">
        <v>0</v>
      </c>
    </row>
    <row r="95" spans="1:9" ht="33" customHeight="1" x14ac:dyDescent="0.2">
      <c r="A95" s="4" t="s">
        <v>407</v>
      </c>
      <c r="B95" s="4" t="s">
        <v>408</v>
      </c>
      <c r="C95" s="4" t="s">
        <v>409</v>
      </c>
      <c r="D95" s="4"/>
      <c r="E95" s="10"/>
      <c r="F95" s="4" t="s">
        <v>384</v>
      </c>
      <c r="G95" s="5">
        <v>0</v>
      </c>
      <c r="H95" s="5">
        <v>0</v>
      </c>
      <c r="I95" s="5">
        <v>0</v>
      </c>
    </row>
    <row r="96" spans="1:9" ht="33" customHeight="1" x14ac:dyDescent="0.2">
      <c r="A96" s="4" t="s">
        <v>410</v>
      </c>
      <c r="B96" s="4" t="s">
        <v>94</v>
      </c>
      <c r="C96" s="4" t="s">
        <v>411</v>
      </c>
      <c r="D96" s="4"/>
      <c r="E96" s="10"/>
      <c r="F96" s="4" t="s">
        <v>384</v>
      </c>
      <c r="G96" s="5" t="s">
        <v>412</v>
      </c>
      <c r="H96" s="5">
        <v>0</v>
      </c>
      <c r="I96" s="5">
        <v>0</v>
      </c>
    </row>
    <row r="97" spans="1:9" ht="33" customHeight="1" x14ac:dyDescent="0.2">
      <c r="A97" s="4" t="s">
        <v>413</v>
      </c>
      <c r="B97" s="4" t="s">
        <v>414</v>
      </c>
      <c r="C97" s="4" t="s">
        <v>415</v>
      </c>
      <c r="D97" s="4"/>
      <c r="E97" s="10"/>
      <c r="F97" s="4" t="s">
        <v>416</v>
      </c>
      <c r="G97" s="5" t="s">
        <v>417</v>
      </c>
      <c r="H97" s="5" t="s">
        <v>418</v>
      </c>
      <c r="I97" s="5">
        <v>0</v>
      </c>
    </row>
    <row r="98" spans="1:9" ht="33" customHeight="1" x14ac:dyDescent="0.2">
      <c r="A98" s="4" t="s">
        <v>419</v>
      </c>
      <c r="B98" s="4" t="s">
        <v>420</v>
      </c>
      <c r="C98" s="4" t="s">
        <v>421</v>
      </c>
      <c r="D98" s="4"/>
      <c r="E98" s="10"/>
      <c r="F98" s="4" t="s">
        <v>416</v>
      </c>
      <c r="G98" s="5" t="s">
        <v>422</v>
      </c>
      <c r="H98" s="5" t="s">
        <v>423</v>
      </c>
      <c r="I98" s="5" t="s">
        <v>424</v>
      </c>
    </row>
    <row r="99" spans="1:9" ht="33" customHeight="1" x14ac:dyDescent="0.2">
      <c r="A99" s="4" t="s">
        <v>425</v>
      </c>
      <c r="B99" s="4" t="s">
        <v>426</v>
      </c>
      <c r="C99" s="4" t="s">
        <v>427</v>
      </c>
      <c r="D99" s="4"/>
      <c r="E99" s="10"/>
      <c r="F99" s="4" t="s">
        <v>416</v>
      </c>
      <c r="G99" s="5" t="s">
        <v>428</v>
      </c>
      <c r="H99" s="5" t="s">
        <v>429</v>
      </c>
      <c r="I99" s="5">
        <v>0</v>
      </c>
    </row>
    <row r="100" spans="1:9" ht="33" customHeight="1" x14ac:dyDescent="0.2">
      <c r="A100" s="4" t="s">
        <v>430</v>
      </c>
      <c r="B100" s="4" t="s">
        <v>431</v>
      </c>
      <c r="C100" s="4" t="s">
        <v>432</v>
      </c>
      <c r="D100" s="4"/>
      <c r="E100" s="10"/>
      <c r="F100" s="4" t="s">
        <v>416</v>
      </c>
      <c r="G100" s="5" t="s">
        <v>433</v>
      </c>
      <c r="H100" s="5" t="s">
        <v>434</v>
      </c>
      <c r="I100" s="5" t="s">
        <v>435</v>
      </c>
    </row>
    <row r="101" spans="1:9" ht="33" customHeight="1" x14ac:dyDescent="0.2">
      <c r="A101" s="4" t="s">
        <v>436</v>
      </c>
      <c r="B101" s="4" t="s">
        <v>437</v>
      </c>
      <c r="C101" s="4" t="s">
        <v>438</v>
      </c>
      <c r="D101" s="4"/>
      <c r="E101" s="10"/>
      <c r="F101" s="4" t="s">
        <v>416</v>
      </c>
      <c r="G101" s="5" t="s">
        <v>439</v>
      </c>
      <c r="H101" s="5" t="s">
        <v>440</v>
      </c>
      <c r="I101" s="5" t="s">
        <v>329</v>
      </c>
    </row>
    <row r="102" spans="1:9" ht="33" customHeight="1" x14ac:dyDescent="0.2">
      <c r="A102" s="4" t="s">
        <v>441</v>
      </c>
      <c r="B102" s="4" t="s">
        <v>408</v>
      </c>
      <c r="C102" s="4" t="s">
        <v>442</v>
      </c>
      <c r="D102" s="4"/>
      <c r="E102" s="10"/>
      <c r="F102" s="4" t="s">
        <v>416</v>
      </c>
      <c r="G102" s="5" t="s">
        <v>443</v>
      </c>
      <c r="H102" s="5" t="s">
        <v>444</v>
      </c>
      <c r="I102" s="5" t="s">
        <v>445</v>
      </c>
    </row>
    <row r="103" spans="1:9" ht="33" customHeight="1" x14ac:dyDescent="0.2">
      <c r="A103" s="4" t="s">
        <v>446</v>
      </c>
      <c r="B103" s="4" t="s">
        <v>447</v>
      </c>
      <c r="C103" s="4" t="s">
        <v>448</v>
      </c>
      <c r="D103" s="4"/>
      <c r="E103" s="10"/>
      <c r="F103" s="4" t="s">
        <v>416</v>
      </c>
      <c r="G103" s="5" t="s">
        <v>449</v>
      </c>
      <c r="H103" s="5" t="s">
        <v>450</v>
      </c>
      <c r="I103" s="5">
        <v>0</v>
      </c>
    </row>
    <row r="104" spans="1:9" ht="33" customHeight="1" x14ac:dyDescent="0.2">
      <c r="A104" s="4" t="s">
        <v>451</v>
      </c>
      <c r="B104" s="4" t="s">
        <v>452</v>
      </c>
      <c r="C104" s="4" t="s">
        <v>453</v>
      </c>
      <c r="D104" s="4"/>
      <c r="E104" s="10"/>
      <c r="F104" s="4" t="s">
        <v>416</v>
      </c>
      <c r="G104" s="5" t="s">
        <v>454</v>
      </c>
      <c r="H104" s="5">
        <v>0</v>
      </c>
      <c r="I104" s="5">
        <v>0</v>
      </c>
    </row>
    <row r="105" spans="1:9" ht="33" customHeight="1" x14ac:dyDescent="0.2">
      <c r="A105" s="4" t="s">
        <v>455</v>
      </c>
      <c r="B105" s="4" t="s">
        <v>32</v>
      </c>
      <c r="C105" s="4" t="s">
        <v>456</v>
      </c>
      <c r="D105" s="4"/>
      <c r="E105" s="10"/>
      <c r="F105" s="4" t="s">
        <v>416</v>
      </c>
      <c r="G105" s="5" t="s">
        <v>457</v>
      </c>
      <c r="H105" s="5">
        <v>0</v>
      </c>
      <c r="I105" s="5">
        <v>0</v>
      </c>
    </row>
    <row r="106" spans="1:9" ht="33" customHeight="1" x14ac:dyDescent="0.2">
      <c r="A106" s="4" t="s">
        <v>458</v>
      </c>
      <c r="B106" s="4" t="s">
        <v>459</v>
      </c>
      <c r="C106" s="4" t="s">
        <v>460</v>
      </c>
      <c r="D106" s="4"/>
      <c r="E106" s="10"/>
      <c r="F106" s="4" t="s">
        <v>416</v>
      </c>
      <c r="G106" s="5" t="s">
        <v>461</v>
      </c>
      <c r="H106" s="5" t="s">
        <v>462</v>
      </c>
      <c r="I106" s="5" t="s">
        <v>463</v>
      </c>
    </row>
    <row r="107" spans="1:9" ht="33" customHeight="1" x14ac:dyDescent="0.2">
      <c r="A107" s="4" t="s">
        <v>464</v>
      </c>
      <c r="B107" s="4" t="s">
        <v>465</v>
      </c>
      <c r="C107" s="4" t="s">
        <v>466</v>
      </c>
      <c r="D107" s="4"/>
      <c r="E107" s="10"/>
      <c r="F107" s="4" t="s">
        <v>416</v>
      </c>
      <c r="G107" s="5" t="s">
        <v>467</v>
      </c>
      <c r="H107" s="5" t="s">
        <v>254</v>
      </c>
      <c r="I107" s="5">
        <v>0</v>
      </c>
    </row>
    <row r="108" spans="1:9" ht="33" customHeight="1" x14ac:dyDescent="0.2">
      <c r="A108" s="4" t="s">
        <v>468</v>
      </c>
      <c r="B108" s="4" t="s">
        <v>469</v>
      </c>
      <c r="C108" s="4" t="s">
        <v>470</v>
      </c>
      <c r="D108" s="4"/>
      <c r="E108" s="10"/>
      <c r="F108" s="4" t="s">
        <v>416</v>
      </c>
      <c r="G108" s="5" t="s">
        <v>471</v>
      </c>
      <c r="H108" s="5" t="s">
        <v>472</v>
      </c>
      <c r="I108" s="5">
        <v>0</v>
      </c>
    </row>
    <row r="109" spans="1:9" ht="33" customHeight="1" x14ac:dyDescent="0.2">
      <c r="A109" s="4" t="s">
        <v>473</v>
      </c>
      <c r="B109" s="4" t="s">
        <v>474</v>
      </c>
      <c r="C109" s="4" t="s">
        <v>475</v>
      </c>
      <c r="D109" s="4"/>
      <c r="E109" s="10"/>
      <c r="F109" s="4" t="s">
        <v>416</v>
      </c>
      <c r="G109" s="5" t="s">
        <v>476</v>
      </c>
      <c r="H109" s="5" t="s">
        <v>477</v>
      </c>
      <c r="I109" s="5">
        <v>0</v>
      </c>
    </row>
    <row r="110" spans="1:9" ht="33" customHeight="1" x14ac:dyDescent="0.2">
      <c r="A110" s="4" t="s">
        <v>478</v>
      </c>
      <c r="B110" s="4" t="s">
        <v>479</v>
      </c>
      <c r="C110" s="4" t="s">
        <v>480</v>
      </c>
      <c r="D110" s="4"/>
      <c r="E110" s="10"/>
      <c r="F110" s="4" t="s">
        <v>416</v>
      </c>
      <c r="G110" s="5" t="s">
        <v>481</v>
      </c>
      <c r="H110" s="5" t="s">
        <v>482</v>
      </c>
      <c r="I110" s="5" t="s">
        <v>148</v>
      </c>
    </row>
    <row r="111" spans="1:9" ht="33" customHeight="1" x14ac:dyDescent="0.2">
      <c r="A111" s="4" t="s">
        <v>483</v>
      </c>
      <c r="B111" s="4" t="s">
        <v>179</v>
      </c>
      <c r="C111" s="4" t="s">
        <v>484</v>
      </c>
      <c r="D111" s="4"/>
      <c r="E111" s="10"/>
      <c r="F111" s="4" t="s">
        <v>485</v>
      </c>
      <c r="G111" s="5" t="s">
        <v>486</v>
      </c>
      <c r="H111" s="5" t="s">
        <v>487</v>
      </c>
      <c r="I111" s="5" t="s">
        <v>488</v>
      </c>
    </row>
    <row r="112" spans="1:9" ht="33" customHeight="1" x14ac:dyDescent="0.2">
      <c r="A112" s="4" t="s">
        <v>489</v>
      </c>
      <c r="B112" s="4" t="s">
        <v>490</v>
      </c>
      <c r="C112" s="4" t="s">
        <v>491</v>
      </c>
      <c r="D112" s="4"/>
      <c r="E112" s="10"/>
      <c r="F112" s="4" t="s">
        <v>485</v>
      </c>
      <c r="G112" s="5" t="s">
        <v>492</v>
      </c>
      <c r="H112" s="5" t="s">
        <v>493</v>
      </c>
      <c r="I112" s="5">
        <v>0</v>
      </c>
    </row>
    <row r="113" spans="1:9" ht="33" customHeight="1" x14ac:dyDescent="0.2">
      <c r="A113" s="4" t="s">
        <v>494</v>
      </c>
      <c r="B113" s="4" t="s">
        <v>495</v>
      </c>
      <c r="C113" s="4" t="s">
        <v>496</v>
      </c>
      <c r="D113" s="4"/>
      <c r="E113" s="10"/>
      <c r="F113" s="4" t="s">
        <v>485</v>
      </c>
      <c r="G113" s="5" t="s">
        <v>497</v>
      </c>
      <c r="H113" s="5" t="s">
        <v>498</v>
      </c>
      <c r="I113" s="5" t="s">
        <v>499</v>
      </c>
    </row>
    <row r="114" spans="1:9" ht="33" customHeight="1" x14ac:dyDescent="0.2">
      <c r="A114" s="4" t="s">
        <v>500</v>
      </c>
      <c r="B114" s="4" t="s">
        <v>32</v>
      </c>
      <c r="C114" s="4" t="s">
        <v>501</v>
      </c>
      <c r="D114" s="4"/>
      <c r="E114" s="10"/>
      <c r="F114" s="4" t="s">
        <v>485</v>
      </c>
      <c r="G114" s="5" t="s">
        <v>502</v>
      </c>
      <c r="H114" s="5" t="s">
        <v>503</v>
      </c>
      <c r="I114" s="5">
        <v>0</v>
      </c>
    </row>
    <row r="115" spans="1:9" ht="33" customHeight="1" x14ac:dyDescent="0.2">
      <c r="A115" s="4" t="s">
        <v>504</v>
      </c>
      <c r="B115" s="4" t="s">
        <v>505</v>
      </c>
      <c r="C115" s="4" t="s">
        <v>506</v>
      </c>
      <c r="D115" s="4"/>
      <c r="E115" s="10"/>
      <c r="F115" s="5" t="s">
        <v>507</v>
      </c>
      <c r="G115" s="5" t="s">
        <v>508</v>
      </c>
      <c r="H115" s="5" t="s">
        <v>509</v>
      </c>
      <c r="I115" s="5">
        <v>0</v>
      </c>
    </row>
    <row r="116" spans="1:9" ht="33" customHeight="1" x14ac:dyDescent="0.2">
      <c r="A116" s="4" t="s">
        <v>510</v>
      </c>
      <c r="B116" s="4" t="s">
        <v>511</v>
      </c>
      <c r="C116" s="4" t="s">
        <v>512</v>
      </c>
      <c r="D116" s="4"/>
      <c r="E116" s="10"/>
      <c r="F116" s="4" t="s">
        <v>485</v>
      </c>
      <c r="G116" s="5" t="s">
        <v>513</v>
      </c>
      <c r="H116" s="5" t="s">
        <v>514</v>
      </c>
      <c r="I116" s="5" t="s">
        <v>515</v>
      </c>
    </row>
    <row r="117" spans="1:9" ht="33" customHeight="1" x14ac:dyDescent="0.2">
      <c r="A117" s="4" t="s">
        <v>516</v>
      </c>
      <c r="B117" s="4" t="s">
        <v>517</v>
      </c>
      <c r="C117" s="4" t="s">
        <v>518</v>
      </c>
      <c r="D117" s="4"/>
      <c r="E117" s="10"/>
      <c r="F117" s="5" t="s">
        <v>507</v>
      </c>
      <c r="G117" s="5" t="s">
        <v>519</v>
      </c>
      <c r="H117" s="5" t="s">
        <v>520</v>
      </c>
      <c r="I117" s="5">
        <v>0</v>
      </c>
    </row>
    <row r="118" spans="1:9" ht="33" customHeight="1" x14ac:dyDescent="0.2">
      <c r="A118" s="4" t="s">
        <v>521</v>
      </c>
      <c r="B118" s="4" t="s">
        <v>522</v>
      </c>
      <c r="C118" s="4" t="s">
        <v>523</v>
      </c>
      <c r="D118" s="4"/>
      <c r="E118" s="10"/>
      <c r="F118" s="4" t="s">
        <v>485</v>
      </c>
      <c r="G118" s="5" t="s">
        <v>524</v>
      </c>
      <c r="H118" s="5">
        <v>0</v>
      </c>
      <c r="I118" s="5">
        <v>0</v>
      </c>
    </row>
    <row r="119" spans="1:9" ht="33" customHeight="1" x14ac:dyDescent="0.2">
      <c r="A119" s="4" t="s">
        <v>525</v>
      </c>
      <c r="B119" s="4" t="s">
        <v>526</v>
      </c>
      <c r="C119" s="4" t="s">
        <v>527</v>
      </c>
      <c r="D119" s="4"/>
      <c r="E119" s="10"/>
      <c r="F119" s="4" t="s">
        <v>485</v>
      </c>
      <c r="G119" s="5" t="s">
        <v>528</v>
      </c>
      <c r="H119" s="5" t="s">
        <v>160</v>
      </c>
      <c r="I119" s="5">
        <v>0</v>
      </c>
    </row>
    <row r="120" spans="1:9" ht="33" customHeight="1" x14ac:dyDescent="0.2">
      <c r="A120" s="4" t="s">
        <v>529</v>
      </c>
      <c r="B120" s="4" t="s">
        <v>530</v>
      </c>
      <c r="C120" s="4" t="s">
        <v>531</v>
      </c>
      <c r="D120" s="4"/>
      <c r="E120" s="10"/>
      <c r="F120" s="4" t="s">
        <v>485</v>
      </c>
      <c r="G120" s="5" t="s">
        <v>532</v>
      </c>
      <c r="H120" s="5" t="s">
        <v>533</v>
      </c>
      <c r="I120" s="5">
        <v>0</v>
      </c>
    </row>
    <row r="121" spans="1:9" ht="33" customHeight="1" x14ac:dyDescent="0.2">
      <c r="A121" s="4" t="s">
        <v>534</v>
      </c>
      <c r="B121" s="4" t="s">
        <v>71</v>
      </c>
      <c r="C121" s="4" t="s">
        <v>535</v>
      </c>
      <c r="D121" s="4"/>
      <c r="E121" s="10"/>
      <c r="F121" s="4" t="s">
        <v>536</v>
      </c>
      <c r="G121" s="5" t="s">
        <v>537</v>
      </c>
      <c r="H121" s="5">
        <v>0</v>
      </c>
      <c r="I121" s="5">
        <v>0</v>
      </c>
    </row>
    <row r="122" spans="1:9" ht="33" customHeight="1" x14ac:dyDescent="0.2">
      <c r="A122" s="4" t="s">
        <v>538</v>
      </c>
      <c r="B122" s="4" t="s">
        <v>539</v>
      </c>
      <c r="C122" s="4" t="s">
        <v>540</v>
      </c>
      <c r="D122" s="4"/>
      <c r="E122" s="10"/>
      <c r="F122" s="4" t="s">
        <v>536</v>
      </c>
      <c r="G122" s="5" t="s">
        <v>541</v>
      </c>
      <c r="H122" s="5">
        <v>0</v>
      </c>
      <c r="I122" s="5">
        <v>0</v>
      </c>
    </row>
    <row r="123" spans="1:9" ht="33" customHeight="1" x14ac:dyDescent="0.2">
      <c r="A123" s="4" t="s">
        <v>542</v>
      </c>
      <c r="B123" s="4" t="s">
        <v>543</v>
      </c>
      <c r="C123" s="4" t="s">
        <v>544</v>
      </c>
      <c r="D123" s="4"/>
      <c r="E123" s="10"/>
      <c r="F123" s="4" t="s">
        <v>536</v>
      </c>
      <c r="G123" s="5" t="s">
        <v>545</v>
      </c>
      <c r="H123" s="5">
        <v>0</v>
      </c>
      <c r="I123" s="5">
        <v>0</v>
      </c>
    </row>
    <row r="124" spans="1:9" ht="33" customHeight="1" x14ac:dyDescent="0.2">
      <c r="A124" s="4" t="s">
        <v>546</v>
      </c>
      <c r="B124" s="4" t="s">
        <v>547</v>
      </c>
      <c r="C124" s="4" t="s">
        <v>548</v>
      </c>
      <c r="D124" s="4"/>
      <c r="E124" s="10"/>
      <c r="F124" s="4" t="s">
        <v>536</v>
      </c>
      <c r="G124" s="5" t="s">
        <v>549</v>
      </c>
      <c r="H124" s="5">
        <v>0</v>
      </c>
      <c r="I124" s="5">
        <v>0</v>
      </c>
    </row>
    <row r="125" spans="1:9" ht="33" customHeight="1" x14ac:dyDescent="0.2">
      <c r="A125" s="4" t="s">
        <v>550</v>
      </c>
      <c r="B125" s="4" t="s">
        <v>551</v>
      </c>
      <c r="C125" s="4" t="s">
        <v>552</v>
      </c>
      <c r="D125" s="4"/>
      <c r="E125" s="10"/>
      <c r="F125" s="4" t="s">
        <v>536</v>
      </c>
      <c r="G125" s="5" t="s">
        <v>553</v>
      </c>
      <c r="H125" s="5">
        <v>0</v>
      </c>
      <c r="I125" s="5">
        <v>0</v>
      </c>
    </row>
    <row r="126" spans="1:9" ht="33" customHeight="1" x14ac:dyDescent="0.2">
      <c r="A126" s="4" t="s">
        <v>554</v>
      </c>
      <c r="B126" s="4" t="s">
        <v>555</v>
      </c>
      <c r="C126" s="4" t="s">
        <v>556</v>
      </c>
      <c r="D126" s="4"/>
      <c r="E126" s="10"/>
      <c r="F126" s="4" t="s">
        <v>536</v>
      </c>
      <c r="G126" s="5" t="s">
        <v>557</v>
      </c>
      <c r="H126" s="5">
        <v>0</v>
      </c>
      <c r="I126" s="5">
        <v>0</v>
      </c>
    </row>
    <row r="127" spans="1:9" ht="33" customHeight="1" x14ac:dyDescent="0.2">
      <c r="A127" s="4" t="s">
        <v>558</v>
      </c>
      <c r="B127" s="4" t="s">
        <v>559</v>
      </c>
      <c r="C127" s="4" t="s">
        <v>560</v>
      </c>
      <c r="D127" s="4"/>
      <c r="E127" s="10"/>
      <c r="F127" s="4" t="s">
        <v>536</v>
      </c>
      <c r="G127" s="5" t="s">
        <v>457</v>
      </c>
      <c r="H127" s="5">
        <v>0</v>
      </c>
      <c r="I127" s="5">
        <v>0</v>
      </c>
    </row>
    <row r="128" spans="1:9" ht="33" customHeight="1" x14ac:dyDescent="0.2">
      <c r="A128" s="4" t="s">
        <v>561</v>
      </c>
      <c r="B128" s="4" t="s">
        <v>562</v>
      </c>
      <c r="C128" s="4" t="s">
        <v>563</v>
      </c>
      <c r="D128" s="4"/>
      <c r="E128" s="10"/>
      <c r="F128" s="4" t="s">
        <v>536</v>
      </c>
      <c r="G128" s="5" t="s">
        <v>564</v>
      </c>
      <c r="H128" s="5">
        <v>0</v>
      </c>
      <c r="I128" s="5">
        <v>0</v>
      </c>
    </row>
    <row r="129" spans="1:9" ht="33" customHeight="1" x14ac:dyDescent="0.2">
      <c r="A129" s="4" t="s">
        <v>565</v>
      </c>
      <c r="B129" s="4" t="s">
        <v>35</v>
      </c>
      <c r="C129" s="4" t="s">
        <v>566</v>
      </c>
      <c r="D129" s="4"/>
      <c r="E129" s="10"/>
      <c r="F129" s="4" t="s">
        <v>536</v>
      </c>
      <c r="G129" s="5">
        <v>0</v>
      </c>
      <c r="H129" s="5">
        <v>0</v>
      </c>
      <c r="I129" s="5">
        <v>0</v>
      </c>
    </row>
    <row r="130" spans="1:9" ht="33" customHeight="1" x14ac:dyDescent="0.2">
      <c r="A130" s="5" t="s">
        <v>567</v>
      </c>
      <c r="B130" s="4" t="s">
        <v>568</v>
      </c>
      <c r="C130" s="4" t="s">
        <v>569</v>
      </c>
      <c r="D130" s="4"/>
      <c r="E130" s="10"/>
      <c r="F130" s="4" t="s">
        <v>536</v>
      </c>
      <c r="G130" s="5">
        <v>0</v>
      </c>
      <c r="H130" s="5">
        <v>0</v>
      </c>
      <c r="I130" s="5">
        <v>0</v>
      </c>
    </row>
    <row r="131" spans="1:9" ht="33" customHeight="1" x14ac:dyDescent="0.2">
      <c r="A131" s="4" t="s">
        <v>570</v>
      </c>
      <c r="B131" s="4" t="s">
        <v>571</v>
      </c>
      <c r="C131" s="4" t="s">
        <v>572</v>
      </c>
      <c r="D131" s="4"/>
      <c r="E131" s="10"/>
      <c r="F131" s="4" t="s">
        <v>536</v>
      </c>
      <c r="G131" s="5" t="s">
        <v>573</v>
      </c>
      <c r="H131" s="5">
        <v>0</v>
      </c>
      <c r="I131" s="5">
        <v>0</v>
      </c>
    </row>
    <row r="132" spans="1:9" ht="33" customHeight="1" x14ac:dyDescent="0.2">
      <c r="A132" s="4" t="s">
        <v>574</v>
      </c>
      <c r="B132" s="4" t="s">
        <v>57</v>
      </c>
      <c r="C132" s="4" t="s">
        <v>575</v>
      </c>
      <c r="D132" s="4"/>
      <c r="E132" s="10"/>
      <c r="F132" s="4" t="s">
        <v>576</v>
      </c>
      <c r="G132" s="5" t="s">
        <v>577</v>
      </c>
      <c r="H132" s="5">
        <v>0</v>
      </c>
      <c r="I132" s="5">
        <v>0</v>
      </c>
    </row>
    <row r="133" spans="1:9" ht="33" customHeight="1" x14ac:dyDescent="0.2">
      <c r="A133" s="4" t="s">
        <v>578</v>
      </c>
      <c r="B133" s="4" t="s">
        <v>579</v>
      </c>
      <c r="C133" s="4" t="s">
        <v>580</v>
      </c>
      <c r="D133" s="4"/>
      <c r="E133" s="10"/>
      <c r="F133" s="4" t="s">
        <v>576</v>
      </c>
      <c r="G133" s="5" t="s">
        <v>581</v>
      </c>
      <c r="H133" s="5">
        <v>0</v>
      </c>
      <c r="I133" s="5">
        <v>0</v>
      </c>
    </row>
    <row r="134" spans="1:9" ht="33" customHeight="1" x14ac:dyDescent="0.2">
      <c r="A134" s="4" t="s">
        <v>582</v>
      </c>
      <c r="B134" s="4" t="s">
        <v>583</v>
      </c>
      <c r="C134" s="4" t="s">
        <v>584</v>
      </c>
      <c r="D134" s="4"/>
      <c r="E134" s="10"/>
      <c r="F134" s="4" t="s">
        <v>576</v>
      </c>
      <c r="G134" s="5" t="s">
        <v>585</v>
      </c>
      <c r="H134" s="5">
        <v>0</v>
      </c>
      <c r="I134" s="5">
        <v>0</v>
      </c>
    </row>
    <row r="135" spans="1:9" ht="33" customHeight="1" x14ac:dyDescent="0.2">
      <c r="A135" s="4" t="s">
        <v>586</v>
      </c>
      <c r="B135" s="4" t="s">
        <v>587</v>
      </c>
      <c r="C135" s="4" t="s">
        <v>588</v>
      </c>
      <c r="D135" s="4"/>
      <c r="E135" s="10"/>
      <c r="F135" s="4" t="s">
        <v>576</v>
      </c>
      <c r="G135" s="5">
        <v>0</v>
      </c>
      <c r="H135" s="5">
        <v>0</v>
      </c>
      <c r="I135" s="5">
        <v>0</v>
      </c>
    </row>
    <row r="136" spans="1:9" ht="33" customHeight="1" x14ac:dyDescent="0.2">
      <c r="A136" s="4" t="s">
        <v>589</v>
      </c>
      <c r="B136" s="4" t="s">
        <v>52</v>
      </c>
      <c r="C136" s="4" t="s">
        <v>590</v>
      </c>
      <c r="D136" s="4"/>
      <c r="E136" s="10"/>
      <c r="F136" s="4" t="s">
        <v>576</v>
      </c>
      <c r="G136" s="5" t="s">
        <v>591</v>
      </c>
      <c r="H136" s="5">
        <v>0</v>
      </c>
      <c r="I136" s="5">
        <v>0</v>
      </c>
    </row>
    <row r="137" spans="1:9" ht="33" customHeight="1" x14ac:dyDescent="0.2">
      <c r="A137" s="4" t="s">
        <v>592</v>
      </c>
      <c r="B137" s="4" t="s">
        <v>593</v>
      </c>
      <c r="C137" s="4" t="s">
        <v>594</v>
      </c>
      <c r="D137" s="4"/>
      <c r="E137" s="10"/>
      <c r="F137" s="4" t="s">
        <v>576</v>
      </c>
      <c r="G137" s="5" t="s">
        <v>595</v>
      </c>
      <c r="H137" s="5">
        <v>0</v>
      </c>
      <c r="I137" s="5">
        <v>0</v>
      </c>
    </row>
    <row r="138" spans="1:9" ht="33" customHeight="1" x14ac:dyDescent="0.2">
      <c r="A138" s="4" t="s">
        <v>596</v>
      </c>
      <c r="B138" s="4" t="s">
        <v>278</v>
      </c>
      <c r="C138" s="4" t="s">
        <v>597</v>
      </c>
      <c r="D138" s="4"/>
      <c r="E138" s="10"/>
      <c r="F138" s="4" t="s">
        <v>576</v>
      </c>
      <c r="G138" s="5" t="s">
        <v>598</v>
      </c>
      <c r="H138" s="5">
        <v>0</v>
      </c>
      <c r="I138" s="5">
        <v>0</v>
      </c>
    </row>
    <row r="139" spans="1:9" ht="33" customHeight="1" x14ac:dyDescent="0.2">
      <c r="A139" s="4" t="s">
        <v>599</v>
      </c>
      <c r="B139" s="4" t="s">
        <v>559</v>
      </c>
      <c r="C139" s="4" t="s">
        <v>600</v>
      </c>
      <c r="D139" s="4"/>
      <c r="E139" s="10"/>
      <c r="F139" s="4" t="s">
        <v>576</v>
      </c>
      <c r="G139" s="5" t="s">
        <v>601</v>
      </c>
      <c r="H139" s="5">
        <v>0</v>
      </c>
      <c r="I139" s="5">
        <v>0</v>
      </c>
    </row>
    <row r="140" spans="1:9" ht="33" customHeight="1" x14ac:dyDescent="0.2">
      <c r="A140" s="4" t="s">
        <v>602</v>
      </c>
      <c r="B140" s="4" t="s">
        <v>331</v>
      </c>
      <c r="C140" s="4" t="s">
        <v>603</v>
      </c>
      <c r="D140" s="4"/>
      <c r="E140" s="10"/>
      <c r="F140" s="4" t="s">
        <v>576</v>
      </c>
      <c r="G140" s="5" t="s">
        <v>604</v>
      </c>
      <c r="H140" s="5">
        <v>0</v>
      </c>
      <c r="I140" s="5">
        <v>0</v>
      </c>
    </row>
    <row r="141" spans="1:9" ht="33" customHeight="1" x14ac:dyDescent="0.2">
      <c r="A141" s="4" t="s">
        <v>605</v>
      </c>
      <c r="B141" s="4" t="s">
        <v>606</v>
      </c>
      <c r="C141" s="4" t="s">
        <v>607</v>
      </c>
      <c r="D141" s="4"/>
      <c r="E141" s="10"/>
      <c r="F141" s="4" t="s">
        <v>576</v>
      </c>
      <c r="G141" s="5" t="s">
        <v>541</v>
      </c>
      <c r="H141" s="5">
        <v>0</v>
      </c>
      <c r="I141" s="5">
        <v>0</v>
      </c>
    </row>
    <row r="142" spans="1:9" ht="33" customHeight="1" x14ac:dyDescent="0.2">
      <c r="A142" s="4" t="s">
        <v>608</v>
      </c>
      <c r="B142" s="4" t="s">
        <v>62</v>
      </c>
      <c r="C142" s="4" t="s">
        <v>609</v>
      </c>
      <c r="D142" s="4"/>
      <c r="E142" s="10"/>
      <c r="F142" s="4" t="s">
        <v>576</v>
      </c>
      <c r="G142" s="5" t="s">
        <v>610</v>
      </c>
      <c r="H142" s="5">
        <v>0</v>
      </c>
      <c r="I142" s="5">
        <v>0</v>
      </c>
    </row>
    <row r="143" spans="1:9" ht="33" customHeight="1" x14ac:dyDescent="0.2">
      <c r="A143" s="4" t="s">
        <v>611</v>
      </c>
      <c r="B143" s="4" t="s">
        <v>612</v>
      </c>
      <c r="C143" s="4" t="s">
        <v>613</v>
      </c>
      <c r="D143" s="4"/>
      <c r="E143" s="10"/>
      <c r="F143" s="4" t="s">
        <v>576</v>
      </c>
      <c r="G143" s="5" t="s">
        <v>614</v>
      </c>
      <c r="H143" s="5">
        <v>0</v>
      </c>
      <c r="I143" s="5">
        <v>0</v>
      </c>
    </row>
    <row r="144" spans="1:9" ht="33" customHeight="1" x14ac:dyDescent="0.2">
      <c r="A144" s="4" t="s">
        <v>615</v>
      </c>
      <c r="B144" s="4" t="s">
        <v>616</v>
      </c>
      <c r="C144" s="4" t="s">
        <v>617</v>
      </c>
      <c r="D144" s="4"/>
      <c r="E144" s="10"/>
      <c r="F144" s="4" t="s">
        <v>576</v>
      </c>
      <c r="G144" s="5">
        <v>0</v>
      </c>
      <c r="H144" s="5">
        <v>0</v>
      </c>
      <c r="I144" s="5">
        <v>0</v>
      </c>
    </row>
    <row r="145" spans="1:9" ht="33" customHeight="1" x14ac:dyDescent="0.2">
      <c r="A145" s="4" t="s">
        <v>618</v>
      </c>
      <c r="B145" s="4" t="s">
        <v>619</v>
      </c>
      <c r="C145" s="4" t="s">
        <v>620</v>
      </c>
      <c r="D145" s="4"/>
      <c r="E145" s="10"/>
      <c r="F145" s="5" t="s">
        <v>621</v>
      </c>
      <c r="G145" s="5" t="s">
        <v>622</v>
      </c>
      <c r="H145" s="5" t="s">
        <v>315</v>
      </c>
      <c r="I145" s="5">
        <v>0</v>
      </c>
    </row>
    <row r="146" spans="1:9" ht="33" customHeight="1" x14ac:dyDescent="0.2">
      <c r="A146" s="4" t="s">
        <v>623</v>
      </c>
      <c r="B146" s="4" t="s">
        <v>76</v>
      </c>
      <c r="C146" s="4" t="s">
        <v>624</v>
      </c>
      <c r="D146" s="4"/>
      <c r="E146" s="10"/>
      <c r="F146" s="5" t="s">
        <v>621</v>
      </c>
      <c r="G146" s="5" t="s">
        <v>435</v>
      </c>
      <c r="H146" s="5">
        <v>0</v>
      </c>
      <c r="I146" s="5">
        <v>0</v>
      </c>
    </row>
    <row r="147" spans="1:9" ht="33" customHeight="1" x14ac:dyDescent="0.2">
      <c r="A147" s="4" t="s">
        <v>625</v>
      </c>
      <c r="B147" s="4" t="s">
        <v>145</v>
      </c>
      <c r="C147" s="4" t="s">
        <v>626</v>
      </c>
      <c r="D147" s="4"/>
      <c r="E147" s="10"/>
      <c r="F147" s="4" t="s">
        <v>627</v>
      </c>
      <c r="G147" s="5" t="s">
        <v>628</v>
      </c>
      <c r="H147" s="5">
        <v>0</v>
      </c>
      <c r="I147" s="5">
        <v>0</v>
      </c>
    </row>
    <row r="148" spans="1:9" ht="33" customHeight="1" x14ac:dyDescent="0.2">
      <c r="A148" s="4" t="s">
        <v>629</v>
      </c>
      <c r="B148" s="4" t="s">
        <v>18</v>
      </c>
      <c r="C148" s="4" t="s">
        <v>630</v>
      </c>
      <c r="D148" s="4"/>
      <c r="E148" s="10"/>
      <c r="F148" s="4" t="s">
        <v>627</v>
      </c>
      <c r="G148" s="5" t="s">
        <v>631</v>
      </c>
      <c r="H148" s="5">
        <v>0</v>
      </c>
      <c r="I148" s="5">
        <v>0</v>
      </c>
    </row>
    <row r="149" spans="1:9" ht="33" customHeight="1" x14ac:dyDescent="0.2">
      <c r="A149" s="4" t="s">
        <v>632</v>
      </c>
      <c r="B149" s="4" t="s">
        <v>633</v>
      </c>
      <c r="C149" s="4" t="s">
        <v>634</v>
      </c>
      <c r="D149" s="4"/>
      <c r="E149" s="10"/>
      <c r="F149" s="4" t="s">
        <v>627</v>
      </c>
      <c r="G149" s="5" t="s">
        <v>635</v>
      </c>
      <c r="H149" s="5">
        <v>0</v>
      </c>
      <c r="I149" s="5">
        <v>0</v>
      </c>
    </row>
    <row r="150" spans="1:9" ht="33" customHeight="1" x14ac:dyDescent="0.2">
      <c r="A150" s="4" t="s">
        <v>636</v>
      </c>
      <c r="B150" s="4" t="s">
        <v>637</v>
      </c>
      <c r="C150" s="4" t="s">
        <v>638</v>
      </c>
      <c r="D150" s="4"/>
      <c r="E150" s="10"/>
      <c r="F150" s="5" t="s">
        <v>621</v>
      </c>
      <c r="G150" s="5" t="s">
        <v>639</v>
      </c>
      <c r="H150" s="5">
        <v>0</v>
      </c>
      <c r="I150" s="5">
        <v>0</v>
      </c>
    </row>
    <row r="151" spans="1:9" ht="33" customHeight="1" x14ac:dyDescent="0.2">
      <c r="A151" s="4" t="s">
        <v>640</v>
      </c>
      <c r="B151" s="4" t="s">
        <v>76</v>
      </c>
      <c r="C151" s="4" t="s">
        <v>641</v>
      </c>
      <c r="D151" s="4"/>
      <c r="E151" s="10"/>
      <c r="F151" s="5" t="s">
        <v>621</v>
      </c>
      <c r="G151" s="5" t="s">
        <v>642</v>
      </c>
      <c r="H151" s="5">
        <v>0</v>
      </c>
      <c r="I151" s="5">
        <v>0</v>
      </c>
    </row>
    <row r="152" spans="1:9" ht="33" customHeight="1" x14ac:dyDescent="0.2">
      <c r="A152" s="4" t="s">
        <v>643</v>
      </c>
      <c r="B152" s="4" t="s">
        <v>644</v>
      </c>
      <c r="C152" s="4" t="s">
        <v>645</v>
      </c>
      <c r="D152" s="4"/>
      <c r="E152" s="10"/>
      <c r="F152" s="5" t="s">
        <v>621</v>
      </c>
      <c r="G152" s="5" t="s">
        <v>646</v>
      </c>
      <c r="H152" s="5">
        <v>0</v>
      </c>
      <c r="I152" s="5">
        <v>0</v>
      </c>
    </row>
    <row r="153" spans="1:9" ht="33" customHeight="1" x14ac:dyDescent="0.2">
      <c r="A153" s="4" t="s">
        <v>647</v>
      </c>
      <c r="B153" s="4" t="s">
        <v>648</v>
      </c>
      <c r="C153" s="4" t="s">
        <v>649</v>
      </c>
      <c r="D153" s="4"/>
      <c r="E153" s="10"/>
      <c r="F153" s="4" t="s">
        <v>627</v>
      </c>
      <c r="G153" s="5" t="s">
        <v>650</v>
      </c>
      <c r="H153" s="5" t="s">
        <v>651</v>
      </c>
      <c r="I153" s="5" t="s">
        <v>651</v>
      </c>
    </row>
    <row r="154" spans="1:9" ht="33" customHeight="1" x14ac:dyDescent="0.2">
      <c r="A154" s="4" t="s">
        <v>652</v>
      </c>
      <c r="B154" s="4" t="s">
        <v>539</v>
      </c>
      <c r="C154" s="4" t="s">
        <v>653</v>
      </c>
      <c r="D154" s="4"/>
      <c r="E154" s="10"/>
      <c r="F154" s="5" t="s">
        <v>621</v>
      </c>
      <c r="G154" s="5" t="s">
        <v>654</v>
      </c>
      <c r="H154" s="5">
        <v>0</v>
      </c>
      <c r="I154" s="5">
        <v>0</v>
      </c>
    </row>
    <row r="155" spans="1:9" ht="33" customHeight="1" x14ac:dyDescent="0.2">
      <c r="A155" s="4" t="s">
        <v>655</v>
      </c>
      <c r="B155" s="4" t="s">
        <v>656</v>
      </c>
      <c r="C155" s="4" t="s">
        <v>657</v>
      </c>
      <c r="D155" s="4"/>
      <c r="E155" s="10"/>
      <c r="F155" s="4" t="s">
        <v>627</v>
      </c>
      <c r="G155" s="5" t="s">
        <v>658</v>
      </c>
      <c r="H155" s="5" t="s">
        <v>659</v>
      </c>
      <c r="I155" s="5">
        <v>0</v>
      </c>
    </row>
    <row r="156" spans="1:9" ht="33" customHeight="1" x14ac:dyDescent="0.2">
      <c r="A156" s="4" t="s">
        <v>660</v>
      </c>
      <c r="B156" s="4" t="s">
        <v>372</v>
      </c>
      <c r="C156" s="4" t="s">
        <v>661</v>
      </c>
      <c r="D156" s="4"/>
      <c r="E156" s="10"/>
      <c r="F156" s="4" t="s">
        <v>662</v>
      </c>
      <c r="G156" s="5" t="s">
        <v>663</v>
      </c>
      <c r="H156" s="5">
        <v>0</v>
      </c>
      <c r="I156" s="5">
        <v>0</v>
      </c>
    </row>
    <row r="157" spans="1:9" ht="33" customHeight="1" x14ac:dyDescent="0.2">
      <c r="A157" s="4" t="s">
        <v>664</v>
      </c>
      <c r="B157" s="4" t="s">
        <v>543</v>
      </c>
      <c r="C157" s="4" t="s">
        <v>665</v>
      </c>
      <c r="D157" s="4"/>
      <c r="E157" s="10"/>
      <c r="F157" s="4" t="s">
        <v>662</v>
      </c>
      <c r="G157" s="5" t="s">
        <v>666</v>
      </c>
      <c r="H157" s="5">
        <v>0</v>
      </c>
      <c r="I157" s="5">
        <v>0</v>
      </c>
    </row>
    <row r="158" spans="1:9" ht="33" customHeight="1" x14ac:dyDescent="0.2">
      <c r="A158" s="4" t="s">
        <v>667</v>
      </c>
      <c r="B158" s="4" t="s">
        <v>668</v>
      </c>
      <c r="C158" s="4" t="s">
        <v>669</v>
      </c>
      <c r="D158" s="4"/>
      <c r="E158" s="10"/>
      <c r="F158" s="4" t="s">
        <v>662</v>
      </c>
      <c r="G158" s="5" t="s">
        <v>154</v>
      </c>
      <c r="H158" s="5">
        <v>0</v>
      </c>
      <c r="I158" s="5">
        <v>0</v>
      </c>
    </row>
    <row r="159" spans="1:9" ht="33" customHeight="1" x14ac:dyDescent="0.2">
      <c r="A159" s="4" t="s">
        <v>670</v>
      </c>
      <c r="B159" s="4" t="s">
        <v>145</v>
      </c>
      <c r="C159" s="4" t="s">
        <v>671</v>
      </c>
      <c r="D159" s="4"/>
      <c r="E159" s="10"/>
      <c r="F159" s="4" t="s">
        <v>662</v>
      </c>
      <c r="G159" s="5" t="s">
        <v>672</v>
      </c>
      <c r="H159" s="5">
        <v>0</v>
      </c>
      <c r="I159" s="5">
        <v>0</v>
      </c>
    </row>
    <row r="160" spans="1:9" ht="33" customHeight="1" x14ac:dyDescent="0.2">
      <c r="A160" s="4" t="s">
        <v>673</v>
      </c>
      <c r="B160" s="4" t="s">
        <v>674</v>
      </c>
      <c r="C160" s="4" t="s">
        <v>675</v>
      </c>
      <c r="D160" s="4"/>
      <c r="E160" s="10"/>
      <c r="F160" s="4" t="s">
        <v>662</v>
      </c>
      <c r="G160" s="5" t="s">
        <v>676</v>
      </c>
      <c r="H160" s="5">
        <v>0</v>
      </c>
      <c r="I160" s="5">
        <v>0</v>
      </c>
    </row>
    <row r="161" spans="1:9" ht="33" customHeight="1" x14ac:dyDescent="0.2">
      <c r="A161" s="4" t="s">
        <v>677</v>
      </c>
      <c r="B161" s="4" t="s">
        <v>678</v>
      </c>
      <c r="C161" s="4" t="s">
        <v>679</v>
      </c>
      <c r="D161" s="4"/>
      <c r="E161" s="10"/>
      <c r="F161" s="4" t="s">
        <v>662</v>
      </c>
      <c r="G161" s="5" t="s">
        <v>680</v>
      </c>
      <c r="H161" s="5">
        <v>0</v>
      </c>
      <c r="I161" s="5">
        <v>0</v>
      </c>
    </row>
    <row r="162" spans="1:9" ht="33" customHeight="1" x14ac:dyDescent="0.2">
      <c r="A162" s="4" t="s">
        <v>681</v>
      </c>
      <c r="B162" s="4" t="s">
        <v>682</v>
      </c>
      <c r="C162" s="5" t="s">
        <v>683</v>
      </c>
      <c r="D162" s="5"/>
      <c r="F162" s="4" t="s">
        <v>662</v>
      </c>
      <c r="G162" s="5">
        <v>0</v>
      </c>
      <c r="H162" s="5">
        <v>0</v>
      </c>
      <c r="I162" s="5">
        <v>0</v>
      </c>
    </row>
    <row r="163" spans="1:9" ht="33" customHeight="1" x14ac:dyDescent="0.2">
      <c r="A163" s="4" t="s">
        <v>684</v>
      </c>
      <c r="B163" s="4" t="s">
        <v>246</v>
      </c>
      <c r="C163" s="4" t="s">
        <v>685</v>
      </c>
      <c r="D163" s="4"/>
      <c r="E163" s="10"/>
      <c r="F163" s="4" t="s">
        <v>662</v>
      </c>
      <c r="G163" s="5" t="s">
        <v>686</v>
      </c>
      <c r="H163" s="5">
        <v>0</v>
      </c>
      <c r="I163" s="5">
        <v>0</v>
      </c>
    </row>
    <row r="164" spans="1:9" ht="33" customHeight="1" x14ac:dyDescent="0.2">
      <c r="A164" s="4" t="s">
        <v>687</v>
      </c>
      <c r="B164" s="4" t="s">
        <v>587</v>
      </c>
      <c r="C164" s="4" t="s">
        <v>688</v>
      </c>
      <c r="D164" s="4"/>
      <c r="E164" s="10"/>
      <c r="F164" s="4" t="s">
        <v>662</v>
      </c>
      <c r="G164" s="5" t="s">
        <v>689</v>
      </c>
      <c r="H164" s="5">
        <v>0</v>
      </c>
      <c r="I164" s="5">
        <v>0</v>
      </c>
    </row>
    <row r="165" spans="1:9" ht="33" customHeight="1" x14ac:dyDescent="0.2">
      <c r="A165" s="4" t="s">
        <v>690</v>
      </c>
      <c r="B165" s="4" t="s">
        <v>691</v>
      </c>
      <c r="C165" s="4" t="s">
        <v>692</v>
      </c>
      <c r="D165" s="4"/>
      <c r="E165" s="10"/>
      <c r="F165" s="4" t="s">
        <v>662</v>
      </c>
      <c r="G165" s="5" t="s">
        <v>693</v>
      </c>
      <c r="H165" s="5">
        <v>0</v>
      </c>
      <c r="I165" s="5">
        <v>0</v>
      </c>
    </row>
    <row r="166" spans="1:9" ht="33" customHeight="1" x14ac:dyDescent="0.2">
      <c r="A166" s="4" t="s">
        <v>694</v>
      </c>
      <c r="B166" s="4" t="s">
        <v>695</v>
      </c>
      <c r="C166" s="4" t="s">
        <v>696</v>
      </c>
      <c r="D166" s="4"/>
      <c r="E166" s="10"/>
      <c r="F166" s="4" t="s">
        <v>662</v>
      </c>
      <c r="G166" s="5">
        <v>0</v>
      </c>
      <c r="H166" s="5">
        <v>0</v>
      </c>
      <c r="I166" s="5">
        <v>0</v>
      </c>
    </row>
    <row r="167" spans="1:9" ht="33" customHeight="1" x14ac:dyDescent="0.2">
      <c r="A167" s="4" t="s">
        <v>697</v>
      </c>
      <c r="B167" s="4" t="s">
        <v>57</v>
      </c>
      <c r="C167" s="4" t="s">
        <v>698</v>
      </c>
      <c r="D167" s="4"/>
      <c r="E167" s="10"/>
      <c r="F167" s="4" t="s">
        <v>699</v>
      </c>
      <c r="G167" s="5">
        <v>0</v>
      </c>
      <c r="H167" s="5">
        <v>0</v>
      </c>
      <c r="I167" s="5">
        <v>0</v>
      </c>
    </row>
    <row r="168" spans="1:9" ht="33" customHeight="1" x14ac:dyDescent="0.2">
      <c r="A168" s="5" t="s">
        <v>700</v>
      </c>
      <c r="B168" s="4" t="s">
        <v>278</v>
      </c>
      <c r="C168" s="4" t="s">
        <v>701</v>
      </c>
      <c r="D168" s="4"/>
      <c r="E168" s="10"/>
      <c r="F168" s="4" t="s">
        <v>699</v>
      </c>
      <c r="G168" s="5" t="s">
        <v>488</v>
      </c>
      <c r="H168" s="5">
        <v>0</v>
      </c>
      <c r="I168" s="5">
        <v>0</v>
      </c>
    </row>
    <row r="169" spans="1:9" ht="33" customHeight="1" x14ac:dyDescent="0.2">
      <c r="A169" s="4" t="s">
        <v>702</v>
      </c>
      <c r="B169" s="4" t="s">
        <v>179</v>
      </c>
      <c r="C169" s="4" t="s">
        <v>703</v>
      </c>
      <c r="D169" s="4"/>
      <c r="E169" s="10"/>
      <c r="F169" s="4" t="s">
        <v>704</v>
      </c>
      <c r="G169" s="5" t="s">
        <v>705</v>
      </c>
      <c r="H169" s="5">
        <v>0</v>
      </c>
      <c r="I169" s="5">
        <v>0</v>
      </c>
    </row>
    <row r="170" spans="1:9" ht="33" customHeight="1" x14ac:dyDescent="0.2">
      <c r="A170" s="4" t="s">
        <v>706</v>
      </c>
      <c r="B170" s="4" t="s">
        <v>210</v>
      </c>
      <c r="C170" s="4" t="s">
        <v>707</v>
      </c>
      <c r="D170" s="4"/>
      <c r="E170" s="10"/>
      <c r="F170" s="4" t="s">
        <v>704</v>
      </c>
      <c r="G170" s="5" t="s">
        <v>708</v>
      </c>
      <c r="H170" s="5">
        <v>0</v>
      </c>
      <c r="I170" s="5">
        <v>0</v>
      </c>
    </row>
    <row r="171" spans="1:9" ht="33" customHeight="1" x14ac:dyDescent="0.2">
      <c r="A171" s="4" t="s">
        <v>709</v>
      </c>
      <c r="B171" s="4" t="s">
        <v>710</v>
      </c>
      <c r="C171" s="4" t="s">
        <v>711</v>
      </c>
      <c r="D171" s="4"/>
      <c r="E171" s="10"/>
      <c r="F171" s="4" t="s">
        <v>704</v>
      </c>
      <c r="G171" s="5" t="s">
        <v>712</v>
      </c>
      <c r="H171" s="5">
        <v>0</v>
      </c>
      <c r="I171" s="5">
        <v>0</v>
      </c>
    </row>
    <row r="172" spans="1:9" ht="33" customHeight="1" x14ac:dyDescent="0.2">
      <c r="A172" s="4" t="s">
        <v>713</v>
      </c>
      <c r="B172" s="4" t="s">
        <v>714</v>
      </c>
      <c r="C172" s="4" t="s">
        <v>715</v>
      </c>
      <c r="D172" s="4"/>
      <c r="E172" s="10"/>
      <c r="F172" s="4" t="s">
        <v>704</v>
      </c>
      <c r="G172" s="5" t="s">
        <v>716</v>
      </c>
      <c r="H172" s="5" t="s">
        <v>717</v>
      </c>
      <c r="I172" s="5">
        <v>0</v>
      </c>
    </row>
    <row r="173" spans="1:9" ht="33" customHeight="1" x14ac:dyDescent="0.2">
      <c r="A173" s="4" t="s">
        <v>718</v>
      </c>
      <c r="B173" s="4" t="s">
        <v>719</v>
      </c>
      <c r="C173" s="4" t="s">
        <v>720</v>
      </c>
      <c r="D173" s="4"/>
      <c r="E173" s="10"/>
      <c r="F173" s="4" t="s">
        <v>704</v>
      </c>
      <c r="G173" s="5" t="s">
        <v>721</v>
      </c>
      <c r="H173" s="5">
        <v>0</v>
      </c>
      <c r="I173" s="5">
        <v>0</v>
      </c>
    </row>
    <row r="174" spans="1:9" ht="33" customHeight="1" x14ac:dyDescent="0.2">
      <c r="A174" s="4" t="s">
        <v>722</v>
      </c>
      <c r="B174" s="4" t="s">
        <v>723</v>
      </c>
      <c r="C174" s="4" t="s">
        <v>724</v>
      </c>
      <c r="D174" s="4"/>
      <c r="E174" s="10"/>
      <c r="F174" s="4" t="s">
        <v>704</v>
      </c>
      <c r="G174" s="5" t="s">
        <v>725</v>
      </c>
      <c r="H174" s="5" t="s">
        <v>726</v>
      </c>
      <c r="I174" s="5">
        <v>0</v>
      </c>
    </row>
    <row r="175" spans="1:9" ht="33" customHeight="1" x14ac:dyDescent="0.2">
      <c r="A175" s="4" t="s">
        <v>727</v>
      </c>
      <c r="B175" s="4" t="s">
        <v>62</v>
      </c>
      <c r="C175" s="4" t="s">
        <v>728</v>
      </c>
      <c r="D175" s="4"/>
      <c r="E175" s="10"/>
      <c r="F175" s="4" t="s">
        <v>704</v>
      </c>
      <c r="G175" s="5" t="s">
        <v>729</v>
      </c>
      <c r="H175" s="5" t="s">
        <v>730</v>
      </c>
      <c r="I175" s="5">
        <v>0</v>
      </c>
    </row>
    <row r="176" spans="1:9" ht="33" customHeight="1" x14ac:dyDescent="0.2">
      <c r="A176" s="4" t="s">
        <v>731</v>
      </c>
      <c r="B176" s="4" t="s">
        <v>18</v>
      </c>
      <c r="C176" s="4" t="s">
        <v>732</v>
      </c>
      <c r="D176" s="4"/>
      <c r="E176" s="10"/>
      <c r="F176" s="4" t="s">
        <v>704</v>
      </c>
      <c r="G176" s="5" t="s">
        <v>733</v>
      </c>
      <c r="H176" s="5">
        <v>0</v>
      </c>
      <c r="I176" s="5">
        <v>0</v>
      </c>
    </row>
    <row r="177" spans="1:9" ht="33" customHeight="1" x14ac:dyDescent="0.2">
      <c r="A177" s="4" t="s">
        <v>734</v>
      </c>
      <c r="B177" s="4" t="s">
        <v>735</v>
      </c>
      <c r="C177" s="4" t="s">
        <v>736</v>
      </c>
      <c r="D177" s="4"/>
      <c r="E177" s="10"/>
      <c r="F177" s="4" t="s">
        <v>737</v>
      </c>
      <c r="G177" s="5" t="s">
        <v>738</v>
      </c>
      <c r="H177" s="5">
        <v>0</v>
      </c>
      <c r="I177" s="5">
        <v>0</v>
      </c>
    </row>
    <row r="178" spans="1:9" ht="33" customHeight="1" x14ac:dyDescent="0.2">
      <c r="A178" s="4" t="s">
        <v>739</v>
      </c>
      <c r="B178" s="4" t="s">
        <v>740</v>
      </c>
      <c r="C178" s="4" t="s">
        <v>741</v>
      </c>
      <c r="D178" s="4"/>
      <c r="E178" s="10"/>
      <c r="F178" s="4" t="s">
        <v>737</v>
      </c>
      <c r="G178" s="5" t="s">
        <v>742</v>
      </c>
      <c r="H178" s="5">
        <v>0</v>
      </c>
      <c r="I178" s="5">
        <v>0</v>
      </c>
    </row>
    <row r="179" spans="1:9" ht="33" customHeight="1" x14ac:dyDescent="0.2">
      <c r="A179" s="4" t="s">
        <v>743</v>
      </c>
      <c r="B179" s="4" t="s">
        <v>744</v>
      </c>
      <c r="C179" s="4" t="s">
        <v>745</v>
      </c>
      <c r="D179" s="4"/>
      <c r="E179" s="10"/>
      <c r="F179" s="4" t="s">
        <v>737</v>
      </c>
      <c r="G179" s="5" t="s">
        <v>746</v>
      </c>
      <c r="H179" s="5">
        <v>0</v>
      </c>
      <c r="I179" s="5">
        <v>0</v>
      </c>
    </row>
    <row r="180" spans="1:9" ht="33" customHeight="1" x14ac:dyDescent="0.2">
      <c r="A180" s="4" t="s">
        <v>747</v>
      </c>
      <c r="B180" s="4" t="s">
        <v>748</v>
      </c>
      <c r="C180" s="4" t="s">
        <v>749</v>
      </c>
      <c r="D180" s="4"/>
      <c r="E180" s="10"/>
      <c r="F180" s="4" t="s">
        <v>737</v>
      </c>
      <c r="G180" s="5" t="s">
        <v>750</v>
      </c>
      <c r="H180" s="5">
        <v>0</v>
      </c>
      <c r="I180" s="5">
        <v>0</v>
      </c>
    </row>
    <row r="181" spans="1:9" ht="33" customHeight="1" x14ac:dyDescent="0.2">
      <c r="A181" s="4" t="s">
        <v>751</v>
      </c>
      <c r="B181" s="4" t="s">
        <v>752</v>
      </c>
      <c r="C181" s="4" t="s">
        <v>753</v>
      </c>
      <c r="D181" s="4"/>
      <c r="E181" s="10"/>
      <c r="F181" s="4" t="s">
        <v>737</v>
      </c>
      <c r="G181" s="5" t="s">
        <v>754</v>
      </c>
      <c r="H181" s="5">
        <v>0</v>
      </c>
      <c r="I181" s="5">
        <v>0</v>
      </c>
    </row>
    <row r="182" spans="1:9" ht="33" customHeight="1" x14ac:dyDescent="0.2">
      <c r="A182" s="4" t="s">
        <v>755</v>
      </c>
      <c r="B182" s="4" t="s">
        <v>530</v>
      </c>
      <c r="C182" s="4" t="s">
        <v>756</v>
      </c>
      <c r="D182" s="4"/>
      <c r="E182" s="10"/>
      <c r="F182" s="4" t="s">
        <v>737</v>
      </c>
      <c r="G182" s="5" t="s">
        <v>757</v>
      </c>
      <c r="H182" s="5">
        <v>0</v>
      </c>
      <c r="I182" s="5">
        <v>0</v>
      </c>
    </row>
    <row r="183" spans="1:9" ht="33" customHeight="1" x14ac:dyDescent="0.2">
      <c r="A183" s="4" t="s">
        <v>758</v>
      </c>
      <c r="B183" s="4" t="s">
        <v>759</v>
      </c>
      <c r="C183" s="4" t="s">
        <v>760</v>
      </c>
      <c r="D183" s="4"/>
      <c r="E183" s="10"/>
      <c r="F183" s="4" t="s">
        <v>737</v>
      </c>
      <c r="G183" s="5" t="s">
        <v>761</v>
      </c>
      <c r="H183" s="5">
        <v>0</v>
      </c>
      <c r="I183" s="5">
        <v>0</v>
      </c>
    </row>
    <row r="184" spans="1:9" ht="33" customHeight="1" x14ac:dyDescent="0.2">
      <c r="A184" s="4" t="s">
        <v>762</v>
      </c>
      <c r="B184" s="4" t="s">
        <v>362</v>
      </c>
      <c r="C184" s="4" t="s">
        <v>763</v>
      </c>
      <c r="D184" s="4"/>
      <c r="E184" s="10"/>
      <c r="F184" s="4" t="s">
        <v>737</v>
      </c>
      <c r="G184" s="5">
        <v>0</v>
      </c>
      <c r="H184" s="5">
        <v>0</v>
      </c>
      <c r="I184" s="5">
        <v>0</v>
      </c>
    </row>
    <row r="185" spans="1:9" ht="33" customHeight="1" x14ac:dyDescent="0.2">
      <c r="A185" s="4" t="s">
        <v>764</v>
      </c>
      <c r="B185" s="4" t="s">
        <v>765</v>
      </c>
      <c r="C185" s="4" t="s">
        <v>766</v>
      </c>
      <c r="D185" s="4"/>
      <c r="E185" s="10"/>
      <c r="F185" s="4" t="s">
        <v>737</v>
      </c>
      <c r="G185" s="5" t="s">
        <v>767</v>
      </c>
      <c r="H185" s="5">
        <v>0</v>
      </c>
      <c r="I185" s="5">
        <v>0</v>
      </c>
    </row>
    <row r="186" spans="1:9" ht="33" customHeight="1" x14ac:dyDescent="0.2">
      <c r="A186" s="4" t="s">
        <v>768</v>
      </c>
      <c r="B186" s="4" t="s">
        <v>769</v>
      </c>
      <c r="C186" s="4" t="s">
        <v>770</v>
      </c>
      <c r="D186" s="4"/>
      <c r="E186" s="10"/>
      <c r="F186" s="4" t="s">
        <v>737</v>
      </c>
      <c r="G186" s="5" t="s">
        <v>771</v>
      </c>
      <c r="H186" s="5">
        <v>0</v>
      </c>
      <c r="I186" s="5">
        <v>0</v>
      </c>
    </row>
    <row r="187" spans="1:9" ht="33" customHeight="1" x14ac:dyDescent="0.2">
      <c r="A187" s="4" t="s">
        <v>772</v>
      </c>
      <c r="B187" s="4" t="s">
        <v>773</v>
      </c>
      <c r="C187" s="4" t="s">
        <v>774</v>
      </c>
      <c r="D187" s="4"/>
      <c r="E187" s="10"/>
      <c r="F187" s="4" t="s">
        <v>737</v>
      </c>
      <c r="G187" s="5" t="s">
        <v>775</v>
      </c>
      <c r="H187" s="5">
        <v>0</v>
      </c>
      <c r="I187" s="5">
        <v>0</v>
      </c>
    </row>
    <row r="188" spans="1:9" ht="33" customHeight="1" x14ac:dyDescent="0.2">
      <c r="A188" s="4" t="s">
        <v>776</v>
      </c>
      <c r="B188" s="4" t="s">
        <v>777</v>
      </c>
      <c r="C188" s="4" t="s">
        <v>778</v>
      </c>
      <c r="D188" s="4"/>
      <c r="E188" s="10"/>
      <c r="F188" s="4" t="s">
        <v>779</v>
      </c>
      <c r="G188" s="5" t="s">
        <v>780</v>
      </c>
      <c r="H188" s="5">
        <v>0</v>
      </c>
      <c r="I188" s="5">
        <v>0</v>
      </c>
    </row>
    <row r="189" spans="1:9" ht="33" customHeight="1" x14ac:dyDescent="0.2">
      <c r="A189" s="4" t="s">
        <v>781</v>
      </c>
      <c r="B189" s="4" t="s">
        <v>118</v>
      </c>
      <c r="C189" s="4" t="s">
        <v>782</v>
      </c>
      <c r="D189" s="4"/>
      <c r="E189" s="10"/>
      <c r="F189" s="4" t="s">
        <v>779</v>
      </c>
      <c r="G189" s="5" t="s">
        <v>783</v>
      </c>
      <c r="H189" s="5">
        <v>0</v>
      </c>
      <c r="I189" s="5">
        <v>0</v>
      </c>
    </row>
    <row r="190" spans="1:9" ht="33" customHeight="1" x14ac:dyDescent="0.2">
      <c r="A190" s="4" t="s">
        <v>784</v>
      </c>
      <c r="B190" s="4" t="s">
        <v>785</v>
      </c>
      <c r="C190" s="4" t="s">
        <v>786</v>
      </c>
      <c r="D190" s="4"/>
      <c r="E190" s="10"/>
      <c r="F190" s="4" t="s">
        <v>779</v>
      </c>
      <c r="G190" s="5" t="s">
        <v>787</v>
      </c>
      <c r="H190" s="5">
        <v>0</v>
      </c>
      <c r="I190" s="5">
        <v>0</v>
      </c>
    </row>
    <row r="191" spans="1:9" ht="33" customHeight="1" x14ac:dyDescent="0.2">
      <c r="A191" s="4" t="s">
        <v>788</v>
      </c>
      <c r="B191" s="4" t="s">
        <v>67</v>
      </c>
      <c r="C191" s="4" t="s">
        <v>789</v>
      </c>
      <c r="D191" s="4"/>
      <c r="E191" s="10"/>
      <c r="F191" s="4" t="s">
        <v>779</v>
      </c>
      <c r="G191" s="5" t="s">
        <v>790</v>
      </c>
      <c r="H191" s="5">
        <v>0</v>
      </c>
      <c r="I191" s="5">
        <v>0</v>
      </c>
    </row>
    <row r="192" spans="1:9" ht="33" customHeight="1" x14ac:dyDescent="0.2">
      <c r="A192" s="4" t="s">
        <v>791</v>
      </c>
      <c r="B192" s="4" t="s">
        <v>792</v>
      </c>
      <c r="C192" s="4" t="s">
        <v>793</v>
      </c>
      <c r="D192" s="4"/>
      <c r="E192" s="10"/>
      <c r="F192" s="4" t="s">
        <v>779</v>
      </c>
      <c r="G192" s="5" t="s">
        <v>794</v>
      </c>
      <c r="H192" s="5">
        <v>0</v>
      </c>
      <c r="I192" s="5">
        <v>0</v>
      </c>
    </row>
    <row r="193" spans="1:9" ht="33" customHeight="1" x14ac:dyDescent="0.2">
      <c r="A193" s="4" t="s">
        <v>795</v>
      </c>
      <c r="B193" s="4" t="s">
        <v>94</v>
      </c>
      <c r="C193" s="4" t="s">
        <v>653</v>
      </c>
      <c r="D193" s="4"/>
      <c r="E193" s="10"/>
      <c r="F193" s="4" t="s">
        <v>779</v>
      </c>
      <c r="G193" s="5" t="s">
        <v>796</v>
      </c>
      <c r="H193" s="5">
        <v>0</v>
      </c>
      <c r="I193" s="5">
        <v>0</v>
      </c>
    </row>
    <row r="194" spans="1:9" ht="33" customHeight="1" x14ac:dyDescent="0.2">
      <c r="A194" s="4" t="s">
        <v>797</v>
      </c>
      <c r="B194" s="4" t="s">
        <v>798</v>
      </c>
      <c r="C194" s="4" t="s">
        <v>799</v>
      </c>
      <c r="D194" s="4"/>
      <c r="E194" s="10"/>
      <c r="F194" s="4" t="s">
        <v>779</v>
      </c>
      <c r="G194" s="5" t="s">
        <v>800</v>
      </c>
      <c r="H194" s="5">
        <v>0</v>
      </c>
      <c r="I194" s="5">
        <v>0</v>
      </c>
    </row>
    <row r="195" spans="1:9" ht="33" customHeight="1" x14ac:dyDescent="0.2">
      <c r="A195" s="4" t="s">
        <v>801</v>
      </c>
      <c r="B195" s="4" t="s">
        <v>802</v>
      </c>
      <c r="C195" s="4" t="s">
        <v>803</v>
      </c>
      <c r="D195" s="4"/>
      <c r="E195" s="10"/>
      <c r="F195" s="4" t="s">
        <v>779</v>
      </c>
      <c r="G195" s="5" t="s">
        <v>804</v>
      </c>
      <c r="H195" s="5">
        <v>0</v>
      </c>
      <c r="I195" s="5">
        <v>0</v>
      </c>
    </row>
    <row r="196" spans="1:9" ht="33" customHeight="1" x14ac:dyDescent="0.2">
      <c r="A196" s="4" t="s">
        <v>805</v>
      </c>
      <c r="B196" s="4" t="s">
        <v>331</v>
      </c>
      <c r="C196" s="4" t="s">
        <v>653</v>
      </c>
      <c r="D196" s="4"/>
      <c r="E196" s="10"/>
      <c r="F196" s="4" t="s">
        <v>779</v>
      </c>
      <c r="G196" s="5" t="s">
        <v>806</v>
      </c>
      <c r="H196" s="5">
        <v>0</v>
      </c>
      <c r="I196" s="5">
        <v>0</v>
      </c>
    </row>
    <row r="197" spans="1:9" ht="33" customHeight="1" x14ac:dyDescent="0.2">
      <c r="A197" s="4" t="s">
        <v>807</v>
      </c>
      <c r="B197" s="4" t="s">
        <v>362</v>
      </c>
      <c r="C197" s="4" t="s">
        <v>653</v>
      </c>
      <c r="D197" s="4"/>
      <c r="E197" s="10"/>
      <c r="F197" s="4" t="s">
        <v>779</v>
      </c>
      <c r="G197" s="5" t="s">
        <v>808</v>
      </c>
      <c r="H197" s="5">
        <v>0</v>
      </c>
      <c r="I197" s="5">
        <v>0</v>
      </c>
    </row>
    <row r="198" spans="1:9" ht="33" customHeight="1" x14ac:dyDescent="0.2">
      <c r="A198" s="4" t="s">
        <v>809</v>
      </c>
      <c r="B198" s="4" t="s">
        <v>810</v>
      </c>
      <c r="C198" s="4" t="s">
        <v>811</v>
      </c>
      <c r="D198" s="4"/>
      <c r="E198" s="10"/>
      <c r="F198" s="4" t="s">
        <v>779</v>
      </c>
      <c r="G198" s="5" t="s">
        <v>812</v>
      </c>
      <c r="H198" s="5">
        <v>0</v>
      </c>
      <c r="I198" s="5">
        <v>0</v>
      </c>
    </row>
    <row r="199" spans="1:9" ht="33" customHeight="1" x14ac:dyDescent="0.2">
      <c r="A199" s="4" t="s">
        <v>813</v>
      </c>
      <c r="B199" s="4" t="s">
        <v>814</v>
      </c>
      <c r="C199" s="4" t="s">
        <v>815</v>
      </c>
      <c r="D199" s="4"/>
      <c r="E199" s="10"/>
      <c r="F199" s="4" t="s">
        <v>779</v>
      </c>
      <c r="G199" s="5" t="s">
        <v>816</v>
      </c>
      <c r="H199" s="5">
        <v>0</v>
      </c>
      <c r="I199" s="5">
        <v>0</v>
      </c>
    </row>
    <row r="200" spans="1:9" ht="33" customHeight="1" x14ac:dyDescent="0.2">
      <c r="A200" s="4" t="s">
        <v>817</v>
      </c>
      <c r="B200" s="4" t="s">
        <v>94</v>
      </c>
      <c r="C200" s="4" t="s">
        <v>818</v>
      </c>
      <c r="D200" s="4"/>
      <c r="E200" s="10"/>
      <c r="F200" s="4" t="s">
        <v>819</v>
      </c>
      <c r="G200" s="5" t="s">
        <v>820</v>
      </c>
      <c r="H200" s="5">
        <v>0</v>
      </c>
      <c r="I200" s="5">
        <v>0</v>
      </c>
    </row>
    <row r="201" spans="1:9" ht="33" customHeight="1" x14ac:dyDescent="0.2">
      <c r="A201" s="4" t="s">
        <v>821</v>
      </c>
      <c r="B201" s="4" t="s">
        <v>376</v>
      </c>
      <c r="C201" s="4" t="s">
        <v>822</v>
      </c>
      <c r="D201" s="4"/>
      <c r="E201" s="10"/>
      <c r="F201" s="4" t="s">
        <v>819</v>
      </c>
      <c r="G201" s="5" t="s">
        <v>823</v>
      </c>
      <c r="H201" s="5">
        <v>0</v>
      </c>
      <c r="I201" s="5">
        <v>0</v>
      </c>
    </row>
    <row r="202" spans="1:9" ht="33" customHeight="1" x14ac:dyDescent="0.2">
      <c r="A202" s="4" t="s">
        <v>824</v>
      </c>
      <c r="B202" s="4" t="s">
        <v>825</v>
      </c>
      <c r="C202" s="4" t="s">
        <v>826</v>
      </c>
      <c r="D202" s="4"/>
      <c r="E202" s="10"/>
      <c r="F202" s="4" t="s">
        <v>819</v>
      </c>
      <c r="G202" s="5" t="s">
        <v>827</v>
      </c>
      <c r="H202" s="5">
        <v>0</v>
      </c>
      <c r="I202" s="5">
        <v>0</v>
      </c>
    </row>
    <row r="203" spans="1:9" ht="33" customHeight="1" x14ac:dyDescent="0.2">
      <c r="A203" s="4" t="s">
        <v>828</v>
      </c>
      <c r="B203" s="4" t="s">
        <v>278</v>
      </c>
      <c r="C203" s="4" t="s">
        <v>829</v>
      </c>
      <c r="D203" s="4"/>
      <c r="E203" s="10"/>
      <c r="F203" s="4" t="s">
        <v>819</v>
      </c>
      <c r="G203" s="5">
        <v>0</v>
      </c>
      <c r="H203" s="5">
        <v>0</v>
      </c>
      <c r="I203" s="5">
        <v>0</v>
      </c>
    </row>
    <row r="204" spans="1:9" ht="33" customHeight="1" x14ac:dyDescent="0.2">
      <c r="A204" s="4" t="s">
        <v>830</v>
      </c>
      <c r="B204" s="4" t="s">
        <v>179</v>
      </c>
      <c r="C204" s="4" t="s">
        <v>831</v>
      </c>
      <c r="D204" s="4"/>
      <c r="E204" s="10"/>
      <c r="F204" s="4" t="s">
        <v>819</v>
      </c>
      <c r="G204" s="5" t="s">
        <v>832</v>
      </c>
      <c r="H204" s="5">
        <v>0</v>
      </c>
      <c r="I204" s="5">
        <v>0</v>
      </c>
    </row>
    <row r="205" spans="1:9" ht="33" customHeight="1" x14ac:dyDescent="0.2">
      <c r="A205" s="4" t="s">
        <v>833</v>
      </c>
      <c r="B205" s="4" t="s">
        <v>408</v>
      </c>
      <c r="C205" s="4" t="s">
        <v>834</v>
      </c>
      <c r="D205" s="4"/>
      <c r="E205" s="10"/>
      <c r="F205" s="4" t="s">
        <v>819</v>
      </c>
      <c r="G205" s="5" t="s">
        <v>835</v>
      </c>
      <c r="H205" s="5">
        <v>0</v>
      </c>
      <c r="I205" s="5">
        <v>0</v>
      </c>
    </row>
    <row r="206" spans="1:9" ht="33" customHeight="1" x14ac:dyDescent="0.2">
      <c r="A206" s="4" t="s">
        <v>836</v>
      </c>
      <c r="B206" s="4" t="s">
        <v>94</v>
      </c>
      <c r="C206" s="4" t="s">
        <v>837</v>
      </c>
      <c r="D206" s="4"/>
      <c r="E206" s="10"/>
      <c r="F206" s="4" t="s">
        <v>819</v>
      </c>
      <c r="G206" s="5" t="s">
        <v>838</v>
      </c>
      <c r="H206" s="5">
        <v>0</v>
      </c>
      <c r="I206" s="5">
        <v>0</v>
      </c>
    </row>
    <row r="207" spans="1:9" ht="33" customHeight="1" x14ac:dyDescent="0.2">
      <c r="A207" s="4" t="s">
        <v>839</v>
      </c>
      <c r="B207" s="4" t="s">
        <v>18</v>
      </c>
      <c r="C207" s="4" t="s">
        <v>840</v>
      </c>
      <c r="D207" s="4"/>
      <c r="E207" s="10"/>
      <c r="F207" s="4" t="s">
        <v>819</v>
      </c>
      <c r="G207" s="5" t="s">
        <v>841</v>
      </c>
      <c r="H207" s="5">
        <v>0</v>
      </c>
      <c r="I207" s="5">
        <v>0</v>
      </c>
    </row>
    <row r="208" spans="1:9" ht="33" customHeight="1" x14ac:dyDescent="0.2">
      <c r="A208" s="4" t="s">
        <v>842</v>
      </c>
      <c r="B208" s="4" t="s">
        <v>843</v>
      </c>
      <c r="C208" s="4" t="s">
        <v>844</v>
      </c>
      <c r="D208" s="4"/>
      <c r="E208" s="10"/>
      <c r="F208" s="4" t="s">
        <v>845</v>
      </c>
      <c r="G208" s="5" t="s">
        <v>846</v>
      </c>
      <c r="H208" s="5">
        <v>0</v>
      </c>
      <c r="I208" s="5">
        <v>0</v>
      </c>
    </row>
    <row r="209" spans="1:9" ht="33" customHeight="1" x14ac:dyDescent="0.2">
      <c r="A209" s="4" t="s">
        <v>847</v>
      </c>
      <c r="B209" s="4" t="s">
        <v>848</v>
      </c>
      <c r="C209" s="4" t="s">
        <v>849</v>
      </c>
      <c r="D209" s="4"/>
      <c r="E209" s="10"/>
      <c r="F209" s="4" t="s">
        <v>845</v>
      </c>
      <c r="G209" s="5" t="s">
        <v>850</v>
      </c>
      <c r="H209" s="5" t="s">
        <v>851</v>
      </c>
      <c r="I209" s="5">
        <v>0</v>
      </c>
    </row>
    <row r="210" spans="1:9" ht="33" customHeight="1" x14ac:dyDescent="0.2">
      <c r="A210" s="4" t="s">
        <v>852</v>
      </c>
      <c r="B210" s="4" t="s">
        <v>18</v>
      </c>
      <c r="C210" s="4" t="s">
        <v>853</v>
      </c>
      <c r="D210" s="4"/>
      <c r="E210" s="10"/>
      <c r="F210" s="4" t="s">
        <v>845</v>
      </c>
      <c r="G210" s="5" t="s">
        <v>854</v>
      </c>
      <c r="H210" s="5" t="s">
        <v>855</v>
      </c>
      <c r="I210" s="5">
        <v>0</v>
      </c>
    </row>
    <row r="211" spans="1:9" ht="33" customHeight="1" x14ac:dyDescent="0.2">
      <c r="A211" s="4" t="s">
        <v>856</v>
      </c>
      <c r="B211" s="4" t="s">
        <v>857</v>
      </c>
      <c r="C211" s="4" t="s">
        <v>858</v>
      </c>
      <c r="D211" s="4"/>
      <c r="E211" s="10"/>
      <c r="F211" s="4" t="s">
        <v>845</v>
      </c>
      <c r="G211" s="5" t="s">
        <v>859</v>
      </c>
      <c r="H211" s="5">
        <v>0</v>
      </c>
      <c r="I211" s="5">
        <v>0</v>
      </c>
    </row>
    <row r="212" spans="1:9" ht="33" customHeight="1" x14ac:dyDescent="0.2">
      <c r="A212" s="4" t="s">
        <v>860</v>
      </c>
      <c r="B212" s="4" t="s">
        <v>861</v>
      </c>
      <c r="C212" s="4" t="s">
        <v>862</v>
      </c>
      <c r="D212" s="4"/>
      <c r="E212" s="10"/>
      <c r="F212" s="4" t="s">
        <v>845</v>
      </c>
      <c r="G212" s="5" t="s">
        <v>863</v>
      </c>
      <c r="H212" s="5">
        <v>0</v>
      </c>
      <c r="I212" s="5">
        <v>0</v>
      </c>
    </row>
    <row r="213" spans="1:9" ht="33" customHeight="1" x14ac:dyDescent="0.2">
      <c r="A213" s="4" t="s">
        <v>864</v>
      </c>
      <c r="B213" s="4" t="s">
        <v>865</v>
      </c>
      <c r="C213" s="4" t="s">
        <v>866</v>
      </c>
      <c r="D213" s="4"/>
      <c r="E213" s="10"/>
      <c r="F213" s="4" t="s">
        <v>845</v>
      </c>
      <c r="G213" s="5" t="s">
        <v>867</v>
      </c>
      <c r="H213" s="5" t="s">
        <v>726</v>
      </c>
      <c r="I213" s="5">
        <v>0</v>
      </c>
    </row>
    <row r="214" spans="1:9" ht="33" customHeight="1" x14ac:dyDescent="0.2">
      <c r="A214" s="4" t="s">
        <v>868</v>
      </c>
      <c r="B214" s="4" t="s">
        <v>179</v>
      </c>
      <c r="C214" s="4" t="s">
        <v>869</v>
      </c>
      <c r="D214" s="4"/>
      <c r="E214" s="10"/>
      <c r="F214" s="4" t="s">
        <v>845</v>
      </c>
      <c r="G214" s="5" t="s">
        <v>870</v>
      </c>
      <c r="H214" s="5">
        <v>0</v>
      </c>
      <c r="I214" s="5">
        <v>0</v>
      </c>
    </row>
    <row r="215" spans="1:9" ht="33" customHeight="1" x14ac:dyDescent="0.2">
      <c r="A215" s="4" t="s">
        <v>871</v>
      </c>
      <c r="B215" s="4" t="s">
        <v>872</v>
      </c>
      <c r="C215" s="4" t="s">
        <v>873</v>
      </c>
      <c r="D215" s="4"/>
      <c r="E215" s="10"/>
      <c r="F215" s="4" t="s">
        <v>845</v>
      </c>
      <c r="G215" s="5" t="s">
        <v>874</v>
      </c>
      <c r="H215" s="5">
        <v>0</v>
      </c>
      <c r="I215" s="5">
        <v>0</v>
      </c>
    </row>
    <row r="216" spans="1:9" ht="33" customHeight="1" x14ac:dyDescent="0.2">
      <c r="A216" s="4" t="s">
        <v>875</v>
      </c>
      <c r="B216" s="4" t="s">
        <v>145</v>
      </c>
      <c r="C216" s="4" t="s">
        <v>876</v>
      </c>
      <c r="D216" s="4"/>
      <c r="E216" s="10"/>
      <c r="F216" s="4" t="s">
        <v>845</v>
      </c>
      <c r="G216" s="5" t="s">
        <v>877</v>
      </c>
      <c r="H216" s="5">
        <v>0</v>
      </c>
      <c r="I216" s="5">
        <v>0</v>
      </c>
    </row>
    <row r="217" spans="1:9" ht="33" customHeight="1" x14ac:dyDescent="0.2">
      <c r="A217" s="4" t="s">
        <v>878</v>
      </c>
      <c r="B217" s="4" t="s">
        <v>879</v>
      </c>
      <c r="C217" s="4" t="s">
        <v>880</v>
      </c>
      <c r="D217" s="4"/>
      <c r="E217" s="10"/>
      <c r="F217" s="4" t="s">
        <v>845</v>
      </c>
      <c r="G217" s="5" t="s">
        <v>881</v>
      </c>
      <c r="H217" s="5">
        <v>0</v>
      </c>
      <c r="I217" s="5">
        <v>0</v>
      </c>
    </row>
    <row r="218" spans="1:9" ht="33" customHeight="1" x14ac:dyDescent="0.2">
      <c r="A218" s="4" t="s">
        <v>882</v>
      </c>
      <c r="B218" s="4" t="s">
        <v>202</v>
      </c>
      <c r="C218" s="4" t="s">
        <v>883</v>
      </c>
      <c r="D218" s="4"/>
      <c r="E218" s="10"/>
      <c r="F218" s="4" t="s">
        <v>845</v>
      </c>
      <c r="G218" s="5" t="s">
        <v>884</v>
      </c>
      <c r="H218" s="5">
        <v>0</v>
      </c>
      <c r="I218" s="5">
        <v>0</v>
      </c>
    </row>
    <row r="219" spans="1:9" ht="33" customHeight="1" x14ac:dyDescent="0.2">
      <c r="A219" s="4" t="s">
        <v>885</v>
      </c>
      <c r="B219" s="4" t="s">
        <v>886</v>
      </c>
      <c r="C219" s="4" t="s">
        <v>887</v>
      </c>
      <c r="D219" s="4"/>
      <c r="E219" s="10"/>
      <c r="F219" s="4" t="s">
        <v>845</v>
      </c>
      <c r="G219" s="5" t="s">
        <v>888</v>
      </c>
      <c r="H219" s="5">
        <v>0</v>
      </c>
      <c r="I219" s="5">
        <v>0</v>
      </c>
    </row>
    <row r="220" spans="1:9" ht="33" customHeight="1" x14ac:dyDescent="0.2">
      <c r="A220" s="4" t="s">
        <v>889</v>
      </c>
      <c r="B220" s="4" t="s">
        <v>785</v>
      </c>
      <c r="C220" s="4" t="s">
        <v>890</v>
      </c>
      <c r="D220" s="4"/>
      <c r="E220" s="10"/>
      <c r="F220" s="4" t="s">
        <v>891</v>
      </c>
      <c r="G220" s="5" t="s">
        <v>892</v>
      </c>
      <c r="H220" s="5">
        <v>0</v>
      </c>
      <c r="I220" s="5">
        <v>0</v>
      </c>
    </row>
    <row r="221" spans="1:9" ht="33" customHeight="1" x14ac:dyDescent="0.2">
      <c r="A221" s="4" t="s">
        <v>893</v>
      </c>
      <c r="B221" s="4" t="s">
        <v>814</v>
      </c>
      <c r="C221" s="4" t="s">
        <v>894</v>
      </c>
      <c r="D221" s="4"/>
      <c r="E221" s="10"/>
      <c r="F221" s="4" t="s">
        <v>891</v>
      </c>
      <c r="G221" s="5" t="s">
        <v>895</v>
      </c>
      <c r="H221" s="5">
        <v>0</v>
      </c>
      <c r="I221" s="5">
        <v>0</v>
      </c>
    </row>
    <row r="222" spans="1:9" ht="33" customHeight="1" x14ac:dyDescent="0.2">
      <c r="A222" s="4" t="s">
        <v>896</v>
      </c>
      <c r="B222" s="4" t="s">
        <v>237</v>
      </c>
      <c r="C222" s="4" t="s">
        <v>897</v>
      </c>
      <c r="D222" s="4"/>
      <c r="E222" s="10"/>
      <c r="F222" s="4" t="s">
        <v>891</v>
      </c>
      <c r="G222" s="5" t="s">
        <v>898</v>
      </c>
      <c r="H222" s="5">
        <v>0</v>
      </c>
      <c r="I222" s="5">
        <v>0</v>
      </c>
    </row>
    <row r="223" spans="1:9" ht="33" customHeight="1" x14ac:dyDescent="0.2">
      <c r="A223" s="4" t="s">
        <v>899</v>
      </c>
      <c r="B223" s="4" t="s">
        <v>18</v>
      </c>
      <c r="C223" s="4" t="s">
        <v>900</v>
      </c>
      <c r="D223" s="4"/>
      <c r="E223" s="10"/>
      <c r="F223" s="4" t="s">
        <v>891</v>
      </c>
      <c r="G223" s="5" t="s">
        <v>901</v>
      </c>
      <c r="H223" s="5">
        <v>0</v>
      </c>
      <c r="I223" s="5">
        <v>0</v>
      </c>
    </row>
    <row r="224" spans="1:9" ht="33" customHeight="1" x14ac:dyDescent="0.2">
      <c r="A224" s="4" t="s">
        <v>902</v>
      </c>
      <c r="B224" s="4" t="s">
        <v>903</v>
      </c>
      <c r="C224" s="4" t="s">
        <v>904</v>
      </c>
      <c r="D224" s="4"/>
      <c r="E224" s="10"/>
      <c r="F224" s="4" t="s">
        <v>891</v>
      </c>
      <c r="G224" s="5" t="s">
        <v>905</v>
      </c>
      <c r="H224" s="5">
        <v>0</v>
      </c>
      <c r="I224" s="5">
        <v>0</v>
      </c>
    </row>
    <row r="225" spans="1:9" ht="33" customHeight="1" x14ac:dyDescent="0.2">
      <c r="A225" s="4" t="s">
        <v>906</v>
      </c>
      <c r="B225" s="4" t="s">
        <v>907</v>
      </c>
      <c r="C225" s="4" t="s">
        <v>908</v>
      </c>
      <c r="D225" s="4"/>
      <c r="E225" s="10"/>
      <c r="F225" s="4" t="s">
        <v>891</v>
      </c>
      <c r="G225" s="5" t="s">
        <v>909</v>
      </c>
      <c r="H225" s="5">
        <v>0</v>
      </c>
      <c r="I225" s="5">
        <v>0</v>
      </c>
    </row>
    <row r="226" spans="1:9" ht="33" customHeight="1" x14ac:dyDescent="0.2">
      <c r="A226" s="4" t="s">
        <v>910</v>
      </c>
      <c r="B226" s="4" t="s">
        <v>911</v>
      </c>
      <c r="C226" s="4" t="s">
        <v>912</v>
      </c>
      <c r="D226" s="4"/>
      <c r="E226" s="10"/>
      <c r="F226" s="4" t="s">
        <v>891</v>
      </c>
      <c r="G226" s="5" t="s">
        <v>913</v>
      </c>
      <c r="H226" s="5">
        <v>0</v>
      </c>
      <c r="I226" s="5">
        <v>0</v>
      </c>
    </row>
    <row r="227" spans="1:9" ht="33" customHeight="1" x14ac:dyDescent="0.2">
      <c r="A227" s="4" t="s">
        <v>914</v>
      </c>
      <c r="B227" s="4" t="s">
        <v>408</v>
      </c>
      <c r="C227" s="4" t="s">
        <v>915</v>
      </c>
      <c r="D227" s="4"/>
      <c r="E227" s="10"/>
      <c r="F227" s="4" t="s">
        <v>891</v>
      </c>
      <c r="G227" s="5" t="s">
        <v>916</v>
      </c>
      <c r="H227" s="5">
        <v>0</v>
      </c>
      <c r="I227" s="5">
        <v>0</v>
      </c>
    </row>
    <row r="228" spans="1:9" ht="33" customHeight="1" x14ac:dyDescent="0.2">
      <c r="A228" s="4" t="s">
        <v>917</v>
      </c>
      <c r="B228" s="4" t="s">
        <v>918</v>
      </c>
      <c r="C228" s="4" t="s">
        <v>919</v>
      </c>
      <c r="D228" s="4"/>
      <c r="E228" s="10"/>
      <c r="F228" s="4" t="s">
        <v>891</v>
      </c>
      <c r="G228" s="5" t="s">
        <v>920</v>
      </c>
      <c r="H228" s="5" t="s">
        <v>921</v>
      </c>
      <c r="I228" s="5" t="s">
        <v>922</v>
      </c>
    </row>
    <row r="229" spans="1:9" ht="33" customHeight="1" x14ac:dyDescent="0.2">
      <c r="A229" s="4" t="s">
        <v>923</v>
      </c>
      <c r="B229" s="4" t="s">
        <v>559</v>
      </c>
      <c r="C229" s="4" t="s">
        <v>924</v>
      </c>
      <c r="D229" s="4"/>
      <c r="E229" s="10"/>
      <c r="F229" s="4" t="s">
        <v>891</v>
      </c>
      <c r="G229" s="5" t="s">
        <v>925</v>
      </c>
      <c r="H229" s="5">
        <v>0</v>
      </c>
      <c r="I229" s="5">
        <v>0</v>
      </c>
    </row>
    <row r="230" spans="1:9" ht="33" customHeight="1" x14ac:dyDescent="0.2">
      <c r="A230" s="4" t="s">
        <v>926</v>
      </c>
      <c r="B230" s="4" t="s">
        <v>511</v>
      </c>
      <c r="C230" s="4" t="s">
        <v>927</v>
      </c>
      <c r="D230" s="4"/>
      <c r="E230" s="10"/>
      <c r="F230" s="4" t="s">
        <v>891</v>
      </c>
      <c r="G230" s="5" t="s">
        <v>928</v>
      </c>
      <c r="H230" s="5" t="s">
        <v>929</v>
      </c>
      <c r="I230" s="5" t="s">
        <v>929</v>
      </c>
    </row>
    <row r="231" spans="1:9" ht="33" customHeight="1" x14ac:dyDescent="0.2">
      <c r="A231" s="4" t="s">
        <v>930</v>
      </c>
      <c r="B231" s="4" t="s">
        <v>102</v>
      </c>
      <c r="C231" s="4" t="s">
        <v>931</v>
      </c>
      <c r="D231" s="4"/>
      <c r="E231" s="10"/>
      <c r="F231" s="4" t="s">
        <v>932</v>
      </c>
      <c r="G231" s="5" t="s">
        <v>933</v>
      </c>
      <c r="H231" s="5">
        <v>0</v>
      </c>
      <c r="I231" s="5">
        <v>0</v>
      </c>
    </row>
    <row r="232" spans="1:9" ht="33" customHeight="1" x14ac:dyDescent="0.2">
      <c r="A232" s="4" t="s">
        <v>934</v>
      </c>
      <c r="B232" s="4" t="s">
        <v>42</v>
      </c>
      <c r="C232" s="4" t="s">
        <v>935</v>
      </c>
      <c r="D232" s="4"/>
      <c r="E232" s="10"/>
      <c r="F232" s="4" t="s">
        <v>932</v>
      </c>
      <c r="G232" s="5" t="s">
        <v>936</v>
      </c>
      <c r="H232" s="5">
        <v>0</v>
      </c>
      <c r="I232" s="5">
        <v>0</v>
      </c>
    </row>
    <row r="233" spans="1:9" ht="33" customHeight="1" x14ac:dyDescent="0.2">
      <c r="A233" s="4" t="s">
        <v>937</v>
      </c>
      <c r="B233" s="4" t="s">
        <v>938</v>
      </c>
      <c r="C233" s="4" t="s">
        <v>939</v>
      </c>
      <c r="D233" s="4"/>
      <c r="E233" s="10"/>
      <c r="F233" s="4" t="s">
        <v>932</v>
      </c>
      <c r="G233" s="5" t="s">
        <v>940</v>
      </c>
      <c r="H233" s="5">
        <v>0</v>
      </c>
      <c r="I233" s="5">
        <v>0</v>
      </c>
    </row>
    <row r="234" spans="1:9" ht="33" customHeight="1" x14ac:dyDescent="0.2">
      <c r="A234" s="5" t="s">
        <v>941</v>
      </c>
      <c r="B234" s="4" t="s">
        <v>942</v>
      </c>
      <c r="C234" s="4" t="s">
        <v>943</v>
      </c>
      <c r="D234" s="4"/>
      <c r="E234" s="10"/>
      <c r="F234" s="4" t="s">
        <v>932</v>
      </c>
      <c r="G234" s="5">
        <v>0</v>
      </c>
      <c r="H234" s="5">
        <v>0</v>
      </c>
      <c r="I234" s="5">
        <v>0</v>
      </c>
    </row>
    <row r="235" spans="1:9" ht="33" customHeight="1" x14ac:dyDescent="0.2">
      <c r="A235" s="4" t="s">
        <v>944</v>
      </c>
      <c r="B235" s="4" t="s">
        <v>945</v>
      </c>
      <c r="C235" s="4" t="s">
        <v>946</v>
      </c>
      <c r="D235" s="4"/>
      <c r="E235" s="10"/>
      <c r="F235" s="4" t="s">
        <v>932</v>
      </c>
      <c r="G235" s="5">
        <v>0</v>
      </c>
      <c r="H235" s="5">
        <v>0</v>
      </c>
      <c r="I235" s="5">
        <v>0</v>
      </c>
    </row>
    <row r="236" spans="1:9" ht="33" customHeight="1" x14ac:dyDescent="0.2">
      <c r="A236" s="4" t="s">
        <v>947</v>
      </c>
      <c r="B236" s="4" t="s">
        <v>948</v>
      </c>
      <c r="C236" s="4" t="s">
        <v>949</v>
      </c>
      <c r="D236" s="4"/>
      <c r="E236" s="10"/>
      <c r="F236" s="4" t="s">
        <v>932</v>
      </c>
      <c r="G236" s="5">
        <v>0</v>
      </c>
      <c r="H236" s="5">
        <v>0</v>
      </c>
      <c r="I236" s="5">
        <v>0</v>
      </c>
    </row>
    <row r="237" spans="1:9" ht="33" customHeight="1" x14ac:dyDescent="0.2">
      <c r="A237" s="4" t="s">
        <v>950</v>
      </c>
      <c r="B237" s="4" t="s">
        <v>951</v>
      </c>
      <c r="C237" s="4" t="s">
        <v>952</v>
      </c>
      <c r="D237" s="4"/>
      <c r="E237" s="10"/>
      <c r="F237" s="4" t="s">
        <v>932</v>
      </c>
      <c r="G237" s="5" t="s">
        <v>953</v>
      </c>
      <c r="H237" s="5">
        <v>0</v>
      </c>
      <c r="I237" s="5">
        <v>0</v>
      </c>
    </row>
    <row r="238" spans="1:9" ht="33" customHeight="1" x14ac:dyDescent="0.2">
      <c r="A238" s="5" t="s">
        <v>954</v>
      </c>
      <c r="B238" s="4" t="s">
        <v>955</v>
      </c>
      <c r="C238" s="4" t="s">
        <v>956</v>
      </c>
      <c r="D238" s="4"/>
      <c r="E238" s="10"/>
      <c r="F238" s="4" t="s">
        <v>932</v>
      </c>
      <c r="G238" s="5">
        <v>0</v>
      </c>
      <c r="H238" s="5">
        <v>0</v>
      </c>
      <c r="I238" s="5">
        <v>0</v>
      </c>
    </row>
    <row r="239" spans="1:9" ht="33" customHeight="1" x14ac:dyDescent="0.2">
      <c r="A239" s="4" t="s">
        <v>957</v>
      </c>
      <c r="B239" s="4" t="s">
        <v>612</v>
      </c>
      <c r="C239" s="4" t="s">
        <v>958</v>
      </c>
      <c r="D239" s="4"/>
      <c r="E239" s="10"/>
      <c r="F239" s="4" t="s">
        <v>932</v>
      </c>
      <c r="G239" s="5" t="s">
        <v>154</v>
      </c>
      <c r="H239" s="5">
        <v>0</v>
      </c>
      <c r="I239" s="5">
        <v>0</v>
      </c>
    </row>
    <row r="240" spans="1:9" ht="33" customHeight="1" x14ac:dyDescent="0.2">
      <c r="A240" s="4" t="s">
        <v>959</v>
      </c>
      <c r="B240" s="4" t="s">
        <v>145</v>
      </c>
      <c r="C240" s="4" t="s">
        <v>960</v>
      </c>
      <c r="D240" s="4"/>
      <c r="E240" s="10"/>
      <c r="F240" s="4" t="s">
        <v>961</v>
      </c>
      <c r="G240" s="5" t="s">
        <v>962</v>
      </c>
      <c r="H240" s="5">
        <v>0</v>
      </c>
      <c r="I240" s="5">
        <v>0</v>
      </c>
    </row>
    <row r="241" spans="1:9" ht="33" customHeight="1" x14ac:dyDescent="0.2">
      <c r="A241" s="5" t="s">
        <v>963</v>
      </c>
      <c r="B241" s="4" t="s">
        <v>210</v>
      </c>
      <c r="C241" s="4" t="s">
        <v>964</v>
      </c>
      <c r="D241" s="4"/>
      <c r="E241" s="10"/>
      <c r="F241" s="4" t="s">
        <v>961</v>
      </c>
      <c r="G241" s="5">
        <v>0</v>
      </c>
      <c r="H241" s="5">
        <v>0</v>
      </c>
      <c r="I241" s="5">
        <v>0</v>
      </c>
    </row>
    <row r="242" spans="1:9" ht="33" customHeight="1" x14ac:dyDescent="0.2">
      <c r="A242" s="4" t="s">
        <v>965</v>
      </c>
      <c r="B242" s="4" t="s">
        <v>966</v>
      </c>
      <c r="C242" s="4" t="s">
        <v>967</v>
      </c>
      <c r="D242" s="4"/>
      <c r="E242" s="10"/>
      <c r="F242" s="4" t="s">
        <v>961</v>
      </c>
      <c r="G242" s="5" t="s">
        <v>968</v>
      </c>
      <c r="H242" s="5">
        <v>0</v>
      </c>
      <c r="I242" s="5">
        <v>0</v>
      </c>
    </row>
    <row r="243" spans="1:9" ht="33" customHeight="1" x14ac:dyDescent="0.2">
      <c r="A243" s="4" t="s">
        <v>969</v>
      </c>
      <c r="B243" s="4" t="s">
        <v>94</v>
      </c>
      <c r="C243" s="4" t="s">
        <v>970</v>
      </c>
      <c r="D243" s="4"/>
      <c r="E243" s="10"/>
      <c r="F243" s="4" t="s">
        <v>961</v>
      </c>
      <c r="G243" s="5" t="s">
        <v>971</v>
      </c>
      <c r="H243" s="5">
        <v>0</v>
      </c>
      <c r="I243" s="5">
        <v>0</v>
      </c>
    </row>
    <row r="244" spans="1:9" ht="33" customHeight="1" x14ac:dyDescent="0.2">
      <c r="A244" s="4" t="s">
        <v>972</v>
      </c>
      <c r="B244" s="4" t="s">
        <v>973</v>
      </c>
      <c r="C244" s="4" t="s">
        <v>974</v>
      </c>
      <c r="D244" s="4"/>
      <c r="E244" s="10"/>
      <c r="F244" s="4" t="s">
        <v>961</v>
      </c>
      <c r="G244" s="5" t="s">
        <v>975</v>
      </c>
      <c r="H244" s="5">
        <v>0</v>
      </c>
      <c r="I244" s="5">
        <v>0</v>
      </c>
    </row>
    <row r="245" spans="1:9" ht="33" customHeight="1" x14ac:dyDescent="0.2">
      <c r="A245" s="4" t="s">
        <v>976</v>
      </c>
      <c r="B245" s="4" t="s">
        <v>57</v>
      </c>
      <c r="C245" s="4" t="s">
        <v>977</v>
      </c>
      <c r="D245" s="4"/>
      <c r="E245" s="10"/>
      <c r="F245" s="4" t="s">
        <v>961</v>
      </c>
      <c r="G245" s="5">
        <v>0</v>
      </c>
      <c r="H245" s="5">
        <v>0</v>
      </c>
      <c r="I245" s="5">
        <v>0</v>
      </c>
    </row>
    <row r="246" spans="1:9" ht="33" customHeight="1" x14ac:dyDescent="0.2">
      <c r="A246" s="5" t="s">
        <v>978</v>
      </c>
      <c r="B246" s="4" t="s">
        <v>979</v>
      </c>
      <c r="C246" s="4" t="s">
        <v>980</v>
      </c>
      <c r="D246" s="4"/>
      <c r="E246" s="10"/>
      <c r="F246" s="4" t="s">
        <v>961</v>
      </c>
      <c r="G246" s="5">
        <v>0</v>
      </c>
      <c r="H246" s="5">
        <v>0</v>
      </c>
      <c r="I246" s="5">
        <v>0</v>
      </c>
    </row>
    <row r="247" spans="1:9" ht="33" customHeight="1" x14ac:dyDescent="0.2">
      <c r="A247" s="4" t="s">
        <v>981</v>
      </c>
      <c r="B247" s="4" t="s">
        <v>955</v>
      </c>
      <c r="C247" s="4" t="s">
        <v>982</v>
      </c>
      <c r="D247" s="4"/>
      <c r="E247" s="10"/>
      <c r="F247" s="4" t="s">
        <v>961</v>
      </c>
      <c r="G247" s="5">
        <v>0</v>
      </c>
      <c r="H247" s="5">
        <v>0</v>
      </c>
      <c r="I247" s="5">
        <v>0</v>
      </c>
    </row>
    <row r="248" spans="1:9" ht="33" customHeight="1" x14ac:dyDescent="0.2">
      <c r="A248" s="4" t="s">
        <v>983</v>
      </c>
      <c r="B248" s="4" t="s">
        <v>62</v>
      </c>
      <c r="C248" s="4" t="s">
        <v>984</v>
      </c>
      <c r="D248" s="4"/>
      <c r="E248" s="10"/>
      <c r="F248" s="4" t="s">
        <v>961</v>
      </c>
      <c r="G248" s="5" t="s">
        <v>985</v>
      </c>
      <c r="H248" s="5">
        <v>0</v>
      </c>
      <c r="I248" s="5">
        <v>0</v>
      </c>
    </row>
    <row r="249" spans="1:9" ht="33" customHeight="1" x14ac:dyDescent="0.2">
      <c r="A249" s="4" t="s">
        <v>986</v>
      </c>
      <c r="B249" s="4" t="s">
        <v>311</v>
      </c>
      <c r="C249" s="4" t="s">
        <v>987</v>
      </c>
      <c r="D249" s="4"/>
      <c r="E249" s="10"/>
      <c r="F249" s="4" t="s">
        <v>961</v>
      </c>
      <c r="G249" s="5" t="s">
        <v>988</v>
      </c>
      <c r="H249" s="5">
        <v>0</v>
      </c>
      <c r="I249" s="5">
        <v>0</v>
      </c>
    </row>
    <row r="250" spans="1:9" ht="33" customHeight="1" x14ac:dyDescent="0.2">
      <c r="A250" s="4" t="s">
        <v>989</v>
      </c>
      <c r="B250" s="4" t="s">
        <v>32</v>
      </c>
      <c r="C250" s="4" t="s">
        <v>990</v>
      </c>
      <c r="D250" s="4"/>
      <c r="E250" s="10"/>
      <c r="F250" s="4" t="s">
        <v>991</v>
      </c>
      <c r="G250" s="5" t="s">
        <v>992</v>
      </c>
      <c r="H250" s="5" t="s">
        <v>993</v>
      </c>
      <c r="I250" s="5" t="s">
        <v>389</v>
      </c>
    </row>
    <row r="251" spans="1:9" ht="33" customHeight="1" x14ac:dyDescent="0.2">
      <c r="A251" s="4" t="s">
        <v>994</v>
      </c>
      <c r="B251" s="4" t="s">
        <v>995</v>
      </c>
      <c r="C251" s="4" t="s">
        <v>996</v>
      </c>
      <c r="D251" s="4"/>
      <c r="E251" s="10"/>
      <c r="F251" s="4" t="s">
        <v>991</v>
      </c>
      <c r="G251" s="5" t="s">
        <v>997</v>
      </c>
      <c r="H251" s="5">
        <v>0</v>
      </c>
      <c r="I251" s="5">
        <v>0</v>
      </c>
    </row>
    <row r="252" spans="1:9" ht="33" customHeight="1" x14ac:dyDescent="0.2">
      <c r="A252" s="4" t="s">
        <v>998</v>
      </c>
      <c r="B252" s="4" t="s">
        <v>999</v>
      </c>
      <c r="C252" s="4" t="s">
        <v>1000</v>
      </c>
      <c r="D252" s="4"/>
      <c r="E252" s="10"/>
      <c r="F252" s="4" t="s">
        <v>991</v>
      </c>
      <c r="G252" s="5" t="s">
        <v>1001</v>
      </c>
      <c r="H252" s="5" t="s">
        <v>1002</v>
      </c>
      <c r="I252" s="5" t="s">
        <v>1003</v>
      </c>
    </row>
    <row r="253" spans="1:9" ht="33" customHeight="1" x14ac:dyDescent="0.2">
      <c r="A253" s="4" t="s">
        <v>1004</v>
      </c>
      <c r="B253" s="4" t="s">
        <v>1005</v>
      </c>
      <c r="C253" s="4" t="s">
        <v>1006</v>
      </c>
      <c r="D253" s="4"/>
      <c r="E253" s="10"/>
      <c r="F253" s="4" t="s">
        <v>991</v>
      </c>
      <c r="G253" s="5" t="s">
        <v>1007</v>
      </c>
      <c r="H253" s="5" t="s">
        <v>1008</v>
      </c>
      <c r="I253" s="5">
        <v>0</v>
      </c>
    </row>
    <row r="254" spans="1:9" ht="33" customHeight="1" x14ac:dyDescent="0.2">
      <c r="A254" s="4" t="s">
        <v>1009</v>
      </c>
      <c r="B254" s="4" t="s">
        <v>1010</v>
      </c>
      <c r="C254" s="4" t="s">
        <v>1011</v>
      </c>
      <c r="D254" s="4"/>
      <c r="E254" s="10"/>
      <c r="F254" s="4" t="s">
        <v>991</v>
      </c>
      <c r="G254" s="5" t="s">
        <v>1012</v>
      </c>
      <c r="H254" s="5" t="s">
        <v>1013</v>
      </c>
      <c r="I254" s="5" t="s">
        <v>1014</v>
      </c>
    </row>
    <row r="255" spans="1:9" ht="33" customHeight="1" x14ac:dyDescent="0.2">
      <c r="A255" s="4" t="s">
        <v>1015</v>
      </c>
      <c r="B255" s="4" t="s">
        <v>1016</v>
      </c>
      <c r="C255" s="4" t="s">
        <v>1017</v>
      </c>
      <c r="D255" s="4"/>
      <c r="E255" s="10"/>
      <c r="F255" s="4" t="s">
        <v>991</v>
      </c>
      <c r="G255" s="5" t="s">
        <v>1018</v>
      </c>
      <c r="H255" s="5" t="s">
        <v>1019</v>
      </c>
      <c r="I255" s="5">
        <v>0</v>
      </c>
    </row>
    <row r="256" spans="1:9" ht="33" customHeight="1" x14ac:dyDescent="0.2">
      <c r="A256" s="4" t="s">
        <v>1020</v>
      </c>
      <c r="B256" s="4" t="s">
        <v>1021</v>
      </c>
      <c r="C256" s="4" t="s">
        <v>1022</v>
      </c>
      <c r="D256" s="4"/>
      <c r="E256" s="10"/>
      <c r="F256" s="4" t="s">
        <v>991</v>
      </c>
      <c r="G256" s="5" t="s">
        <v>1023</v>
      </c>
      <c r="H256" s="5" t="s">
        <v>1024</v>
      </c>
      <c r="I256" s="5" t="s">
        <v>1025</v>
      </c>
    </row>
    <row r="257" spans="1:9" ht="33" customHeight="1" x14ac:dyDescent="0.2">
      <c r="A257" s="5" t="s">
        <v>1026</v>
      </c>
      <c r="B257" s="4" t="s">
        <v>843</v>
      </c>
      <c r="C257" s="4" t="s">
        <v>1027</v>
      </c>
      <c r="D257" s="4"/>
      <c r="E257" s="10"/>
      <c r="F257" s="4" t="s">
        <v>991</v>
      </c>
      <c r="G257" s="5" t="s">
        <v>1028</v>
      </c>
      <c r="H257" s="5" t="s">
        <v>1029</v>
      </c>
      <c r="I257" s="5" t="s">
        <v>1030</v>
      </c>
    </row>
    <row r="258" spans="1:9" ht="33" customHeight="1" x14ac:dyDescent="0.2">
      <c r="A258" s="5" t="s">
        <v>1031</v>
      </c>
      <c r="B258" s="4" t="s">
        <v>966</v>
      </c>
      <c r="C258" s="4" t="s">
        <v>1032</v>
      </c>
      <c r="D258" s="4"/>
      <c r="E258" s="10"/>
      <c r="F258" s="4" t="s">
        <v>991</v>
      </c>
      <c r="G258" s="5" t="s">
        <v>1033</v>
      </c>
      <c r="H258" s="5" t="s">
        <v>1034</v>
      </c>
      <c r="I258" s="5">
        <v>0</v>
      </c>
    </row>
    <row r="259" spans="1:9" ht="33" customHeight="1" x14ac:dyDescent="0.2">
      <c r="A259" s="4" t="s">
        <v>1035</v>
      </c>
      <c r="B259" s="4" t="s">
        <v>1036</v>
      </c>
      <c r="C259" s="4" t="s">
        <v>1037</v>
      </c>
      <c r="D259" s="4"/>
      <c r="E259" s="10"/>
      <c r="F259" s="4" t="s">
        <v>991</v>
      </c>
      <c r="G259" s="5" t="s">
        <v>1038</v>
      </c>
      <c r="H259" s="5" t="s">
        <v>1039</v>
      </c>
      <c r="I259" s="5" t="s">
        <v>493</v>
      </c>
    </row>
    <row r="260" spans="1:9" ht="33" customHeight="1" x14ac:dyDescent="0.2">
      <c r="A260" s="4" t="s">
        <v>1040</v>
      </c>
      <c r="B260" s="4" t="s">
        <v>331</v>
      </c>
      <c r="C260" s="4" t="s">
        <v>1041</v>
      </c>
      <c r="D260" s="4"/>
      <c r="E260" s="10"/>
      <c r="F260" s="4" t="s">
        <v>991</v>
      </c>
      <c r="G260" s="5" t="s">
        <v>1042</v>
      </c>
      <c r="H260" s="5" t="s">
        <v>1043</v>
      </c>
      <c r="I260" s="5">
        <v>0</v>
      </c>
    </row>
    <row r="261" spans="1:9" ht="33" customHeight="1" x14ac:dyDescent="0.2">
      <c r="A261" s="4" t="s">
        <v>1044</v>
      </c>
      <c r="B261" s="4" t="s">
        <v>57</v>
      </c>
      <c r="C261" s="4" t="s">
        <v>1045</v>
      </c>
      <c r="D261" s="4"/>
      <c r="E261" s="10"/>
      <c r="F261" s="4" t="s">
        <v>991</v>
      </c>
      <c r="G261" s="5" t="s">
        <v>1046</v>
      </c>
      <c r="H261" s="5" t="s">
        <v>148</v>
      </c>
      <c r="I261" s="5">
        <v>0</v>
      </c>
    </row>
    <row r="262" spans="1:9" ht="33" customHeight="1" x14ac:dyDescent="0.2">
      <c r="A262" s="4" t="s">
        <v>1047</v>
      </c>
      <c r="B262" s="4" t="s">
        <v>94</v>
      </c>
      <c r="C262" s="4" t="s">
        <v>1048</v>
      </c>
      <c r="D262" s="4"/>
      <c r="E262" s="10"/>
      <c r="F262" s="4" t="s">
        <v>1049</v>
      </c>
      <c r="G262" s="5" t="s">
        <v>1050</v>
      </c>
      <c r="H262" s="5">
        <v>0</v>
      </c>
      <c r="I262" s="5">
        <v>0</v>
      </c>
    </row>
    <row r="263" spans="1:9" ht="33" customHeight="1" x14ac:dyDescent="0.2">
      <c r="A263" s="4" t="s">
        <v>1051</v>
      </c>
      <c r="B263" s="4" t="s">
        <v>1052</v>
      </c>
      <c r="C263" s="4" t="s">
        <v>1053</v>
      </c>
      <c r="D263" s="4"/>
      <c r="E263" s="10"/>
      <c r="F263" s="4" t="s">
        <v>1049</v>
      </c>
      <c r="G263" s="5">
        <v>0</v>
      </c>
      <c r="H263" s="5">
        <v>0</v>
      </c>
      <c r="I263" s="5">
        <v>0</v>
      </c>
    </row>
    <row r="264" spans="1:9" ht="33" customHeight="1" x14ac:dyDescent="0.2">
      <c r="A264" s="4" t="s">
        <v>1054</v>
      </c>
      <c r="B264" s="4" t="s">
        <v>948</v>
      </c>
      <c r="C264" s="4" t="s">
        <v>1055</v>
      </c>
      <c r="D264" s="4"/>
      <c r="E264" s="10"/>
      <c r="F264" s="4" t="s">
        <v>1049</v>
      </c>
      <c r="G264" s="5" t="s">
        <v>1056</v>
      </c>
      <c r="H264" s="5">
        <v>0</v>
      </c>
      <c r="I264" s="5">
        <v>0</v>
      </c>
    </row>
    <row r="265" spans="1:9" ht="33" customHeight="1" x14ac:dyDescent="0.2">
      <c r="A265" s="4" t="s">
        <v>1057</v>
      </c>
      <c r="B265" s="4" t="s">
        <v>825</v>
      </c>
      <c r="C265" s="4" t="s">
        <v>1058</v>
      </c>
      <c r="D265" s="4"/>
      <c r="E265" s="10"/>
      <c r="F265" s="4" t="s">
        <v>1049</v>
      </c>
      <c r="G265" s="5" t="s">
        <v>1059</v>
      </c>
      <c r="H265" s="5">
        <v>0</v>
      </c>
      <c r="I265" s="5">
        <v>0</v>
      </c>
    </row>
    <row r="266" spans="1:9" ht="33" customHeight="1" x14ac:dyDescent="0.2">
      <c r="A266" s="4" t="s">
        <v>1060</v>
      </c>
      <c r="B266" s="4" t="s">
        <v>691</v>
      </c>
      <c r="C266" s="4" t="s">
        <v>1061</v>
      </c>
      <c r="D266" s="4"/>
      <c r="E266" s="10"/>
      <c r="F266" s="4" t="s">
        <v>1049</v>
      </c>
      <c r="G266" s="5" t="s">
        <v>1062</v>
      </c>
      <c r="H266" s="5">
        <v>0</v>
      </c>
      <c r="I266" s="5">
        <v>0</v>
      </c>
    </row>
    <row r="267" spans="1:9" ht="33" customHeight="1" x14ac:dyDescent="0.2">
      <c r="A267" s="4" t="s">
        <v>1063</v>
      </c>
      <c r="B267" s="4" t="s">
        <v>1064</v>
      </c>
      <c r="C267" s="4" t="s">
        <v>1065</v>
      </c>
      <c r="D267" s="4"/>
      <c r="E267" s="10"/>
      <c r="F267" s="4" t="s">
        <v>1049</v>
      </c>
      <c r="G267" s="5" t="s">
        <v>1066</v>
      </c>
      <c r="H267" s="5" t="s">
        <v>1067</v>
      </c>
      <c r="I267" s="5" t="s">
        <v>1068</v>
      </c>
    </row>
    <row r="268" spans="1:9" ht="33" customHeight="1" x14ac:dyDescent="0.2">
      <c r="A268" s="4" t="s">
        <v>1069</v>
      </c>
      <c r="B268" s="4" t="s">
        <v>1070</v>
      </c>
      <c r="C268" s="4" t="s">
        <v>1071</v>
      </c>
      <c r="D268" s="4"/>
      <c r="E268" s="10"/>
      <c r="F268" s="4" t="s">
        <v>1049</v>
      </c>
      <c r="G268" s="5" t="s">
        <v>1072</v>
      </c>
      <c r="H268" s="5">
        <v>0</v>
      </c>
      <c r="I268" s="5">
        <v>0</v>
      </c>
    </row>
    <row r="269" spans="1:9" ht="33" customHeight="1" x14ac:dyDescent="0.2">
      <c r="A269" s="4" t="s">
        <v>1073</v>
      </c>
      <c r="B269" s="4" t="s">
        <v>1074</v>
      </c>
      <c r="C269" s="4" t="s">
        <v>1075</v>
      </c>
      <c r="D269" s="4"/>
      <c r="E269" s="10"/>
      <c r="F269" s="4" t="s">
        <v>1049</v>
      </c>
      <c r="G269" s="5" t="s">
        <v>1076</v>
      </c>
      <c r="H269" s="5">
        <v>0</v>
      </c>
      <c r="I269" s="5">
        <v>0</v>
      </c>
    </row>
    <row r="270" spans="1:9" ht="33" customHeight="1" x14ac:dyDescent="0.2">
      <c r="A270" s="4" t="s">
        <v>1077</v>
      </c>
      <c r="B270" s="4" t="s">
        <v>1078</v>
      </c>
      <c r="C270" s="4" t="s">
        <v>1079</v>
      </c>
      <c r="D270" s="4"/>
      <c r="E270" s="10"/>
      <c r="F270" s="4" t="s">
        <v>1049</v>
      </c>
      <c r="G270" s="5" t="s">
        <v>1080</v>
      </c>
      <c r="H270" s="5">
        <v>0</v>
      </c>
      <c r="I270" s="5">
        <v>0</v>
      </c>
    </row>
    <row r="271" spans="1:9" ht="33" customHeight="1" x14ac:dyDescent="0.2">
      <c r="A271" s="4" t="s">
        <v>1081</v>
      </c>
      <c r="B271" s="4" t="s">
        <v>1082</v>
      </c>
      <c r="C271" s="4" t="s">
        <v>1083</v>
      </c>
      <c r="D271" s="4"/>
      <c r="E271" s="10"/>
      <c r="F271" s="4" t="s">
        <v>1049</v>
      </c>
      <c r="G271" s="5" t="s">
        <v>1084</v>
      </c>
      <c r="H271" s="5">
        <v>0</v>
      </c>
      <c r="I271" s="5">
        <v>0</v>
      </c>
    </row>
    <row r="272" spans="1:9" ht="33" customHeight="1" x14ac:dyDescent="0.2">
      <c r="A272" s="4" t="s">
        <v>1085</v>
      </c>
      <c r="B272" s="4" t="s">
        <v>1086</v>
      </c>
      <c r="C272" s="4" t="s">
        <v>1087</v>
      </c>
      <c r="D272" s="4"/>
      <c r="E272" s="10"/>
      <c r="F272" s="4" t="s">
        <v>1088</v>
      </c>
      <c r="G272" s="5" t="s">
        <v>1089</v>
      </c>
      <c r="H272" s="5">
        <v>0</v>
      </c>
      <c r="I272" s="5">
        <v>0</v>
      </c>
    </row>
    <row r="273" spans="1:9" ht="33" customHeight="1" x14ac:dyDescent="0.2">
      <c r="A273" s="4" t="s">
        <v>1090</v>
      </c>
      <c r="B273" s="4" t="s">
        <v>1091</v>
      </c>
      <c r="C273" s="4" t="s">
        <v>1092</v>
      </c>
      <c r="D273" s="4"/>
      <c r="E273" s="10"/>
      <c r="F273" s="4" t="s">
        <v>1088</v>
      </c>
      <c r="G273" s="5" t="s">
        <v>1093</v>
      </c>
      <c r="H273" s="5" t="s">
        <v>1094</v>
      </c>
      <c r="I273" s="5" t="s">
        <v>1095</v>
      </c>
    </row>
    <row r="274" spans="1:9" ht="33" customHeight="1" x14ac:dyDescent="0.2">
      <c r="A274" s="4" t="s">
        <v>1096</v>
      </c>
      <c r="B274" s="4" t="s">
        <v>62</v>
      </c>
      <c r="C274" s="4" t="s">
        <v>1097</v>
      </c>
      <c r="D274" s="4"/>
      <c r="E274" s="10"/>
      <c r="F274" s="4" t="s">
        <v>1088</v>
      </c>
      <c r="G274" s="5" t="s">
        <v>1098</v>
      </c>
      <c r="H274" s="5" t="s">
        <v>160</v>
      </c>
      <c r="I274" s="5">
        <v>0</v>
      </c>
    </row>
    <row r="275" spans="1:9" ht="33" customHeight="1" x14ac:dyDescent="0.2">
      <c r="A275" s="4" t="s">
        <v>1099</v>
      </c>
      <c r="B275" s="4" t="s">
        <v>1100</v>
      </c>
      <c r="C275" s="4" t="s">
        <v>1101</v>
      </c>
      <c r="D275" s="4"/>
      <c r="E275" s="10"/>
      <c r="F275" s="4" t="s">
        <v>1088</v>
      </c>
      <c r="G275" s="5" t="s">
        <v>1102</v>
      </c>
      <c r="H275" s="5" t="s">
        <v>1103</v>
      </c>
      <c r="I275" s="5" t="s">
        <v>1104</v>
      </c>
    </row>
    <row r="276" spans="1:9" ht="33" customHeight="1" x14ac:dyDescent="0.2">
      <c r="A276" s="4" t="s">
        <v>1105</v>
      </c>
      <c r="B276" s="4" t="s">
        <v>18</v>
      </c>
      <c r="C276" s="4" t="s">
        <v>1106</v>
      </c>
      <c r="D276" s="4"/>
      <c r="E276" s="10"/>
      <c r="F276" s="4" t="s">
        <v>1088</v>
      </c>
      <c r="G276" s="5" t="s">
        <v>1107</v>
      </c>
      <c r="H276" s="5" t="s">
        <v>1108</v>
      </c>
      <c r="I276" s="5">
        <v>0</v>
      </c>
    </row>
    <row r="277" spans="1:9" ht="33" customHeight="1" x14ac:dyDescent="0.2">
      <c r="A277" s="4" t="s">
        <v>1109</v>
      </c>
      <c r="B277" s="4" t="s">
        <v>32</v>
      </c>
      <c r="C277" s="4" t="s">
        <v>1110</v>
      </c>
      <c r="D277" s="4"/>
      <c r="E277" s="10"/>
      <c r="F277" s="4" t="s">
        <v>1088</v>
      </c>
      <c r="G277" s="5" t="s">
        <v>1111</v>
      </c>
      <c r="H277" s="5" t="s">
        <v>1112</v>
      </c>
      <c r="I277" s="5" t="s">
        <v>1113</v>
      </c>
    </row>
    <row r="278" spans="1:9" ht="33" customHeight="1" x14ac:dyDescent="0.2">
      <c r="A278" s="4" t="s">
        <v>1114</v>
      </c>
      <c r="B278" s="4" t="s">
        <v>62</v>
      </c>
      <c r="C278" s="4" t="s">
        <v>1115</v>
      </c>
      <c r="D278" s="4"/>
      <c r="E278" s="10"/>
      <c r="F278" s="4" t="s">
        <v>1088</v>
      </c>
      <c r="G278" s="5" t="s">
        <v>1116</v>
      </c>
      <c r="H278" s="5" t="s">
        <v>1117</v>
      </c>
      <c r="I278" s="5">
        <v>0</v>
      </c>
    </row>
    <row r="279" spans="1:9" ht="33" customHeight="1" x14ac:dyDescent="0.2">
      <c r="A279" s="4" t="s">
        <v>1118</v>
      </c>
      <c r="B279" s="4" t="s">
        <v>1119</v>
      </c>
      <c r="C279" s="4" t="s">
        <v>1120</v>
      </c>
      <c r="D279" s="4"/>
      <c r="E279" s="10"/>
      <c r="F279" s="4" t="s">
        <v>1088</v>
      </c>
      <c r="G279" s="5" t="s">
        <v>1121</v>
      </c>
      <c r="H279" s="5">
        <v>0</v>
      </c>
      <c r="I279" s="5">
        <v>0</v>
      </c>
    </row>
    <row r="280" spans="1:9" ht="33" customHeight="1" x14ac:dyDescent="0.2">
      <c r="A280" s="4" t="s">
        <v>1122</v>
      </c>
      <c r="B280" s="4" t="s">
        <v>18</v>
      </c>
      <c r="C280" s="4" t="s">
        <v>1123</v>
      </c>
      <c r="D280" s="4"/>
      <c r="E280" s="10"/>
      <c r="F280" s="4" t="s">
        <v>1088</v>
      </c>
      <c r="G280" s="5" t="s">
        <v>1124</v>
      </c>
      <c r="H280" s="5" t="s">
        <v>1125</v>
      </c>
      <c r="I280" s="5">
        <v>0</v>
      </c>
    </row>
    <row r="281" spans="1:9" ht="33" customHeight="1" x14ac:dyDescent="0.2">
      <c r="A281" s="4" t="s">
        <v>1126</v>
      </c>
      <c r="B281" s="4" t="s">
        <v>62</v>
      </c>
      <c r="C281" s="4" t="s">
        <v>1127</v>
      </c>
      <c r="D281" s="4"/>
      <c r="E281" s="10"/>
      <c r="F281" s="4" t="s">
        <v>1088</v>
      </c>
      <c r="G281" s="5" t="s">
        <v>1128</v>
      </c>
      <c r="H281" s="5">
        <v>0</v>
      </c>
      <c r="I281" s="5">
        <v>0</v>
      </c>
    </row>
    <row r="282" spans="1:9" ht="33" customHeight="1" x14ac:dyDescent="0.2">
      <c r="A282" s="4" t="s">
        <v>1129</v>
      </c>
      <c r="B282" s="4" t="s">
        <v>194</v>
      </c>
      <c r="C282" s="4" t="s">
        <v>1130</v>
      </c>
      <c r="D282" s="4"/>
      <c r="E282" s="10"/>
      <c r="F282" s="4" t="s">
        <v>1088</v>
      </c>
      <c r="G282" s="5" t="s">
        <v>1131</v>
      </c>
      <c r="H282" s="5" t="s">
        <v>457</v>
      </c>
      <c r="I282" s="5">
        <v>0</v>
      </c>
    </row>
    <row r="283" spans="1:9" ht="33" customHeight="1" x14ac:dyDescent="0.2">
      <c r="A283" s="4" t="s">
        <v>1132</v>
      </c>
      <c r="B283" s="4" t="s">
        <v>1133</v>
      </c>
      <c r="C283" s="4" t="s">
        <v>1134</v>
      </c>
      <c r="D283" s="4"/>
      <c r="E283" s="10"/>
      <c r="F283" s="4" t="s">
        <v>1088</v>
      </c>
      <c r="G283" s="5" t="s">
        <v>1135</v>
      </c>
      <c r="H283" s="5">
        <v>0</v>
      </c>
      <c r="I283" s="5">
        <v>0</v>
      </c>
    </row>
    <row r="284" spans="1:9" ht="33" customHeight="1" x14ac:dyDescent="0.2">
      <c r="A284" s="4" t="s">
        <v>1136</v>
      </c>
      <c r="B284" s="4" t="s">
        <v>559</v>
      </c>
      <c r="C284" s="4" t="s">
        <v>1137</v>
      </c>
      <c r="D284" s="4"/>
      <c r="E284" s="10"/>
      <c r="F284" s="4" t="s">
        <v>1088</v>
      </c>
      <c r="G284" s="5" t="s">
        <v>1138</v>
      </c>
      <c r="H284" s="5">
        <v>0</v>
      </c>
      <c r="I284" s="5">
        <v>0</v>
      </c>
    </row>
    <row r="285" spans="1:9" ht="33" customHeight="1" x14ac:dyDescent="0.2">
      <c r="A285" s="4" t="s">
        <v>1139</v>
      </c>
      <c r="B285" s="4" t="s">
        <v>1140</v>
      </c>
      <c r="C285" s="4" t="s">
        <v>1141</v>
      </c>
      <c r="D285" s="4"/>
      <c r="E285" s="10"/>
      <c r="F285" s="4" t="s">
        <v>1088</v>
      </c>
      <c r="G285" s="5" t="s">
        <v>1142</v>
      </c>
      <c r="H285" s="5">
        <v>0</v>
      </c>
      <c r="I285" s="5">
        <v>0</v>
      </c>
    </row>
    <row r="286" spans="1:9" ht="33" customHeight="1" x14ac:dyDescent="0.2">
      <c r="A286" s="4" t="s">
        <v>1143</v>
      </c>
      <c r="B286" s="4" t="s">
        <v>1144</v>
      </c>
      <c r="C286" s="4" t="s">
        <v>1145</v>
      </c>
      <c r="D286" s="4"/>
      <c r="E286" s="10"/>
      <c r="F286" s="4" t="s">
        <v>1146</v>
      </c>
      <c r="G286" s="5" t="s">
        <v>1147</v>
      </c>
      <c r="H286" s="5">
        <v>0</v>
      </c>
      <c r="I286" s="5">
        <v>0</v>
      </c>
    </row>
    <row r="287" spans="1:9" ht="33" customHeight="1" x14ac:dyDescent="0.2">
      <c r="A287" s="4" t="s">
        <v>1148</v>
      </c>
      <c r="B287" s="4" t="s">
        <v>18</v>
      </c>
      <c r="C287" s="4" t="s">
        <v>1149</v>
      </c>
      <c r="D287" s="4"/>
      <c r="E287" s="10"/>
      <c r="F287" s="4" t="s">
        <v>1146</v>
      </c>
      <c r="G287" s="5">
        <v>0</v>
      </c>
      <c r="H287" s="5">
        <v>0</v>
      </c>
      <c r="I287" s="5">
        <v>0</v>
      </c>
    </row>
    <row r="288" spans="1:9" ht="33" customHeight="1" x14ac:dyDescent="0.2">
      <c r="A288" s="4" t="s">
        <v>1150</v>
      </c>
      <c r="B288" s="4" t="s">
        <v>387</v>
      </c>
      <c r="C288" s="4" t="s">
        <v>1151</v>
      </c>
      <c r="D288" s="4"/>
      <c r="E288" s="10"/>
      <c r="F288" s="4" t="s">
        <v>1146</v>
      </c>
      <c r="G288" s="5" t="s">
        <v>1152</v>
      </c>
      <c r="H288" s="5">
        <v>0</v>
      </c>
      <c r="I288" s="5">
        <v>0</v>
      </c>
    </row>
    <row r="289" spans="1:9" ht="33" customHeight="1" x14ac:dyDescent="0.2">
      <c r="A289" s="4" t="s">
        <v>1153</v>
      </c>
      <c r="B289" s="4" t="s">
        <v>1154</v>
      </c>
      <c r="C289" s="4" t="s">
        <v>1155</v>
      </c>
      <c r="D289" s="4"/>
      <c r="E289" s="10"/>
      <c r="F289" s="4" t="s">
        <v>1146</v>
      </c>
      <c r="G289" s="5" t="s">
        <v>1156</v>
      </c>
      <c r="H289" s="5">
        <v>0</v>
      </c>
      <c r="I289" s="5">
        <v>0</v>
      </c>
    </row>
    <row r="290" spans="1:9" ht="33" customHeight="1" x14ac:dyDescent="0.2">
      <c r="A290" s="4" t="s">
        <v>1157</v>
      </c>
      <c r="B290" s="4" t="s">
        <v>179</v>
      </c>
      <c r="C290" s="4" t="s">
        <v>1158</v>
      </c>
      <c r="D290" s="4"/>
      <c r="E290" s="10"/>
      <c r="F290" s="4" t="s">
        <v>1146</v>
      </c>
      <c r="G290" s="5" t="s">
        <v>1159</v>
      </c>
      <c r="H290" s="5">
        <v>0</v>
      </c>
      <c r="I290" s="5">
        <v>0</v>
      </c>
    </row>
    <row r="291" spans="1:9" ht="33" customHeight="1" x14ac:dyDescent="0.2">
      <c r="A291" s="4" t="s">
        <v>1160</v>
      </c>
      <c r="B291" s="4" t="s">
        <v>18</v>
      </c>
      <c r="C291" s="4" t="s">
        <v>1161</v>
      </c>
      <c r="D291" s="4"/>
      <c r="E291" s="10"/>
      <c r="F291" s="4" t="s">
        <v>1146</v>
      </c>
      <c r="G291" s="5" t="s">
        <v>1162</v>
      </c>
      <c r="H291" s="5">
        <v>0</v>
      </c>
      <c r="I291" s="5">
        <v>0</v>
      </c>
    </row>
    <row r="292" spans="1:9" ht="33" customHeight="1" x14ac:dyDescent="0.2">
      <c r="A292" s="4" t="s">
        <v>1163</v>
      </c>
      <c r="B292" s="4" t="s">
        <v>408</v>
      </c>
      <c r="C292" s="4" t="s">
        <v>1164</v>
      </c>
      <c r="D292" s="4"/>
      <c r="E292" s="10"/>
      <c r="F292" s="4" t="s">
        <v>1146</v>
      </c>
      <c r="G292" s="5" t="s">
        <v>1165</v>
      </c>
      <c r="H292" s="5">
        <v>0</v>
      </c>
      <c r="I292" s="5">
        <v>0</v>
      </c>
    </row>
    <row r="293" spans="1:9" ht="33" customHeight="1" x14ac:dyDescent="0.2">
      <c r="A293" s="4" t="s">
        <v>1166</v>
      </c>
      <c r="B293" s="4" t="s">
        <v>1167</v>
      </c>
      <c r="C293" s="4" t="s">
        <v>1168</v>
      </c>
      <c r="D293" s="4"/>
      <c r="E293" s="10"/>
      <c r="F293" s="4" t="s">
        <v>1146</v>
      </c>
      <c r="G293" s="5" t="s">
        <v>1169</v>
      </c>
      <c r="H293" s="5">
        <v>0</v>
      </c>
      <c r="I293" s="5">
        <v>0</v>
      </c>
    </row>
    <row r="294" spans="1:9" ht="33" customHeight="1" x14ac:dyDescent="0.2">
      <c r="A294" s="4" t="s">
        <v>1170</v>
      </c>
      <c r="B294" s="4" t="s">
        <v>38</v>
      </c>
      <c r="C294" s="4" t="s">
        <v>1171</v>
      </c>
      <c r="D294" s="4"/>
      <c r="E294" s="10"/>
      <c r="F294" s="4" t="s">
        <v>1146</v>
      </c>
      <c r="G294" s="5" t="s">
        <v>1125</v>
      </c>
      <c r="H294" s="5">
        <v>0</v>
      </c>
      <c r="I294" s="5">
        <v>0</v>
      </c>
    </row>
    <row r="295" spans="1:9" ht="33" customHeight="1" x14ac:dyDescent="0.2">
      <c r="A295" s="4" t="s">
        <v>1172</v>
      </c>
      <c r="B295" s="4" t="s">
        <v>948</v>
      </c>
      <c r="C295" s="4" t="s">
        <v>1173</v>
      </c>
      <c r="D295" s="4"/>
      <c r="E295" s="10"/>
      <c r="F295" s="4" t="s">
        <v>1146</v>
      </c>
      <c r="G295" s="5" t="s">
        <v>1174</v>
      </c>
      <c r="H295" s="5">
        <v>0</v>
      </c>
      <c r="I295" s="5">
        <v>0</v>
      </c>
    </row>
    <row r="296" spans="1:9" ht="33" customHeight="1" x14ac:dyDescent="0.2">
      <c r="A296" s="4" t="s">
        <v>1175</v>
      </c>
      <c r="B296" s="4" t="s">
        <v>331</v>
      </c>
      <c r="C296" s="4" t="s">
        <v>1176</v>
      </c>
      <c r="D296" s="4"/>
      <c r="E296" s="10"/>
      <c r="F296" s="4" t="s">
        <v>1177</v>
      </c>
      <c r="G296" s="5" t="s">
        <v>309</v>
      </c>
      <c r="H296" s="5">
        <v>0</v>
      </c>
      <c r="I296" s="5">
        <v>0</v>
      </c>
    </row>
    <row r="297" spans="1:9" ht="33" customHeight="1" x14ac:dyDescent="0.2">
      <c r="A297" s="4" t="s">
        <v>1178</v>
      </c>
      <c r="B297" s="4" t="s">
        <v>118</v>
      </c>
      <c r="C297" s="4" t="s">
        <v>1179</v>
      </c>
      <c r="D297" s="4"/>
      <c r="E297" s="10"/>
      <c r="F297" s="4" t="s">
        <v>1177</v>
      </c>
      <c r="G297" s="5">
        <v>0</v>
      </c>
      <c r="H297" s="5">
        <v>0</v>
      </c>
      <c r="I297" s="5">
        <v>0</v>
      </c>
    </row>
    <row r="298" spans="1:9" ht="33" customHeight="1" x14ac:dyDescent="0.2">
      <c r="A298" s="4" t="s">
        <v>1180</v>
      </c>
      <c r="B298" s="4" t="s">
        <v>118</v>
      </c>
      <c r="C298" s="4" t="s">
        <v>1181</v>
      </c>
      <c r="D298" s="4"/>
      <c r="E298" s="10"/>
      <c r="F298" s="4" t="s">
        <v>1177</v>
      </c>
      <c r="G298" s="5" t="s">
        <v>1182</v>
      </c>
      <c r="H298" s="5">
        <v>0</v>
      </c>
      <c r="I298" s="5">
        <v>0</v>
      </c>
    </row>
    <row r="299" spans="1:9" ht="33" customHeight="1" x14ac:dyDescent="0.2">
      <c r="A299" s="4" t="s">
        <v>1183</v>
      </c>
      <c r="B299" s="4" t="s">
        <v>511</v>
      </c>
      <c r="C299" s="4" t="s">
        <v>1184</v>
      </c>
      <c r="D299" s="4"/>
      <c r="E299" s="10"/>
      <c r="F299" s="4" t="s">
        <v>1177</v>
      </c>
      <c r="G299" s="5" t="s">
        <v>1185</v>
      </c>
      <c r="H299" s="5">
        <v>0</v>
      </c>
      <c r="I299" s="5">
        <v>0</v>
      </c>
    </row>
    <row r="300" spans="1:9" ht="33" customHeight="1" x14ac:dyDescent="0.2">
      <c r="A300" s="4" t="s">
        <v>1186</v>
      </c>
      <c r="B300" s="4" t="s">
        <v>1187</v>
      </c>
      <c r="C300" s="4" t="s">
        <v>1188</v>
      </c>
      <c r="D300" s="4"/>
      <c r="E300" s="10"/>
      <c r="F300" s="4" t="s">
        <v>1177</v>
      </c>
      <c r="G300" s="5" t="s">
        <v>1189</v>
      </c>
      <c r="H300" s="5">
        <v>0</v>
      </c>
      <c r="I300" s="5">
        <v>0</v>
      </c>
    </row>
    <row r="301" spans="1:9" ht="33" customHeight="1" x14ac:dyDescent="0.2">
      <c r="A301" s="4" t="s">
        <v>1190</v>
      </c>
      <c r="B301" s="4" t="s">
        <v>182</v>
      </c>
      <c r="C301" s="4" t="s">
        <v>1191</v>
      </c>
      <c r="D301" s="4"/>
      <c r="E301" s="10"/>
      <c r="F301" s="4" t="s">
        <v>1177</v>
      </c>
      <c r="G301" s="5" t="s">
        <v>1192</v>
      </c>
      <c r="H301" s="5">
        <v>0</v>
      </c>
      <c r="I301" s="5">
        <v>0</v>
      </c>
    </row>
    <row r="302" spans="1:9" ht="33" customHeight="1" x14ac:dyDescent="0.2">
      <c r="A302" s="4" t="s">
        <v>1193</v>
      </c>
      <c r="B302" s="4" t="s">
        <v>1194</v>
      </c>
      <c r="C302" s="4" t="s">
        <v>1195</v>
      </c>
      <c r="D302" s="4"/>
      <c r="E302" s="10"/>
      <c r="F302" s="4" t="s">
        <v>1177</v>
      </c>
      <c r="G302" s="5" t="s">
        <v>1196</v>
      </c>
      <c r="H302" s="5">
        <v>0</v>
      </c>
      <c r="I302" s="5">
        <v>0</v>
      </c>
    </row>
    <row r="303" spans="1:9" ht="33" customHeight="1" x14ac:dyDescent="0.2">
      <c r="A303" s="4" t="s">
        <v>1197</v>
      </c>
      <c r="B303" s="4" t="s">
        <v>210</v>
      </c>
      <c r="C303" s="4" t="s">
        <v>1198</v>
      </c>
      <c r="D303" s="4"/>
      <c r="E303" s="10"/>
      <c r="F303" s="4" t="s">
        <v>1177</v>
      </c>
      <c r="G303" s="5" t="s">
        <v>823</v>
      </c>
      <c r="H303" s="5">
        <v>0</v>
      </c>
      <c r="I303" s="5">
        <v>0</v>
      </c>
    </row>
    <row r="304" spans="1:9" ht="33" customHeight="1" x14ac:dyDescent="0.2">
      <c r="A304" s="4" t="s">
        <v>1199</v>
      </c>
      <c r="B304" s="4" t="s">
        <v>1200</v>
      </c>
      <c r="C304" s="4" t="s">
        <v>1201</v>
      </c>
      <c r="D304" s="4"/>
      <c r="E304" s="10"/>
      <c r="F304" s="4" t="s">
        <v>1177</v>
      </c>
      <c r="G304" s="5" t="s">
        <v>1202</v>
      </c>
      <c r="H304" s="5">
        <v>0</v>
      </c>
      <c r="I304" s="5">
        <v>0</v>
      </c>
    </row>
    <row r="305" spans="1:9" ht="33" customHeight="1" x14ac:dyDescent="0.2">
      <c r="A305" s="5" t="s">
        <v>1203</v>
      </c>
      <c r="B305" s="4" t="s">
        <v>210</v>
      </c>
      <c r="C305" s="4" t="s">
        <v>1204</v>
      </c>
      <c r="D305" s="4"/>
      <c r="E305" s="10"/>
      <c r="F305" s="4" t="s">
        <v>1177</v>
      </c>
      <c r="G305" s="5">
        <v>0</v>
      </c>
      <c r="H305" s="5">
        <v>0</v>
      </c>
      <c r="I305" s="5">
        <v>0</v>
      </c>
    </row>
    <row r="306" spans="1:9" ht="33" customHeight="1" x14ac:dyDescent="0.2">
      <c r="A306" s="4" t="s">
        <v>1205</v>
      </c>
      <c r="B306" s="6" t="s">
        <v>18</v>
      </c>
      <c r="C306" s="6" t="s">
        <v>1207</v>
      </c>
      <c r="D306" s="4"/>
      <c r="E306" s="10"/>
      <c r="F306" s="6" t="s">
        <v>1208</v>
      </c>
      <c r="G306" s="7" t="s">
        <v>823</v>
      </c>
      <c r="H306" s="7">
        <v>0</v>
      </c>
      <c r="I306" s="7">
        <v>0</v>
      </c>
    </row>
    <row r="307" spans="1:9" ht="33" customHeight="1" x14ac:dyDescent="0.2">
      <c r="A307" s="5" t="s">
        <v>1206</v>
      </c>
      <c r="B307" s="6"/>
      <c r="C307" s="6"/>
      <c r="D307" s="4"/>
      <c r="E307" s="10"/>
      <c r="F307" s="6"/>
      <c r="G307" s="7"/>
      <c r="H307" s="7"/>
      <c r="I307" s="7"/>
    </row>
    <row r="308" spans="1:9" ht="33" customHeight="1" x14ac:dyDescent="0.2">
      <c r="A308" s="4" t="s">
        <v>1209</v>
      </c>
      <c r="B308" s="4" t="s">
        <v>376</v>
      </c>
      <c r="C308" s="4" t="s">
        <v>1210</v>
      </c>
      <c r="D308" s="4"/>
      <c r="E308" s="10"/>
      <c r="F308" s="4" t="s">
        <v>1208</v>
      </c>
      <c r="G308" s="5" t="s">
        <v>1211</v>
      </c>
      <c r="H308" s="5">
        <v>0</v>
      </c>
      <c r="I308" s="5">
        <v>0</v>
      </c>
    </row>
    <row r="309" spans="1:9" ht="33" customHeight="1" x14ac:dyDescent="0.2">
      <c r="A309" s="4" t="s">
        <v>1212</v>
      </c>
      <c r="B309" s="4" t="s">
        <v>848</v>
      </c>
      <c r="C309" s="4" t="s">
        <v>1213</v>
      </c>
      <c r="D309" s="4"/>
      <c r="E309" s="10"/>
      <c r="F309" s="4" t="s">
        <v>1208</v>
      </c>
      <c r="G309" s="5" t="s">
        <v>1214</v>
      </c>
      <c r="H309" s="5">
        <v>0</v>
      </c>
      <c r="I309" s="5">
        <v>0</v>
      </c>
    </row>
    <row r="310" spans="1:9" ht="33" customHeight="1" x14ac:dyDescent="0.2">
      <c r="A310" s="4" t="s">
        <v>1215</v>
      </c>
      <c r="B310" s="4" t="s">
        <v>1216</v>
      </c>
      <c r="C310" s="4" t="s">
        <v>1217</v>
      </c>
      <c r="D310" s="4"/>
      <c r="E310" s="10"/>
      <c r="F310" s="4" t="s">
        <v>1208</v>
      </c>
      <c r="G310" s="5" t="s">
        <v>1218</v>
      </c>
      <c r="H310" s="5">
        <v>0</v>
      </c>
      <c r="I310" s="5">
        <v>0</v>
      </c>
    </row>
    <row r="311" spans="1:9" ht="33" customHeight="1" x14ac:dyDescent="0.2">
      <c r="A311" s="4" t="s">
        <v>1219</v>
      </c>
      <c r="B311" s="4" t="s">
        <v>32</v>
      </c>
      <c r="C311" s="4" t="s">
        <v>1220</v>
      </c>
      <c r="D311" s="4"/>
      <c r="E311" s="10"/>
      <c r="F311" s="4" t="s">
        <v>1208</v>
      </c>
      <c r="G311" s="5">
        <v>0</v>
      </c>
      <c r="H311" s="5">
        <v>0</v>
      </c>
      <c r="I311" s="5">
        <v>0</v>
      </c>
    </row>
    <row r="312" spans="1:9" ht="33" customHeight="1" x14ac:dyDescent="0.2">
      <c r="A312" s="4" t="s">
        <v>1221</v>
      </c>
      <c r="B312" s="4" t="s">
        <v>1222</v>
      </c>
      <c r="C312" s="4" t="s">
        <v>1223</v>
      </c>
      <c r="D312" s="4"/>
      <c r="E312" s="10"/>
      <c r="F312" s="4" t="s">
        <v>1208</v>
      </c>
      <c r="G312" s="5" t="s">
        <v>1224</v>
      </c>
      <c r="H312" s="5">
        <v>0</v>
      </c>
      <c r="I312" s="5">
        <v>0</v>
      </c>
    </row>
    <row r="313" spans="1:9" ht="33" customHeight="1" x14ac:dyDescent="0.2">
      <c r="A313" s="4" t="s">
        <v>1225</v>
      </c>
      <c r="B313" s="4" t="s">
        <v>62</v>
      </c>
      <c r="C313" s="4" t="s">
        <v>1226</v>
      </c>
      <c r="D313" s="4"/>
      <c r="E313" s="10"/>
      <c r="F313" s="4" t="s">
        <v>1208</v>
      </c>
      <c r="G313" s="5">
        <v>0</v>
      </c>
      <c r="H313" s="5">
        <v>0</v>
      </c>
      <c r="I313" s="5">
        <v>0</v>
      </c>
    </row>
    <row r="314" spans="1:9" ht="33" customHeight="1" x14ac:dyDescent="0.2">
      <c r="A314" s="4" t="s">
        <v>1227</v>
      </c>
      <c r="B314" s="4" t="s">
        <v>62</v>
      </c>
      <c r="C314" s="4" t="s">
        <v>1228</v>
      </c>
      <c r="D314" s="4"/>
      <c r="E314" s="10"/>
      <c r="F314" s="4" t="s">
        <v>1208</v>
      </c>
      <c r="G314" s="5" t="s">
        <v>1229</v>
      </c>
      <c r="H314" s="5">
        <v>0</v>
      </c>
      <c r="I314" s="5">
        <v>0</v>
      </c>
    </row>
    <row r="315" spans="1:9" ht="33" customHeight="1" x14ac:dyDescent="0.2">
      <c r="A315" s="4" t="s">
        <v>1230</v>
      </c>
      <c r="B315" s="4" t="s">
        <v>1231</v>
      </c>
      <c r="C315" s="4" t="s">
        <v>1232</v>
      </c>
      <c r="D315" s="4"/>
      <c r="E315" s="10"/>
      <c r="F315" s="4" t="s">
        <v>1208</v>
      </c>
      <c r="G315" s="5" t="s">
        <v>1233</v>
      </c>
      <c r="H315" s="5">
        <v>0</v>
      </c>
      <c r="I315" s="5">
        <v>0</v>
      </c>
    </row>
    <row r="316" spans="1:9" ht="33" customHeight="1" x14ac:dyDescent="0.2">
      <c r="A316" s="4" t="s">
        <v>1234</v>
      </c>
      <c r="B316" s="4" t="s">
        <v>145</v>
      </c>
      <c r="C316" s="4" t="s">
        <v>1235</v>
      </c>
      <c r="D316" s="4"/>
      <c r="E316" s="10"/>
      <c r="F316" s="4" t="s">
        <v>1208</v>
      </c>
      <c r="G316" s="5" t="s">
        <v>1236</v>
      </c>
      <c r="H316" s="5">
        <v>0</v>
      </c>
      <c r="I316" s="5">
        <v>0</v>
      </c>
    </row>
    <row r="317" spans="1:9" ht="33" customHeight="1" x14ac:dyDescent="0.2">
      <c r="A317" s="4" t="s">
        <v>1237</v>
      </c>
      <c r="B317" s="4" t="s">
        <v>668</v>
      </c>
      <c r="C317" s="4" t="s">
        <v>1238</v>
      </c>
      <c r="D317" s="4"/>
      <c r="E317" s="10"/>
      <c r="F317" s="4" t="s">
        <v>1208</v>
      </c>
      <c r="G317" s="5" t="s">
        <v>1239</v>
      </c>
      <c r="H317" s="5">
        <v>0</v>
      </c>
      <c r="I317" s="5">
        <v>0</v>
      </c>
    </row>
    <row r="318" spans="1:9" ht="33" customHeight="1" x14ac:dyDescent="0.2">
      <c r="A318" s="4" t="s">
        <v>1240</v>
      </c>
      <c r="B318" s="4" t="s">
        <v>62</v>
      </c>
      <c r="C318" s="4" t="s">
        <v>1241</v>
      </c>
      <c r="D318" s="4"/>
      <c r="E318" s="10"/>
      <c r="F318" s="4" t="s">
        <v>1208</v>
      </c>
      <c r="G318" s="5" t="s">
        <v>1242</v>
      </c>
      <c r="H318" s="5">
        <v>0</v>
      </c>
      <c r="I318" s="5">
        <v>0</v>
      </c>
    </row>
    <row r="319" spans="1:9" ht="33" customHeight="1" x14ac:dyDescent="0.2">
      <c r="A319" s="4" t="s">
        <v>1243</v>
      </c>
      <c r="B319" s="4" t="s">
        <v>945</v>
      </c>
      <c r="C319" s="4" t="s">
        <v>1244</v>
      </c>
      <c r="D319" s="4"/>
      <c r="E319" s="10"/>
      <c r="F319" s="4" t="s">
        <v>1245</v>
      </c>
      <c r="G319" s="5">
        <v>0</v>
      </c>
      <c r="H319" s="5">
        <v>0</v>
      </c>
      <c r="I319" s="5">
        <v>0</v>
      </c>
    </row>
    <row r="320" spans="1:9" ht="33" customHeight="1" x14ac:dyDescent="0.2">
      <c r="A320" s="4" t="s">
        <v>1246</v>
      </c>
      <c r="B320" s="4" t="s">
        <v>1247</v>
      </c>
      <c r="C320" s="4" t="s">
        <v>1248</v>
      </c>
      <c r="D320" s="4"/>
      <c r="E320" s="10"/>
      <c r="F320" s="4" t="s">
        <v>1245</v>
      </c>
      <c r="G320" s="5">
        <v>0</v>
      </c>
      <c r="H320" s="5">
        <v>0</v>
      </c>
      <c r="I320" s="5">
        <v>0</v>
      </c>
    </row>
    <row r="321" spans="1:9" ht="33" customHeight="1" x14ac:dyDescent="0.2">
      <c r="A321" s="4" t="s">
        <v>1249</v>
      </c>
      <c r="B321" s="4" t="s">
        <v>1250</v>
      </c>
      <c r="C321" s="4" t="s">
        <v>1251</v>
      </c>
      <c r="D321" s="4"/>
      <c r="E321" s="10"/>
      <c r="F321" s="4" t="s">
        <v>1245</v>
      </c>
      <c r="G321" s="5" t="s">
        <v>457</v>
      </c>
      <c r="H321" s="5">
        <v>0</v>
      </c>
      <c r="I321" s="5">
        <v>0</v>
      </c>
    </row>
    <row r="322" spans="1:9" ht="33" customHeight="1" x14ac:dyDescent="0.2">
      <c r="A322" s="4" t="s">
        <v>1252</v>
      </c>
      <c r="B322" s="4" t="s">
        <v>825</v>
      </c>
      <c r="C322" s="4" t="s">
        <v>1253</v>
      </c>
      <c r="D322" s="4"/>
      <c r="E322" s="10"/>
      <c r="F322" s="4" t="s">
        <v>1245</v>
      </c>
      <c r="G322" s="5" t="s">
        <v>1254</v>
      </c>
      <c r="H322" s="5">
        <v>0</v>
      </c>
      <c r="I322" s="5">
        <v>0</v>
      </c>
    </row>
    <row r="323" spans="1:9" ht="33" customHeight="1" x14ac:dyDescent="0.2">
      <c r="A323" s="4" t="s">
        <v>1255</v>
      </c>
      <c r="B323" s="4" t="s">
        <v>1256</v>
      </c>
      <c r="C323" s="4" t="s">
        <v>1257</v>
      </c>
      <c r="D323" s="4"/>
      <c r="E323" s="10"/>
      <c r="F323" s="4" t="s">
        <v>1245</v>
      </c>
      <c r="G323" s="5">
        <v>0</v>
      </c>
      <c r="H323" s="5">
        <v>0</v>
      </c>
      <c r="I323" s="5">
        <v>0</v>
      </c>
    </row>
    <row r="324" spans="1:9" ht="33" customHeight="1" x14ac:dyDescent="0.2">
      <c r="A324" s="4" t="s">
        <v>1258</v>
      </c>
      <c r="B324" s="4" t="s">
        <v>311</v>
      </c>
      <c r="C324" s="4" t="s">
        <v>1259</v>
      </c>
      <c r="D324" s="4"/>
      <c r="E324" s="10"/>
      <c r="F324" s="4" t="s">
        <v>1245</v>
      </c>
      <c r="G324" s="5" t="s">
        <v>1260</v>
      </c>
      <c r="H324" s="5">
        <v>0</v>
      </c>
      <c r="I324" s="5">
        <v>0</v>
      </c>
    </row>
    <row r="325" spans="1:9" ht="33" customHeight="1" x14ac:dyDescent="0.2">
      <c r="A325" s="5" t="s">
        <v>1261</v>
      </c>
      <c r="B325" s="4" t="s">
        <v>1262</v>
      </c>
      <c r="C325" s="5" t="s">
        <v>1263</v>
      </c>
      <c r="D325" s="5"/>
      <c r="F325" s="4" t="s">
        <v>1245</v>
      </c>
      <c r="G325" s="5">
        <v>0</v>
      </c>
      <c r="H325" s="5">
        <v>0</v>
      </c>
      <c r="I325" s="5">
        <v>0</v>
      </c>
    </row>
    <row r="326" spans="1:9" ht="33" customHeight="1" x14ac:dyDescent="0.2">
      <c r="A326" s="4" t="s">
        <v>1264</v>
      </c>
      <c r="B326" s="4" t="s">
        <v>1265</v>
      </c>
      <c r="C326" s="4" t="s">
        <v>1266</v>
      </c>
      <c r="D326" s="4"/>
      <c r="E326" s="10"/>
      <c r="F326" s="4" t="s">
        <v>1245</v>
      </c>
      <c r="G326" s="5">
        <v>0</v>
      </c>
      <c r="H326" s="5">
        <v>0</v>
      </c>
      <c r="I326" s="5">
        <v>0</v>
      </c>
    </row>
    <row r="327" spans="1:9" ht="33" customHeight="1" x14ac:dyDescent="0.2">
      <c r="A327" s="4" t="s">
        <v>1267</v>
      </c>
      <c r="B327" s="4" t="s">
        <v>1268</v>
      </c>
      <c r="C327" s="4" t="s">
        <v>1269</v>
      </c>
      <c r="D327" s="4"/>
      <c r="E327" s="10"/>
      <c r="F327" s="4" t="s">
        <v>1245</v>
      </c>
      <c r="G327" s="5" t="s">
        <v>1270</v>
      </c>
      <c r="H327" s="5">
        <v>0</v>
      </c>
      <c r="I327" s="5">
        <v>0</v>
      </c>
    </row>
    <row r="328" spans="1:9" ht="33" customHeight="1" x14ac:dyDescent="0.2">
      <c r="A328" s="4" t="s">
        <v>1271</v>
      </c>
      <c r="B328" s="4" t="s">
        <v>1272</v>
      </c>
      <c r="C328" s="4" t="s">
        <v>1273</v>
      </c>
      <c r="D328" s="4"/>
      <c r="E328" s="10"/>
      <c r="F328" s="4" t="s">
        <v>1245</v>
      </c>
      <c r="G328" s="5">
        <v>0</v>
      </c>
      <c r="H328" s="5">
        <v>0</v>
      </c>
      <c r="I328" s="5">
        <v>0</v>
      </c>
    </row>
    <row r="329" spans="1:9" ht="33" customHeight="1" x14ac:dyDescent="0.2">
      <c r="A329" s="4" t="s">
        <v>1274</v>
      </c>
      <c r="B329" s="4" t="s">
        <v>530</v>
      </c>
      <c r="C329" s="4" t="s">
        <v>1275</v>
      </c>
      <c r="D329" s="4"/>
      <c r="E329" s="10"/>
      <c r="F329" s="4" t="s">
        <v>1276</v>
      </c>
      <c r="G329" s="5" t="s">
        <v>1277</v>
      </c>
      <c r="H329" s="5">
        <v>0</v>
      </c>
      <c r="I329" s="5">
        <v>0</v>
      </c>
    </row>
    <row r="330" spans="1:9" ht="33" customHeight="1" x14ac:dyDescent="0.2">
      <c r="A330" s="4" t="s">
        <v>1278</v>
      </c>
      <c r="B330" s="4" t="s">
        <v>1279</v>
      </c>
      <c r="C330" s="4" t="s">
        <v>653</v>
      </c>
      <c r="D330" s="4"/>
      <c r="E330" s="10"/>
      <c r="F330" s="4" t="s">
        <v>1276</v>
      </c>
      <c r="G330" s="5" t="s">
        <v>1280</v>
      </c>
      <c r="H330" s="5">
        <v>0</v>
      </c>
      <c r="I330" s="5">
        <v>0</v>
      </c>
    </row>
    <row r="331" spans="1:9" ht="33" customHeight="1" x14ac:dyDescent="0.2">
      <c r="A331" s="4" t="s">
        <v>1281</v>
      </c>
      <c r="B331" s="4" t="s">
        <v>1282</v>
      </c>
      <c r="C331" s="4" t="s">
        <v>1283</v>
      </c>
      <c r="D331" s="4"/>
      <c r="E331" s="10"/>
      <c r="F331" s="4" t="s">
        <v>1276</v>
      </c>
      <c r="G331" s="5" t="s">
        <v>1284</v>
      </c>
      <c r="H331" s="5">
        <v>0</v>
      </c>
      <c r="I331" s="5">
        <v>0</v>
      </c>
    </row>
    <row r="332" spans="1:9" ht="33" customHeight="1" x14ac:dyDescent="0.2">
      <c r="A332" s="4" t="s">
        <v>1285</v>
      </c>
      <c r="B332" s="4" t="s">
        <v>94</v>
      </c>
      <c r="C332" s="4" t="s">
        <v>1286</v>
      </c>
      <c r="D332" s="4"/>
      <c r="E332" s="10"/>
      <c r="F332" s="4" t="s">
        <v>1276</v>
      </c>
      <c r="G332" s="5" t="s">
        <v>1287</v>
      </c>
      <c r="H332" s="5">
        <v>0</v>
      </c>
      <c r="I332" s="5">
        <v>0</v>
      </c>
    </row>
    <row r="333" spans="1:9" ht="33" customHeight="1" x14ac:dyDescent="0.2">
      <c r="A333" s="4" t="s">
        <v>1288</v>
      </c>
      <c r="B333" s="4" t="s">
        <v>145</v>
      </c>
      <c r="C333" s="4" t="s">
        <v>1289</v>
      </c>
      <c r="D333" s="4"/>
      <c r="E333" s="10"/>
      <c r="F333" s="4" t="s">
        <v>1276</v>
      </c>
      <c r="G333" s="5" t="s">
        <v>1290</v>
      </c>
      <c r="H333" s="5">
        <v>0</v>
      </c>
      <c r="I333" s="5">
        <v>0</v>
      </c>
    </row>
    <row r="334" spans="1:9" ht="33" customHeight="1" x14ac:dyDescent="0.2">
      <c r="A334" s="4" t="s">
        <v>1291</v>
      </c>
      <c r="B334" s="4" t="s">
        <v>232</v>
      </c>
      <c r="C334" s="4" t="s">
        <v>1292</v>
      </c>
      <c r="D334" s="4"/>
      <c r="E334" s="10"/>
      <c r="F334" s="4" t="s">
        <v>1276</v>
      </c>
      <c r="G334" s="5" t="s">
        <v>1293</v>
      </c>
      <c r="H334" s="5">
        <v>0</v>
      </c>
      <c r="I334" s="5">
        <v>0</v>
      </c>
    </row>
    <row r="335" spans="1:9" ht="33" customHeight="1" x14ac:dyDescent="0.2">
      <c r="A335" s="4" t="s">
        <v>1294</v>
      </c>
      <c r="B335" s="4" t="s">
        <v>1295</v>
      </c>
      <c r="C335" s="4" t="s">
        <v>1296</v>
      </c>
      <c r="D335" s="4"/>
      <c r="E335" s="10"/>
      <c r="F335" s="4" t="s">
        <v>1276</v>
      </c>
      <c r="G335" s="5" t="s">
        <v>1297</v>
      </c>
      <c r="H335" s="5">
        <v>0</v>
      </c>
      <c r="I335" s="5">
        <v>0</v>
      </c>
    </row>
    <row r="336" spans="1:9" ht="33" customHeight="1" x14ac:dyDescent="0.2">
      <c r="A336" s="4" t="s">
        <v>1298</v>
      </c>
      <c r="B336" s="4" t="s">
        <v>1299</v>
      </c>
      <c r="C336" s="4" t="s">
        <v>1300</v>
      </c>
      <c r="D336" s="4"/>
      <c r="E336" s="10"/>
      <c r="F336" s="4" t="s">
        <v>1276</v>
      </c>
      <c r="G336" s="5" t="s">
        <v>1301</v>
      </c>
      <c r="H336" s="5">
        <v>0</v>
      </c>
      <c r="I336" s="5">
        <v>0</v>
      </c>
    </row>
    <row r="337" spans="1:9" ht="33" customHeight="1" x14ac:dyDescent="0.2">
      <c r="A337" s="4" t="s">
        <v>1302</v>
      </c>
      <c r="B337" s="4" t="s">
        <v>1303</v>
      </c>
      <c r="C337" s="4" t="s">
        <v>1304</v>
      </c>
      <c r="D337" s="4"/>
      <c r="E337" s="10"/>
      <c r="F337" s="4" t="s">
        <v>1276</v>
      </c>
      <c r="G337" s="5" t="s">
        <v>1305</v>
      </c>
      <c r="H337" s="5">
        <v>0</v>
      </c>
      <c r="I337" s="5">
        <v>0</v>
      </c>
    </row>
    <row r="338" spans="1:9" ht="33" customHeight="1" x14ac:dyDescent="0.2">
      <c r="A338" s="4" t="s">
        <v>1306</v>
      </c>
      <c r="B338" s="4" t="s">
        <v>1307</v>
      </c>
      <c r="C338" s="4" t="s">
        <v>1308</v>
      </c>
      <c r="D338" s="4"/>
      <c r="E338" s="10"/>
      <c r="F338" s="4" t="s">
        <v>1276</v>
      </c>
      <c r="G338" s="5" t="s">
        <v>1309</v>
      </c>
      <c r="H338" s="5">
        <v>0</v>
      </c>
      <c r="I338" s="5">
        <v>0</v>
      </c>
    </row>
    <row r="339" spans="1:9" ht="33" customHeight="1" x14ac:dyDescent="0.2">
      <c r="A339" s="4" t="s">
        <v>1310</v>
      </c>
      <c r="B339" s="4" t="s">
        <v>668</v>
      </c>
      <c r="C339" s="4" t="s">
        <v>1311</v>
      </c>
      <c r="D339" s="4"/>
      <c r="E339" s="10"/>
      <c r="F339" s="4" t="s">
        <v>1276</v>
      </c>
      <c r="G339" s="5" t="s">
        <v>1312</v>
      </c>
      <c r="H339" s="5">
        <v>0</v>
      </c>
      <c r="I339" s="5">
        <v>0</v>
      </c>
    </row>
    <row r="340" spans="1:9" ht="33" customHeight="1" x14ac:dyDescent="0.2">
      <c r="A340" s="4" t="s">
        <v>1313</v>
      </c>
      <c r="B340" s="4" t="s">
        <v>311</v>
      </c>
      <c r="C340" s="4" t="s">
        <v>1314</v>
      </c>
      <c r="D340" s="4"/>
      <c r="E340" s="10"/>
      <c r="F340" s="4" t="s">
        <v>1276</v>
      </c>
      <c r="G340" s="5" t="s">
        <v>1315</v>
      </c>
      <c r="H340" s="5">
        <v>0</v>
      </c>
      <c r="I340" s="5">
        <v>0</v>
      </c>
    </row>
    <row r="341" spans="1:9" ht="33" customHeight="1" x14ac:dyDescent="0.2">
      <c r="A341" s="4" t="s">
        <v>1316</v>
      </c>
      <c r="B341" s="4" t="s">
        <v>362</v>
      </c>
      <c r="C341" s="4" t="s">
        <v>1317</v>
      </c>
      <c r="D341" s="4"/>
      <c r="E341" s="10"/>
      <c r="F341" s="4" t="s">
        <v>1276</v>
      </c>
      <c r="G341" s="5" t="s">
        <v>1318</v>
      </c>
      <c r="H341" s="5">
        <v>0</v>
      </c>
      <c r="I341" s="5">
        <v>0</v>
      </c>
    </row>
    <row r="342" spans="1:9" ht="33" customHeight="1" x14ac:dyDescent="0.2">
      <c r="A342" s="4" t="s">
        <v>1319</v>
      </c>
      <c r="B342" s="4" t="s">
        <v>966</v>
      </c>
      <c r="C342" s="4" t="s">
        <v>1320</v>
      </c>
      <c r="D342" s="4"/>
      <c r="E342" s="10"/>
      <c r="F342" s="4" t="s">
        <v>1276</v>
      </c>
      <c r="G342" s="5" t="s">
        <v>1321</v>
      </c>
      <c r="H342" s="5">
        <v>0</v>
      </c>
      <c r="I342" s="5">
        <v>0</v>
      </c>
    </row>
    <row r="343" spans="1:9" ht="33" customHeight="1" x14ac:dyDescent="0.2">
      <c r="A343" s="4" t="s">
        <v>1322</v>
      </c>
      <c r="B343" s="4" t="s">
        <v>57</v>
      </c>
      <c r="C343" s="4" t="s">
        <v>1323</v>
      </c>
      <c r="D343" s="4"/>
      <c r="E343" s="10"/>
      <c r="F343" s="5" t="s">
        <v>1324</v>
      </c>
      <c r="G343" s="5" t="s">
        <v>1325</v>
      </c>
      <c r="H343" s="5">
        <v>0</v>
      </c>
      <c r="I343" s="5">
        <v>0</v>
      </c>
    </row>
    <row r="344" spans="1:9" ht="33" customHeight="1" x14ac:dyDescent="0.2">
      <c r="A344" s="4" t="s">
        <v>1326</v>
      </c>
      <c r="B344" s="4" t="s">
        <v>18</v>
      </c>
      <c r="C344" s="4" t="s">
        <v>1327</v>
      </c>
      <c r="D344" s="4"/>
      <c r="E344" s="10"/>
      <c r="F344" s="4" t="s">
        <v>1328</v>
      </c>
      <c r="G344" s="5" t="s">
        <v>1329</v>
      </c>
      <c r="H344" s="5" t="s">
        <v>1330</v>
      </c>
      <c r="I344" s="5">
        <v>0</v>
      </c>
    </row>
    <row r="345" spans="1:9" ht="33" customHeight="1" x14ac:dyDescent="0.2">
      <c r="A345" s="4" t="s">
        <v>1331</v>
      </c>
      <c r="B345" s="4" t="s">
        <v>210</v>
      </c>
      <c r="C345" s="4" t="s">
        <v>1332</v>
      </c>
      <c r="D345" s="4"/>
      <c r="E345" s="10"/>
      <c r="F345" s="4" t="s">
        <v>1328</v>
      </c>
      <c r="G345" s="5" t="s">
        <v>1333</v>
      </c>
      <c r="H345" s="5">
        <v>0</v>
      </c>
      <c r="I345" s="5">
        <v>0</v>
      </c>
    </row>
    <row r="346" spans="1:9" ht="33" customHeight="1" x14ac:dyDescent="0.2">
      <c r="A346" s="4" t="s">
        <v>1334</v>
      </c>
      <c r="B346" s="4" t="s">
        <v>62</v>
      </c>
      <c r="C346" s="4" t="s">
        <v>1335</v>
      </c>
      <c r="D346" s="4"/>
      <c r="E346" s="10"/>
      <c r="F346" s="4" t="s">
        <v>1328</v>
      </c>
      <c r="G346" s="5" t="s">
        <v>1336</v>
      </c>
      <c r="H346" s="5">
        <v>0</v>
      </c>
      <c r="I346" s="5">
        <v>0</v>
      </c>
    </row>
    <row r="347" spans="1:9" ht="33" customHeight="1" x14ac:dyDescent="0.2">
      <c r="A347" s="4" t="s">
        <v>1337</v>
      </c>
      <c r="B347" s="4" t="s">
        <v>1338</v>
      </c>
      <c r="C347" s="4" t="s">
        <v>1339</v>
      </c>
      <c r="D347" s="4"/>
      <c r="E347" s="10"/>
      <c r="F347" s="4" t="s">
        <v>1328</v>
      </c>
      <c r="G347" s="5" t="s">
        <v>1340</v>
      </c>
      <c r="H347" s="5">
        <v>0</v>
      </c>
      <c r="I347" s="5">
        <v>0</v>
      </c>
    </row>
    <row r="348" spans="1:9" ht="33" customHeight="1" x14ac:dyDescent="0.2">
      <c r="A348" s="4" t="s">
        <v>1341</v>
      </c>
      <c r="B348" s="4" t="s">
        <v>1342</v>
      </c>
      <c r="C348" s="4" t="s">
        <v>1343</v>
      </c>
      <c r="D348" s="4"/>
      <c r="E348" s="10"/>
      <c r="F348" s="4" t="s">
        <v>1328</v>
      </c>
      <c r="G348" s="5" t="s">
        <v>1344</v>
      </c>
      <c r="H348" s="5">
        <v>0</v>
      </c>
      <c r="I348" s="5">
        <v>0</v>
      </c>
    </row>
    <row r="349" spans="1:9" ht="33" customHeight="1" x14ac:dyDescent="0.2">
      <c r="A349" s="4" t="s">
        <v>1345</v>
      </c>
      <c r="B349" s="4" t="s">
        <v>744</v>
      </c>
      <c r="C349" s="4" t="s">
        <v>1346</v>
      </c>
      <c r="D349" s="4"/>
      <c r="E349" s="10"/>
      <c r="F349" s="4" t="s">
        <v>1328</v>
      </c>
      <c r="G349" s="5" t="s">
        <v>1347</v>
      </c>
      <c r="H349" s="5">
        <v>0</v>
      </c>
      <c r="I349" s="5">
        <v>0</v>
      </c>
    </row>
    <row r="350" spans="1:9" ht="33" customHeight="1" x14ac:dyDescent="0.2">
      <c r="A350" s="4" t="s">
        <v>1348</v>
      </c>
      <c r="B350" s="4" t="s">
        <v>1349</v>
      </c>
      <c r="C350" s="4" t="s">
        <v>1350</v>
      </c>
      <c r="D350" s="4"/>
      <c r="E350" s="10"/>
      <c r="F350" s="4" t="s">
        <v>1328</v>
      </c>
      <c r="G350" s="5" t="s">
        <v>1351</v>
      </c>
      <c r="H350" s="5">
        <v>0</v>
      </c>
      <c r="I350" s="5">
        <v>0</v>
      </c>
    </row>
    <row r="351" spans="1:9" ht="33" customHeight="1" x14ac:dyDescent="0.2">
      <c r="A351" s="4" t="s">
        <v>1352</v>
      </c>
      <c r="B351" s="4" t="s">
        <v>1353</v>
      </c>
      <c r="C351" s="4" t="s">
        <v>1354</v>
      </c>
      <c r="D351" s="4"/>
      <c r="E351" s="10"/>
      <c r="F351" s="4" t="s">
        <v>1328</v>
      </c>
      <c r="G351" s="5" t="s">
        <v>1355</v>
      </c>
      <c r="H351" s="5" t="s">
        <v>1356</v>
      </c>
      <c r="I351" s="5" t="s">
        <v>1357</v>
      </c>
    </row>
    <row r="352" spans="1:9" ht="33" customHeight="1" x14ac:dyDescent="0.2">
      <c r="A352" s="4" t="s">
        <v>1358</v>
      </c>
      <c r="B352" s="4" t="s">
        <v>814</v>
      </c>
      <c r="C352" s="4" t="s">
        <v>1359</v>
      </c>
      <c r="D352" s="4"/>
      <c r="E352" s="10"/>
      <c r="F352" s="4" t="s">
        <v>1328</v>
      </c>
      <c r="G352" s="5" t="s">
        <v>1360</v>
      </c>
      <c r="H352" s="5" t="s">
        <v>1361</v>
      </c>
      <c r="I352" s="5">
        <v>0</v>
      </c>
    </row>
    <row r="353" spans="1:9" ht="33" customHeight="1" x14ac:dyDescent="0.2">
      <c r="A353" s="4" t="s">
        <v>1362</v>
      </c>
      <c r="B353" s="4" t="s">
        <v>32</v>
      </c>
      <c r="C353" s="4" t="s">
        <v>72</v>
      </c>
      <c r="D353" s="4"/>
      <c r="E353" s="10"/>
      <c r="F353" s="4" t="s">
        <v>1363</v>
      </c>
      <c r="G353" s="5" t="s">
        <v>1364</v>
      </c>
      <c r="H353" s="5">
        <v>0</v>
      </c>
      <c r="I353" s="5">
        <v>0</v>
      </c>
    </row>
    <row r="354" spans="1:9" ht="33" customHeight="1" x14ac:dyDescent="0.2">
      <c r="A354" s="4" t="s">
        <v>1365</v>
      </c>
      <c r="B354" s="4" t="s">
        <v>396</v>
      </c>
      <c r="C354" s="4" t="s">
        <v>1366</v>
      </c>
      <c r="D354" s="4"/>
      <c r="E354" s="10"/>
      <c r="F354" s="4" t="s">
        <v>1363</v>
      </c>
      <c r="G354" s="5">
        <v>0</v>
      </c>
      <c r="H354" s="5">
        <v>0</v>
      </c>
      <c r="I354" s="5">
        <v>0</v>
      </c>
    </row>
    <row r="355" spans="1:9" ht="33" customHeight="1" x14ac:dyDescent="0.2">
      <c r="A355" s="5" t="s">
        <v>1367</v>
      </c>
      <c r="B355" s="4" t="s">
        <v>1368</v>
      </c>
      <c r="C355" s="4" t="s">
        <v>1369</v>
      </c>
      <c r="D355" s="4"/>
      <c r="E355" s="10"/>
      <c r="F355" s="4" t="s">
        <v>1363</v>
      </c>
      <c r="G355" s="5">
        <v>0</v>
      </c>
      <c r="H355" s="5">
        <v>0</v>
      </c>
      <c r="I355" s="5">
        <v>0</v>
      </c>
    </row>
    <row r="356" spans="1:9" ht="33" customHeight="1" x14ac:dyDescent="0.2">
      <c r="A356" s="4" t="s">
        <v>1370</v>
      </c>
      <c r="B356" s="4" t="s">
        <v>1371</v>
      </c>
      <c r="C356" s="4" t="s">
        <v>1372</v>
      </c>
      <c r="D356" s="4"/>
      <c r="E356" s="10"/>
      <c r="F356" s="4" t="s">
        <v>1363</v>
      </c>
      <c r="G356" s="5" t="s">
        <v>488</v>
      </c>
      <c r="H356" s="5">
        <v>0</v>
      </c>
      <c r="I356" s="5">
        <v>0</v>
      </c>
    </row>
    <row r="357" spans="1:9" ht="33" customHeight="1" x14ac:dyDescent="0.2">
      <c r="A357" s="4" t="s">
        <v>1373</v>
      </c>
      <c r="B357" s="4" t="s">
        <v>559</v>
      </c>
      <c r="C357" s="4" t="s">
        <v>1374</v>
      </c>
      <c r="D357" s="4"/>
      <c r="E357" s="10"/>
      <c r="F357" s="5" t="s">
        <v>1375</v>
      </c>
      <c r="G357" s="5" t="s">
        <v>1376</v>
      </c>
      <c r="H357" s="5" t="s">
        <v>192</v>
      </c>
      <c r="I357" s="5">
        <v>0</v>
      </c>
    </row>
    <row r="358" spans="1:9" ht="33" customHeight="1" x14ac:dyDescent="0.2">
      <c r="A358" s="4" t="s">
        <v>1377</v>
      </c>
      <c r="B358" s="4" t="s">
        <v>1378</v>
      </c>
      <c r="C358" s="4" t="s">
        <v>1379</v>
      </c>
      <c r="D358" s="4"/>
      <c r="E358" s="10"/>
      <c r="F358" s="5" t="s">
        <v>1375</v>
      </c>
      <c r="G358" s="5" t="s">
        <v>1380</v>
      </c>
      <c r="H358" s="5">
        <v>0</v>
      </c>
      <c r="I358" s="5">
        <v>0</v>
      </c>
    </row>
    <row r="359" spans="1:9" ht="33" customHeight="1" x14ac:dyDescent="0.2">
      <c r="A359" s="4" t="s">
        <v>1381</v>
      </c>
      <c r="B359" s="4" t="s">
        <v>973</v>
      </c>
      <c r="C359" s="4" t="s">
        <v>1382</v>
      </c>
      <c r="D359" s="4"/>
      <c r="E359" s="10"/>
      <c r="F359" s="4" t="s">
        <v>1363</v>
      </c>
      <c r="G359" s="5" t="s">
        <v>1383</v>
      </c>
      <c r="H359" s="5" t="s">
        <v>1384</v>
      </c>
      <c r="I359" s="5">
        <v>0</v>
      </c>
    </row>
    <row r="360" spans="1:9" ht="33" customHeight="1" x14ac:dyDescent="0.2">
      <c r="A360" s="4" t="s">
        <v>1385</v>
      </c>
      <c r="B360" s="4" t="s">
        <v>1386</v>
      </c>
      <c r="C360" s="4" t="s">
        <v>1387</v>
      </c>
      <c r="D360" s="4"/>
      <c r="E360" s="10"/>
      <c r="F360" s="4" t="s">
        <v>1363</v>
      </c>
      <c r="G360" s="5" t="s">
        <v>1388</v>
      </c>
      <c r="H360" s="5">
        <v>0</v>
      </c>
      <c r="I360" s="5">
        <v>0</v>
      </c>
    </row>
    <row r="361" spans="1:9" ht="33" customHeight="1" x14ac:dyDescent="0.2">
      <c r="A361" s="4" t="s">
        <v>1389</v>
      </c>
      <c r="B361" s="4" t="s">
        <v>366</v>
      </c>
      <c r="C361" s="4" t="s">
        <v>1390</v>
      </c>
      <c r="D361" s="4"/>
      <c r="E361" s="10"/>
      <c r="F361" s="4" t="s">
        <v>1363</v>
      </c>
      <c r="G361" s="5" t="s">
        <v>1391</v>
      </c>
      <c r="H361" s="5">
        <v>0</v>
      </c>
      <c r="I361" s="5">
        <v>0</v>
      </c>
    </row>
    <row r="362" spans="1:9" ht="33" customHeight="1" x14ac:dyDescent="0.2">
      <c r="A362" s="5" t="s">
        <v>1392</v>
      </c>
      <c r="B362" s="4" t="s">
        <v>1393</v>
      </c>
      <c r="C362" s="4" t="s">
        <v>1394</v>
      </c>
      <c r="D362" s="4"/>
      <c r="E362" s="10"/>
      <c r="F362" s="4" t="s">
        <v>1363</v>
      </c>
      <c r="G362" s="5">
        <v>0</v>
      </c>
      <c r="H362" s="5">
        <v>0</v>
      </c>
      <c r="I362" s="5">
        <v>0</v>
      </c>
    </row>
    <row r="363" spans="1:9" ht="33" customHeight="1" x14ac:dyDescent="0.2">
      <c r="A363" s="4" t="s">
        <v>1395</v>
      </c>
      <c r="B363" s="4" t="s">
        <v>437</v>
      </c>
      <c r="C363" s="4" t="s">
        <v>1396</v>
      </c>
      <c r="D363" s="4"/>
      <c r="E363" s="10"/>
      <c r="F363" s="4" t="s">
        <v>1363</v>
      </c>
      <c r="G363" s="5">
        <v>0</v>
      </c>
      <c r="H363" s="5">
        <v>0</v>
      </c>
      <c r="I363" s="5">
        <v>0</v>
      </c>
    </row>
    <row r="364" spans="1:9" ht="33" customHeight="1" x14ac:dyDescent="0.2">
      <c r="A364" s="4" t="s">
        <v>1397</v>
      </c>
      <c r="B364" s="4" t="s">
        <v>1256</v>
      </c>
      <c r="C364" s="4" t="s">
        <v>1398</v>
      </c>
      <c r="D364" s="4"/>
      <c r="E364" s="10"/>
      <c r="F364" s="4" t="s">
        <v>1363</v>
      </c>
      <c r="G364" s="5" t="s">
        <v>1399</v>
      </c>
      <c r="H364" s="5">
        <v>0</v>
      </c>
      <c r="I364" s="5">
        <v>0</v>
      </c>
    </row>
    <row r="365" spans="1:9" ht="33" customHeight="1" x14ac:dyDescent="0.2">
      <c r="A365" s="4" t="s">
        <v>1400</v>
      </c>
      <c r="B365" s="4" t="s">
        <v>1401</v>
      </c>
      <c r="C365" s="4" t="s">
        <v>1402</v>
      </c>
      <c r="D365" s="4"/>
      <c r="E365" s="10"/>
      <c r="F365" s="4" t="s">
        <v>1363</v>
      </c>
      <c r="G365" s="5">
        <v>0</v>
      </c>
      <c r="H365" s="5">
        <v>0</v>
      </c>
      <c r="I365" s="5">
        <v>0</v>
      </c>
    </row>
  </sheetData>
  <mergeCells count="6">
    <mergeCell ref="B306:B307"/>
    <mergeCell ref="C306:C307"/>
    <mergeCell ref="F306:F307"/>
    <mergeCell ref="G306:G307"/>
    <mergeCell ref="H306:H307"/>
    <mergeCell ref="I306:I307"/>
  </mergeCells>
  <hyperlinks>
    <hyperlink ref="A2" r:id="rId1" tooltip="University at Albany, SUNY" display="https://en.wikipedia.org/wiki/University_at_Albany,_SUNY" xr:uid="{D2FD6BC0-8751-1F4F-B4FB-9C7CDF244AC7}"/>
    <hyperlink ref="B2" r:id="rId2" tooltip="Albany Great Danes men's basketball" display="https://en.wikipedia.org/wiki/Albany_Great_Danes_men's_basketball" xr:uid="{542B9CE4-02F1-C547-83BF-32651CDD3D60}"/>
    <hyperlink ref="C2" r:id="rId3" tooltip="SEFCU Arena" display="https://en.wikipedia.org/wiki/SEFCU_Arena" xr:uid="{18C1AA15-B616-FB4C-ADA7-D5214834A828}"/>
    <hyperlink ref="F2" r:id="rId4" tooltip="America East Conference" display="https://en.wikipedia.org/wiki/America_East_Conference" xr:uid="{1D09C299-E7B7-F54E-9F9C-9804188D58EC}"/>
    <hyperlink ref="A3" r:id="rId5" tooltip="Binghamton University" display="https://en.wikipedia.org/wiki/Binghamton_University" xr:uid="{2207D176-0E67-7A47-9437-A7F35AA1221F}"/>
    <hyperlink ref="B3" r:id="rId6" tooltip="Binghamton Bearcats men's basketball" display="https://en.wikipedia.org/wiki/Binghamton_Bearcats_men's_basketball" xr:uid="{0F48713A-49D0-E346-8DF2-EA637AED999D}"/>
    <hyperlink ref="C3" r:id="rId7" tooltip="Binghamton University Events Center" display="https://en.wikipedia.org/wiki/Binghamton_University_Events_Center" xr:uid="{8D271F60-5C55-4740-A778-B48B0A7E01F3}"/>
    <hyperlink ref="F3" r:id="rId8" tooltip="America East Conference" display="https://en.wikipedia.org/wiki/America_East_Conference" xr:uid="{EB080A43-CA3A-1F46-8045-86F8BC9F82B6}"/>
    <hyperlink ref="A4" r:id="rId9" tooltip="Bryant University" display="https://en.wikipedia.org/wiki/Bryant_University" xr:uid="{1CB2DD70-1BED-D44D-92DE-4EEFCEBB3D41}"/>
    <hyperlink ref="B4" r:id="rId10" tooltip="Bryant Bulldogs men's basketball" display="https://en.wikipedia.org/wiki/Bryant_Bulldogs_men's_basketball" xr:uid="{EC747183-8DB8-C44D-9B84-1EB6750A7F8D}"/>
    <hyperlink ref="C4" r:id="rId11" tooltip="Chace Athletic Center" display="https://en.wikipedia.org/wiki/Chace_Athletic_Center" xr:uid="{76F62CC2-F789-D94A-9A32-20673D61DE29}"/>
    <hyperlink ref="F4" r:id="rId12" tooltip="America East Conference" display="https://en.wikipedia.org/wiki/America_East_Conference" xr:uid="{AC13E26D-C1F9-D641-A611-86D6D485F624}"/>
    <hyperlink ref="A5" r:id="rId13" tooltip="University of Maine" display="https://en.wikipedia.org/wiki/University_of_Maine" xr:uid="{417E00F0-7837-2C4E-ACC0-3DDD6D8C59B4}"/>
    <hyperlink ref="B5" r:id="rId14" tooltip="Maine Black Bears men's basketball" display="https://en.wikipedia.org/wiki/Maine_Black_Bears_men's_basketball" xr:uid="{C6DAAB67-005B-444E-99F4-C24BC994CAC8}"/>
    <hyperlink ref="C5" r:id="rId15" tooltip="Alfond Arena" display="https://en.wikipedia.org/wiki/Alfond_Arena" xr:uid="{C2DAC8AA-9DA8-F747-BF05-459FEFD307E2}"/>
    <hyperlink ref="F5" r:id="rId16" tooltip="America East Conference" display="https://en.wikipedia.org/wiki/America_East_Conference" xr:uid="{18A8F1A9-9DC9-A74C-A665-48399FF6BA43}"/>
    <hyperlink ref="A6" r:id="rId17" tooltip="University of Maryland, Baltimore County" display="https://en.wikipedia.org/wiki/University_of_Maryland,_Baltimore_County" xr:uid="{63409506-D40C-074F-8F38-57DAA8E110EF}"/>
    <hyperlink ref="B6" r:id="rId18" tooltip="UMBC Retrievers men's basketball" display="https://en.wikipedia.org/wiki/UMBC_Retrievers_men's_basketball" xr:uid="{12860016-2BB4-2E47-8418-83A5814A506F}"/>
    <hyperlink ref="C6" r:id="rId19" tooltip="Retriever Activities Center" display="https://en.wikipedia.org/wiki/Retriever_Activities_Center" xr:uid="{237B3864-DFFA-B94C-A5AB-49966A96287B}"/>
    <hyperlink ref="F6" r:id="rId20" tooltip="America East Conference" display="https://en.wikipedia.org/wiki/America_East_Conference" xr:uid="{B6317073-4B32-4D45-B2B7-0D5211C87CFE}"/>
    <hyperlink ref="A7" r:id="rId21" tooltip="University of Massachusetts Lowell" display="https://en.wikipedia.org/wiki/University_of_Massachusetts_Lowell" xr:uid="{2B762F13-72BF-F949-8FAA-D7E99E23FC03}"/>
    <hyperlink ref="B7" r:id="rId22" tooltip="UMass Lowell River Hawks men's basketball" display="https://en.wikipedia.org/wiki/UMass_Lowell_River_Hawks_men's_basketball" xr:uid="{9543ED8D-2637-8941-A23F-0CC773463A20}"/>
    <hyperlink ref="F7" r:id="rId23" tooltip="America East Conference" display="https://en.wikipedia.org/wiki/America_East_Conference" xr:uid="{0B5A7099-18E1-AA42-8199-844F30B28D43}"/>
    <hyperlink ref="A8" r:id="rId24" tooltip="University of New Hampshire" display="https://en.wikipedia.org/wiki/University_of_New_Hampshire" xr:uid="{1B774A39-95E3-5847-8B76-8E802F1DC266}"/>
    <hyperlink ref="B8" r:id="rId25" tooltip="New Hampshire Wildcats men's basketball" display="https://en.wikipedia.org/wiki/New_Hampshire_Wildcats_men's_basketball" xr:uid="{D281EEF8-5124-2546-96BD-9483AB45181B}"/>
    <hyperlink ref="C8" r:id="rId26" tooltip="Lundholm Gym" display="https://en.wikipedia.org/wiki/Lundholm_Gym" xr:uid="{756533B6-F066-114B-9FEF-8946E0D51C7E}"/>
    <hyperlink ref="F8" r:id="rId27" tooltip="America East Conference" display="https://en.wikipedia.org/wiki/America_East_Conference" xr:uid="{FECFF9ED-22EF-6D4C-BA23-AD6396FA1D41}"/>
    <hyperlink ref="A9" r:id="rId28" tooltip="New Jersey Institute of Technology" display="https://en.wikipedia.org/wiki/New_Jersey_Institute_of_Technology" xr:uid="{3E98C3D3-7A3E-E74E-A168-DB55979D6A61}"/>
    <hyperlink ref="B9" r:id="rId29" tooltip="NJIT Highlanders men's basketball" display="https://en.wikipedia.org/wiki/NJIT_Highlanders_men's_basketball" xr:uid="{CCD9C2CD-3629-5743-90BD-99BA5833D7EF}"/>
    <hyperlink ref="C9" r:id="rId30" tooltip="Wellness and Events Center" display="https://en.wikipedia.org/wiki/Wellness_and_Events_Center" xr:uid="{650F61C3-AA56-EC4E-BEEA-5A48CDE7BB32}"/>
    <hyperlink ref="F9" r:id="rId31" tooltip="America East Conference" display="https://en.wikipedia.org/wiki/America_East_Conference" xr:uid="{2DB404A6-739D-D149-9E87-E6DD105BBC43}"/>
    <hyperlink ref="A10" r:id="rId32" tooltip="University of Vermont" display="https://en.wikipedia.org/wiki/University_of_Vermont" xr:uid="{9424E328-8442-E148-B190-06E383620746}"/>
    <hyperlink ref="B10" r:id="rId33" tooltip="Vermont Catamounts men's basketball" display="https://en.wikipedia.org/wiki/Vermont_Catamounts_men's_basketball" xr:uid="{99AE80BD-DDC0-FB49-8560-0D91314DA38F}"/>
    <hyperlink ref="C10" r:id="rId34" tooltip="Tarrant Event Center" display="https://en.wikipedia.org/wiki/Tarrant_Event_Center" xr:uid="{F15C652F-C35C-EC4B-8724-B4CF80C04338}"/>
    <hyperlink ref="F10" r:id="rId35" tooltip="America East Conference" display="https://en.wikipedia.org/wiki/America_East_Conference" xr:uid="{35211199-CA99-2845-A99B-C68E1CEBB365}"/>
    <hyperlink ref="A11" r:id="rId36" tooltip="University of Central Florida" display="https://en.wikipedia.org/wiki/University_of_Central_Florida" xr:uid="{5C06686D-C724-6A43-AEEA-2D5A64073EAA}"/>
    <hyperlink ref="B11" r:id="rId37" tooltip="UCF Knights men's basketball" display="https://en.wikipedia.org/wiki/UCF_Knights_men's_basketball" xr:uid="{326C80B4-9DFF-8444-AEC3-6EDFB1FA3089}"/>
    <hyperlink ref="C11" r:id="rId38" tooltip="Addition Financial Arena" display="https://en.wikipedia.org/wiki/Addition_Financial_Arena" xr:uid="{598DCAC5-4DAB-2D45-B9AF-FC1F00DBFDF8}"/>
    <hyperlink ref="A12" r:id="rId39" tooltip="University of Cincinnati" display="https://en.wikipedia.org/wiki/University_of_Cincinnati" xr:uid="{34E7F34A-21D9-2B4B-9F6C-91CE2D192B74}"/>
    <hyperlink ref="B12" r:id="rId40" tooltip="Cincinnati Bearcats men's basketball" display="https://en.wikipedia.org/wiki/Cincinnati_Bearcats_men's_basketball" xr:uid="{BA472D22-10A0-D84A-8CE0-3FAC47665FE1}"/>
    <hyperlink ref="C12" r:id="rId41" tooltip="Fifth Third Arena" display="https://en.wikipedia.org/wiki/Fifth_Third_Arena" xr:uid="{508186BB-17AC-0548-BE12-5024A925AEE6}"/>
    <hyperlink ref="A13" r:id="rId42" tooltip="East Carolina University" display="https://en.wikipedia.org/wiki/East_Carolina_University" xr:uid="{52EFBEAD-957B-4941-A740-36B98645679F}"/>
    <hyperlink ref="B13" r:id="rId43" tooltip="East Carolina Pirates men's basketball" display="https://en.wikipedia.org/wiki/East_Carolina_Pirates_men's_basketball" xr:uid="{04BE28BF-4D3F-3544-8572-771FB8094D7C}"/>
    <hyperlink ref="C13" r:id="rId44" tooltip="Williams Arena at Minges Coliseum" display="https://en.wikipedia.org/wiki/Williams_Arena_at_Minges_Coliseum" xr:uid="{0957719B-0DC0-7641-B995-116BF1E83A8A}"/>
    <hyperlink ref="F13" r:id="rId45" tooltip="American Athletic Conference" display="https://en.wikipedia.org/wiki/American_Athletic_Conference" xr:uid="{4ACC417D-4990-204E-B24F-4711C6AD4581}"/>
    <hyperlink ref="A14" r:id="rId46" tooltip="University of Houston" display="https://en.wikipedia.org/wiki/University_of_Houston" xr:uid="{92C4EE13-014E-1449-B6F0-DBFFC2635551}"/>
    <hyperlink ref="B14" r:id="rId47" tooltip="Houston Cougars men's basketball" display="https://en.wikipedia.org/wiki/Houston_Cougars_men's_basketball" xr:uid="{7350294D-58CA-894A-B231-136F40E2FF31}"/>
    <hyperlink ref="C14" r:id="rId48" tooltip="Fertitta Center" display="https://en.wikipedia.org/wiki/Fertitta_Center" xr:uid="{D3BD9B43-CB3F-FD45-8006-C66B75662207}"/>
    <hyperlink ref="A15" r:id="rId49" tooltip="University of Memphis" display="https://en.wikipedia.org/wiki/University_of_Memphis" xr:uid="{9A74688B-09DF-5140-8CDB-C0410E9F7A53}"/>
    <hyperlink ref="B15" r:id="rId50" tooltip="Memphis Tigers men's basketball" display="https://en.wikipedia.org/wiki/Memphis_Tigers_men's_basketball" xr:uid="{CA34745F-140B-E140-8996-99BE48E9AD1E}"/>
    <hyperlink ref="C15" r:id="rId51" tooltip="FedExForum" display="https://en.wikipedia.org/wiki/FedExForum" xr:uid="{86124524-E300-BB42-A607-3D7E94D9667D}"/>
    <hyperlink ref="F15" r:id="rId52" tooltip="American Athletic Conference" display="https://en.wikipedia.org/wiki/American_Athletic_Conference" xr:uid="{71829A47-5188-E74E-A87B-CBDD8A268D01}"/>
    <hyperlink ref="A16" r:id="rId53" tooltip="University of South Florida" display="https://en.wikipedia.org/wiki/University_of_South_Florida" xr:uid="{EB2FEDBA-2071-884C-9FF0-76EB6EB90E3F}"/>
    <hyperlink ref="B16" r:id="rId54" tooltip="South Florida Bulls men's basketball" display="https://en.wikipedia.org/wiki/South_Florida_Bulls_men's_basketball" xr:uid="{AE473209-AE2C-7945-87F4-0FD8B3B9EABE}"/>
    <hyperlink ref="C16" r:id="rId55" tooltip="Yuengling Center" display="https://en.wikipedia.org/wiki/Yuengling_Center" xr:uid="{F3FC5337-26BB-3748-AADA-0014F3674D12}"/>
    <hyperlink ref="F16" r:id="rId56" tooltip="American Athletic Conference" display="https://en.wikipedia.org/wiki/American_Athletic_Conference" xr:uid="{B9A88696-4BCE-804D-A5EC-7560CB884A66}"/>
    <hyperlink ref="A17" r:id="rId57" tooltip="Southern Methodist University" display="https://en.wikipedia.org/wiki/Southern_Methodist_University" xr:uid="{4DF168E3-41BC-5044-AC24-DEB596930CC8}"/>
    <hyperlink ref="B17" r:id="rId58" tooltip="SMU Mustangs men's basketball" display="https://en.wikipedia.org/wiki/SMU_Mustangs_men's_basketball" xr:uid="{BFD57BF7-8E7F-EA45-BBB1-B3D638DB1AC0}"/>
    <hyperlink ref="C17" r:id="rId59" tooltip="Moody Coliseum" display="https://en.wikipedia.org/wiki/Moody_Coliseum" xr:uid="{94F400DE-8657-8D4A-8C1A-F2FACCAFFBA3}"/>
    <hyperlink ref="F17" r:id="rId60" tooltip="American Athletic Conference" display="https://en.wikipedia.org/wiki/American_Athletic_Conference" xr:uid="{4606E71A-8C01-AE48-9E5F-B1AA7EF43628}"/>
    <hyperlink ref="A18" r:id="rId61" tooltip="Temple University" display="https://en.wikipedia.org/wiki/Temple_University" xr:uid="{3A1A5CB4-B434-6240-B00E-CE1D103BB202}"/>
    <hyperlink ref="B18" r:id="rId62" tooltip="Temple Owls men's basketball" display="https://en.wikipedia.org/wiki/Temple_Owls_men's_basketball" xr:uid="{05B39F51-EB41-D346-89F9-177FD59F5480}"/>
    <hyperlink ref="C18" r:id="rId63" tooltip="Liacouras Center" display="https://en.wikipedia.org/wiki/Liacouras_Center" xr:uid="{25EDD0D8-F672-BB4E-A6CA-7F585E438302}"/>
    <hyperlink ref="F18" r:id="rId64" tooltip="American Athletic Conference" display="https://en.wikipedia.org/wiki/American_Athletic_Conference" xr:uid="{CBBD81B3-0496-184B-BFC0-93C5C99C061F}"/>
    <hyperlink ref="A19" r:id="rId65" tooltip="Tulane University" display="https://en.wikipedia.org/wiki/Tulane_University" xr:uid="{FB296FFA-A814-3846-B52F-414390900283}"/>
    <hyperlink ref="B19" r:id="rId66" tooltip="Tulane Green Wave men's basketball" display="https://en.wikipedia.org/wiki/Tulane_Green_Wave_men's_basketball" xr:uid="{94A287F2-80E3-B04E-967D-880680DB77EA}"/>
    <hyperlink ref="C19" r:id="rId67" tooltip="Devlin Fieldhouse" display="https://en.wikipedia.org/wiki/Devlin_Fieldhouse" xr:uid="{AD41F16B-F3EC-7F4C-B29C-DE7C7F635A05}"/>
    <hyperlink ref="F19" r:id="rId68" tooltip="American Athletic Conference" display="https://en.wikipedia.org/wiki/American_Athletic_Conference" xr:uid="{9C2CBDA7-8D06-E248-B4C6-6A72636293BC}"/>
    <hyperlink ref="A20" r:id="rId69" tooltip="University of Tulsa" display="https://en.wikipedia.org/wiki/University_of_Tulsa" xr:uid="{DC32F781-4E4D-B249-B3DE-2EF17A1B641E}"/>
    <hyperlink ref="B20" r:id="rId70" tooltip="Tulsa Golden Hurricane men's basketball" display="https://en.wikipedia.org/wiki/Tulsa_Golden_Hurricane_men's_basketball" xr:uid="{A29AE5F5-C4AD-724C-AF38-863C660A6622}"/>
    <hyperlink ref="C20" r:id="rId71" tooltip="Reynolds Center" display="https://en.wikipedia.org/wiki/Reynolds_Center" xr:uid="{F25BE7B1-F6C4-F14F-8947-743B3A5724C0}"/>
    <hyperlink ref="F20" r:id="rId72" tooltip="American Athletic Conference" display="https://en.wikipedia.org/wiki/American_Athletic_Conference" xr:uid="{019EFD24-86BB-2C4C-8996-183F5768DFA7}"/>
    <hyperlink ref="A21" r:id="rId73" tooltip="Wichita State University" display="https://en.wikipedia.org/wiki/Wichita_State_University" xr:uid="{365DC04F-9541-1B4A-A4A1-C154CCB2404C}"/>
    <hyperlink ref="B21" r:id="rId74" tooltip="Wichita State Shockers men's basketball" display="https://en.wikipedia.org/wiki/Wichita_State_Shockers_men's_basketball" xr:uid="{EABBF1EA-34C5-0D4F-A278-2DC786E15DE0}"/>
    <hyperlink ref="C21" r:id="rId75" tooltip="Charles Koch Arena" display="https://en.wikipedia.org/wiki/Charles_Koch_Arena" xr:uid="{A27210E7-9E78-B84E-A0DB-2B24EE0A81B8}"/>
    <hyperlink ref="F21" r:id="rId76" tooltip="American Athletic Conference" display="https://en.wikipedia.org/wiki/American_Athletic_Conference" xr:uid="{8F8CA577-B3E3-F045-A2D2-BF33DAAFE729}"/>
    <hyperlink ref="A22" r:id="rId77" tooltip="Boston College" display="https://en.wikipedia.org/wiki/Boston_College" xr:uid="{EDAB9106-D074-4E41-B757-3E346A26DAAD}"/>
    <hyperlink ref="B22" r:id="rId78" tooltip="Boston College Eagles men's basketball" display="https://en.wikipedia.org/wiki/Boston_College_Eagles_men's_basketball" xr:uid="{7300E0ED-2BB8-254D-A1ED-C4B9F6538D6F}"/>
    <hyperlink ref="C22" r:id="rId79" tooltip="Conte Forum" display="https://en.wikipedia.org/wiki/Conte_Forum" xr:uid="{A01FEEBE-B7AD-A64B-9B87-737F0B8C64EB}"/>
    <hyperlink ref="F22" r:id="rId80" tooltip="Atlantic Coast Conference" display="https://en.wikipedia.org/wiki/Atlantic_Coast_Conference" xr:uid="{BCBAEE8B-2B94-484B-9B41-60A747ABEA61}"/>
    <hyperlink ref="A23" r:id="rId81" tooltip="Clemson University" display="https://en.wikipedia.org/wiki/Clemson_University" xr:uid="{91C89B56-EA5C-2549-83A5-3F61408CD48A}"/>
    <hyperlink ref="B23" r:id="rId82" tooltip="Clemson Tigers men's basketball" display="https://en.wikipedia.org/wiki/Clemson_Tigers_men's_basketball" xr:uid="{A6DA2FF6-CCAE-0144-BE2B-ACD65942F795}"/>
    <hyperlink ref="C23" r:id="rId83" tooltip="Littlejohn Coliseum" display="https://en.wikipedia.org/wiki/Littlejohn_Coliseum" xr:uid="{0C54E7E9-7C3B-0444-A5E5-2A10E126CB21}"/>
    <hyperlink ref="F23" r:id="rId84" tooltip="Atlantic Coast Conference" display="https://en.wikipedia.org/wiki/Atlantic_Coast_Conference" xr:uid="{8BD4B40A-78A3-EA4B-933F-243FAAD47C98}"/>
    <hyperlink ref="A24" r:id="rId85" tooltip="Duke University" display="https://en.wikipedia.org/wiki/Duke_University" xr:uid="{06EE2749-5FF2-D74A-9052-481056169C6D}"/>
    <hyperlink ref="B24" r:id="rId86" tooltip="Duke Blue Devils men's basketball" display="https://en.wikipedia.org/wiki/Duke_Blue_Devils_men's_basketball" xr:uid="{2798B2C3-9C1E-C549-963E-C870A5F5AF4B}"/>
    <hyperlink ref="C24" r:id="rId87" tooltip="Cameron Indoor Stadium" display="https://en.wikipedia.org/wiki/Cameron_Indoor_Stadium" xr:uid="{8CAB0AA2-9B3C-EB47-896D-144ED3B85EAD}"/>
    <hyperlink ref="F24" r:id="rId88" tooltip="Atlantic Coast Conference" display="https://en.wikipedia.org/wiki/Atlantic_Coast_Conference" xr:uid="{437C8BD3-7DAE-B24A-ADC0-8E6BEC4887FA}"/>
    <hyperlink ref="A25" r:id="rId89" tooltip="Florida State University" display="https://en.wikipedia.org/wiki/Florida_State_University" xr:uid="{113F7882-935D-AE49-9A89-D5D01BC3786D}"/>
    <hyperlink ref="B25" r:id="rId90" tooltip="Florida State Seminoles men's basketball" display="https://en.wikipedia.org/wiki/Florida_State_Seminoles_men's_basketball" xr:uid="{C5FA1AF0-48A9-7743-9AAD-332C52C2153E}"/>
    <hyperlink ref="C25" r:id="rId91" tooltip="Donald L. Tucker Center" display="https://en.wikipedia.org/wiki/Donald_L._Tucker_Center" xr:uid="{BD986C16-7941-E945-B559-8339451EC2CB}"/>
    <hyperlink ref="F25" r:id="rId92" tooltip="Atlantic Coast Conference" display="https://en.wikipedia.org/wiki/Atlantic_Coast_Conference" xr:uid="{15413F22-8CA3-DB47-9656-C123522F21C3}"/>
    <hyperlink ref="A26" r:id="rId93" tooltip="Georgia Tech" display="https://en.wikipedia.org/wiki/Georgia_Tech" xr:uid="{4897028B-6C9D-B640-B03F-7A96CF0773CE}"/>
    <hyperlink ref="B26" r:id="rId94" tooltip="Georgia Tech Yellow Jackets men's basketball" display="https://en.wikipedia.org/wiki/Georgia_Tech_Yellow_Jackets_men's_basketball" xr:uid="{EB1625F0-EAC3-D04E-B29D-8E8EF39FD73A}"/>
    <hyperlink ref="C26" r:id="rId95" tooltip="McCamish Pavilion" display="https://en.wikipedia.org/wiki/McCamish_Pavilion" xr:uid="{58DB3E37-ED90-2B48-B56D-1406927C9A28}"/>
    <hyperlink ref="F26" r:id="rId96" tooltip="Atlantic Coast Conference" display="https://en.wikipedia.org/wiki/Atlantic_Coast_Conference" xr:uid="{489D3C0B-5762-854D-B0F5-D742C59A6B10}"/>
    <hyperlink ref="A27" r:id="rId97" tooltip="University of Louisville" display="https://en.wikipedia.org/wiki/University_of_Louisville" xr:uid="{625A1CEC-8585-2B4A-81EA-F41DB9D55F00}"/>
    <hyperlink ref="B27" r:id="rId98" tooltip="Louisville Cardinals men's basketball" display="https://en.wikipedia.org/wiki/Louisville_Cardinals_men's_basketball" xr:uid="{C31F1E77-B0F3-8248-A24D-9D5B8C25AB2C}"/>
    <hyperlink ref="C27" r:id="rId99" tooltip="KFC Yum! Center" display="https://en.wikipedia.org/wiki/KFC_Yum!_Center" xr:uid="{C1AF36AB-DAA8-3849-8FD6-3E80EE29E75C}"/>
    <hyperlink ref="F27" r:id="rId100" tooltip="Atlantic Coast Conference" display="https://en.wikipedia.org/wiki/Atlantic_Coast_Conference" xr:uid="{4ED2DE1F-F15E-D54B-AE0B-A365E7341722}"/>
    <hyperlink ref="A28" r:id="rId101" tooltip="University of Miami" display="https://en.wikipedia.org/wiki/University_of_Miami" xr:uid="{28F19F2B-2C5B-7F42-8A26-968CE2E5F9B0}"/>
    <hyperlink ref="B28" r:id="rId102" tooltip="Miami Hurricanes men's basketball" display="https://en.wikipedia.org/wiki/Miami_Hurricanes_men's_basketball" xr:uid="{742E3B32-5D46-4146-B87D-0DE52E4ADCCD}"/>
    <hyperlink ref="C28" r:id="rId103" tooltip="Watsco Center" display="https://en.wikipedia.org/wiki/Watsco_Center" xr:uid="{41208E50-53CD-5141-B7CA-D540E2DBE741}"/>
    <hyperlink ref="F28" r:id="rId104" tooltip="Atlantic Coast Conference" display="https://en.wikipedia.org/wiki/Atlantic_Coast_Conference" xr:uid="{9484710B-D05E-CF41-9ACC-8CAE9E64816A}"/>
    <hyperlink ref="A29" r:id="rId105" tooltip="University of North Carolina at Chapel Hill" display="https://en.wikipedia.org/wiki/University_of_North_Carolina_at_Chapel_Hill" xr:uid="{18AE8646-9127-5D42-B9FE-55BA63EFCF95}"/>
    <hyperlink ref="B29" r:id="rId106" tooltip="North Carolina Tar Heels men's basketball" display="https://en.wikipedia.org/wiki/North_Carolina_Tar_Heels_men's_basketball" xr:uid="{99514C5F-A131-724E-A5A2-E20B787DEA54}"/>
    <hyperlink ref="C29" r:id="rId107" tooltip="Dean Smith Center" display="https://en.wikipedia.org/wiki/Dean_Smith_Center" xr:uid="{5074A1C1-23A4-BC49-ABB7-F335560B0259}"/>
    <hyperlink ref="F29" r:id="rId108" tooltip="Atlantic Coast Conference" display="https://en.wikipedia.org/wiki/Atlantic_Coast_Conference" xr:uid="{3D153B86-ADF6-984F-A862-52E77E7F2F7C}"/>
    <hyperlink ref="A30" r:id="rId109" tooltip="North Carolina State University" display="https://en.wikipedia.org/wiki/North_Carolina_State_University" xr:uid="{6EFF4ED5-455D-F441-9C0C-691057BFE217}"/>
    <hyperlink ref="B30" r:id="rId110" tooltip="NC State Wolfpack men's basketball" display="https://en.wikipedia.org/wiki/NC_State_Wolfpack_men's_basketball" xr:uid="{E9D96AEA-C2C9-3B4E-B66F-D286FAA83F23}"/>
    <hyperlink ref="C30" r:id="rId111" tooltip="PNC Arena" display="https://en.wikipedia.org/wiki/PNC_Arena" xr:uid="{7E612433-EEA1-8146-A1E9-39D217198A0C}"/>
    <hyperlink ref="F30" r:id="rId112" tooltip="Atlantic Coast Conference" display="https://en.wikipedia.org/wiki/Atlantic_Coast_Conference" xr:uid="{21BE70AB-7203-744F-B10A-7A120297633F}"/>
    <hyperlink ref="A31" r:id="rId113" tooltip="University of Notre Dame" display="https://en.wikipedia.org/wiki/University_of_Notre_Dame" xr:uid="{14E7C515-8D84-DF43-BC6B-7C4218B1211E}"/>
    <hyperlink ref="B31" r:id="rId114" tooltip="Notre Dame Fighting Irish men's basketball" display="https://en.wikipedia.org/wiki/Notre_Dame_Fighting_Irish_men's_basketball" xr:uid="{3C43DD90-14ED-6F46-A1BB-C7AC8BC14B61}"/>
    <hyperlink ref="C31" r:id="rId115" tooltip="Edmund P. Joyce Center" display="https://en.wikipedia.org/wiki/Edmund_P._Joyce_Center" xr:uid="{D9035A35-7B64-BE4F-BE01-C00229F7BEB4}"/>
    <hyperlink ref="F31" r:id="rId116" tooltip="Atlantic Coast Conference" display="https://en.wikipedia.org/wiki/Atlantic_Coast_Conference" xr:uid="{CFB95F8E-1B19-0747-86C8-7BFC39275AFE}"/>
    <hyperlink ref="A32" r:id="rId117" tooltip="University of Pittsburgh" display="https://en.wikipedia.org/wiki/University_of_Pittsburgh" xr:uid="{8BC02B62-8D13-CA4D-BBFE-81A972EE9D77}"/>
    <hyperlink ref="B32" r:id="rId118" tooltip="Pittsburgh Panthers men's basketball" display="https://en.wikipedia.org/wiki/Pittsburgh_Panthers_men's_basketball" xr:uid="{7AA52027-2D57-A643-9302-E2C87585A5F9}"/>
    <hyperlink ref="C32" r:id="rId119" tooltip="Petersen Events Center" display="https://en.wikipedia.org/wiki/Petersen_Events_Center" xr:uid="{31110507-263D-9848-8BB4-9B2F4E518067}"/>
    <hyperlink ref="F32" r:id="rId120" tooltip="Atlantic Coast Conference" display="https://en.wikipedia.org/wiki/Atlantic_Coast_Conference" xr:uid="{6091A449-5775-4140-8EE9-AD8616DE700E}"/>
    <hyperlink ref="A33" r:id="rId121" tooltip="Syracuse University" display="https://en.wikipedia.org/wiki/Syracuse_University" xr:uid="{FB7B8519-2967-1A47-BEF9-A13E0D773BC3}"/>
    <hyperlink ref="B33" r:id="rId122" tooltip="Syracuse Orange men's basketball" display="https://en.wikipedia.org/wiki/Syracuse_Orange_men's_basketball" xr:uid="{8F25F65D-80A6-C045-B930-13EA0ED3B65F}"/>
    <hyperlink ref="C33" r:id="rId123" tooltip="Carrier Dome" display="https://en.wikipedia.org/wiki/Carrier_Dome" xr:uid="{80E31E08-141A-F74A-A5F8-04D7AC142D48}"/>
    <hyperlink ref="F33" r:id="rId124" tooltip="Atlantic Coast Conference" display="https://en.wikipedia.org/wiki/Atlantic_Coast_Conference" xr:uid="{6E6D5399-5305-8D4B-B517-657AD72C77EF}"/>
    <hyperlink ref="A34" r:id="rId125" tooltip="University of Virginia" display="https://en.wikipedia.org/wiki/University_of_Virginia" xr:uid="{5E5A6576-3222-4248-807D-B738E3FE94AD}"/>
    <hyperlink ref="B34" r:id="rId126" tooltip="Virginia Cavaliers men's basketball" display="https://en.wikipedia.org/wiki/Virginia_Cavaliers_men's_basketball" xr:uid="{E2D99DA2-BC53-C04E-A3FC-26EDAEB42832}"/>
    <hyperlink ref="C34" r:id="rId127" tooltip="John Paul Jones Arena" display="https://en.wikipedia.org/wiki/John_Paul_Jones_Arena" xr:uid="{57D4E6A4-28C0-4E4B-917F-27A07B98CC75}"/>
    <hyperlink ref="F34" r:id="rId128" tooltip="Atlantic Coast Conference" display="https://en.wikipedia.org/wiki/Atlantic_Coast_Conference" xr:uid="{7DBA0C7E-EA7A-4A47-9DFC-FB37C827A0B1}"/>
    <hyperlink ref="A35" r:id="rId129" tooltip="Virginia Tech" display="https://en.wikipedia.org/wiki/Virginia_Tech" xr:uid="{B51C932A-C178-FB47-9ABD-94C646E3CD39}"/>
    <hyperlink ref="B35" r:id="rId130" tooltip="Virginia Tech Hokies men's basketball" display="https://en.wikipedia.org/wiki/Virginia_Tech_Hokies_men's_basketball" xr:uid="{CBA026D4-0034-E94D-BD0C-A793377DF460}"/>
    <hyperlink ref="C35" r:id="rId131" tooltip="Cassell Coliseum" display="https://en.wikipedia.org/wiki/Cassell_Coliseum" xr:uid="{0B6BC3FD-13F5-4741-861A-DE886C28168C}"/>
    <hyperlink ref="F35" r:id="rId132" tooltip="Atlantic Coast Conference" display="https://en.wikipedia.org/wiki/Atlantic_Coast_Conference" xr:uid="{AD1E7300-9ED6-9F4D-A044-A6531413B60A}"/>
    <hyperlink ref="A36" r:id="rId133" tooltip="Wake Forest University" display="https://en.wikipedia.org/wiki/Wake_Forest_University" xr:uid="{D30B97A5-E971-8A44-A04A-1B4E3B99D0B5}"/>
    <hyperlink ref="B36" r:id="rId134" tooltip="Wake Forest Demon Deacons men's basketball" display="https://en.wikipedia.org/wiki/Wake_Forest_Demon_Deacons_men's_basketball" xr:uid="{74FAAFF1-E7F8-3149-A084-D722D93BBF31}"/>
    <hyperlink ref="C36" r:id="rId135" tooltip="Lawrence Joel Veterans Memorial Coliseum" display="https://en.wikipedia.org/wiki/Lawrence_Joel_Veterans_Memorial_Coliseum" xr:uid="{DA77F018-49D7-F346-83C0-0447A11A6E16}"/>
    <hyperlink ref="F36" r:id="rId136" tooltip="Atlantic Coast Conference" display="https://en.wikipedia.org/wiki/Atlantic_Coast_Conference" xr:uid="{306E0E24-6635-6441-8F09-85561A397852}"/>
    <hyperlink ref="A37" r:id="rId137" tooltip="Austin Peay State University" display="https://en.wikipedia.org/wiki/Austin_Peay_State_University" xr:uid="{FB1AC330-3C64-B046-8DB1-7C9CF60092BE}"/>
    <hyperlink ref="B37" r:id="rId138" tooltip="Austin Peay Governors basketball" display="https://en.wikipedia.org/wiki/Austin_Peay_Governors_basketball" xr:uid="{7EBDDDBC-1EFF-8745-B71B-315185CDF559}"/>
    <hyperlink ref="C37" r:id="rId139" tooltip="Dunn Center" display="https://en.wikipedia.org/wiki/Dunn_Center" xr:uid="{FA330D9E-98C3-F64F-886B-45B939419A2A}"/>
    <hyperlink ref="F37" r:id="rId140" tooltip="ASUN Conference" display="https://en.wikipedia.org/wiki/ASUN_Conference" xr:uid="{7A6F9514-BE43-2C4F-86A3-32D87E007A90}"/>
    <hyperlink ref="B38" r:id="rId141" tooltip="Bellarmine Knights men's basketball" display="https://en.wikipedia.org/wiki/Bellarmine_Knights_men's_basketball" xr:uid="{67153EC1-CA3A-5840-A4B3-C9AF31C455BD}"/>
    <hyperlink ref="C38" r:id="rId142" tooltip="Freedom Hall" display="https://en.wikipedia.org/wiki/Freedom_Hall" xr:uid="{6B6DD14B-BA5E-D64C-900E-D485BB0CAF4E}"/>
    <hyperlink ref="F38" r:id="rId143" tooltip="ASUN Conference" display="https://en.wikipedia.org/wiki/ASUN_Conference" xr:uid="{1900E5AA-335D-7940-B4E9-4D7D94CFB1E4}"/>
    <hyperlink ref="A39" r:id="rId144" tooltip="University of Central Arkansas" display="https://en.wikipedia.org/wiki/University_of_Central_Arkansas" xr:uid="{77EF14F8-8C1D-5345-879A-999CE0CCEB6B}"/>
    <hyperlink ref="B39" r:id="rId145" tooltip="Central Arkansas Bears basketball" display="https://en.wikipedia.org/wiki/Central_Arkansas_Bears_basketball" xr:uid="{0BF89C3B-C8AA-144D-8C54-DF5467EE3EAA}"/>
    <hyperlink ref="C39" r:id="rId146" tooltip="Farris Center" display="https://en.wikipedia.org/wiki/Farris_Center" xr:uid="{07F608F5-088F-2943-AD29-C2FA49F8E4C3}"/>
    <hyperlink ref="F39" r:id="rId147" tooltip="ASUN Conference" display="https://en.wikipedia.org/wiki/ASUN_Conference" xr:uid="{252B5A21-EDC4-7D40-A770-E2BB5959BD13}"/>
    <hyperlink ref="A40" r:id="rId148" tooltip="Eastern Kentucky University" display="https://en.wikipedia.org/wiki/Eastern_Kentucky_University" xr:uid="{F6D9518B-C877-E94C-B379-9B121440F6A5}"/>
    <hyperlink ref="B40" r:id="rId149" tooltip="Eastern Kentucky Colonels basketball" display="https://en.wikipedia.org/wiki/Eastern_Kentucky_Colonels_basketball" xr:uid="{499C1BD0-DF8C-8B40-990B-DA9E02A61E0C}"/>
    <hyperlink ref="C40" r:id="rId150" tooltip="Alumni Coliseum" display="https://en.wikipedia.org/wiki/Alumni_Coliseum" xr:uid="{71F054AA-01B8-A841-8DA6-81F724C49ADC}"/>
    <hyperlink ref="F40" r:id="rId151" tooltip="ASUN Conference" display="https://en.wikipedia.org/wiki/ASUN_Conference" xr:uid="{F2E9CCDB-7B21-3941-A35B-5DFFE9F44825}"/>
    <hyperlink ref="A41" r:id="rId152" tooltip="Florida Gulf Coast University" display="https://en.wikipedia.org/wiki/Florida_Gulf_Coast_University" xr:uid="{6129AAF9-DD9C-2A49-A335-DAC1B16A4C99}"/>
    <hyperlink ref="B41" r:id="rId153" tooltip="Florida Gulf Coast Eagles men's basketball" display="https://en.wikipedia.org/wiki/Florida_Gulf_Coast_Eagles_men's_basketball" xr:uid="{DC1821AE-4F11-3F4C-8F2D-5C13B17BA1D7}"/>
    <hyperlink ref="C41" r:id="rId154" tooltip="Alico Arena" display="https://en.wikipedia.org/wiki/Alico_Arena" xr:uid="{7B9C33FC-C296-DD4A-B453-4BD0A9180586}"/>
    <hyperlink ref="F41" r:id="rId155" tooltip="ASUN Conference" display="https://en.wikipedia.org/wiki/ASUN_Conference" xr:uid="{648D7153-E650-DF48-86B2-7E0E1FD5A0E6}"/>
    <hyperlink ref="A42" r:id="rId156" tooltip="Jacksonville University" display="https://en.wikipedia.org/wiki/Jacksonville_University" xr:uid="{ACDD19CA-A4DD-204E-A438-294935CF4826}"/>
    <hyperlink ref="B42" r:id="rId157" tooltip="Jacksonville Dolphins men's basketball" display="https://en.wikipedia.org/wiki/Jacksonville_Dolphins_men's_basketball" xr:uid="{5F085940-62B3-4D46-BB5A-D5DCD6530F46}"/>
    <hyperlink ref="C42" r:id="rId158" tooltip="Swisher Gymnasium" display="https://en.wikipedia.org/wiki/Swisher_Gymnasium" xr:uid="{32F66430-CDAF-4849-ABFE-D11BE564AC81}"/>
    <hyperlink ref="F42" r:id="rId159" tooltip="ASUN Conference" display="https://en.wikipedia.org/wiki/ASUN_Conference" xr:uid="{D32B7CAA-2621-4849-95D5-19E0592DEDC7}"/>
    <hyperlink ref="A43" r:id="rId160" tooltip="Jacksonville State University" display="https://en.wikipedia.org/wiki/Jacksonville_State_University" xr:uid="{2C2A97CD-37A3-5040-B846-36FABB4107AF}"/>
    <hyperlink ref="B43" r:id="rId161" tooltip="Jacksonville State Gamecocks men's basketball" display="https://en.wikipedia.org/wiki/Jacksonville_State_Gamecocks_men's_basketball" xr:uid="{ACD91105-5104-1A4D-8DBD-8570979E26E7}"/>
    <hyperlink ref="C43" r:id="rId162" tooltip="Pete Mathews Coliseum" display="https://en.wikipedia.org/wiki/Pete_Mathews_Coliseum" xr:uid="{21560510-83B6-5E49-A6F0-A9F45372680F}"/>
    <hyperlink ref="A44" r:id="rId163" tooltip="Kennesaw State University" display="https://en.wikipedia.org/wiki/Kennesaw_State_University" xr:uid="{BD0543EE-5FDE-1E45-B708-E9CA6482BDAA}"/>
    <hyperlink ref="B44" r:id="rId164" tooltip="Kennesaw State Owls men's basketball" display="https://en.wikipedia.org/wiki/Kennesaw_State_Owls_men's_basketball" xr:uid="{ADAD09CD-BE21-724A-8E62-0F75A9263D45}"/>
    <hyperlink ref="C44" r:id="rId165" tooltip="KSU Convocation Center" display="https://en.wikipedia.org/wiki/KSU_Convocation_Center" xr:uid="{263BA389-E96D-184C-A72C-1BB858E625D0}"/>
    <hyperlink ref="A45" r:id="rId166" tooltip="Liberty University" display="https://en.wikipedia.org/wiki/Liberty_University" xr:uid="{8871DDBA-E593-4146-8F7D-FE320DAF80B9}"/>
    <hyperlink ref="B45" r:id="rId167" tooltip="Liberty Flames basketball" display="https://en.wikipedia.org/wiki/Liberty_Flames_basketball" xr:uid="{14303DC7-01C0-C444-9930-F04B438A9060}"/>
    <hyperlink ref="A46" r:id="rId168" tooltip="Lipscomb University" display="https://en.wikipedia.org/wiki/Lipscomb_University" xr:uid="{F4C3E57D-5F4F-5C4C-9782-D4B4960259AD}"/>
    <hyperlink ref="B46" r:id="rId169" tooltip="Lipscomb Bisons men's basketball" display="https://en.wikipedia.org/wiki/Lipscomb_Bisons_men's_basketball" xr:uid="{31276D5B-C342-6247-B385-D9FDF071B5C4}"/>
    <hyperlink ref="C46" r:id="rId170" tooltip="Allen Arena" display="https://en.wikipedia.org/wiki/Allen_Arena" xr:uid="{6995FB7C-D423-9F4C-BD18-285422E4F5BB}"/>
    <hyperlink ref="F46" r:id="rId171" tooltip="ASUN Conference" display="https://en.wikipedia.org/wiki/ASUN_Conference" xr:uid="{6BA28ED2-CA05-5C4F-A411-815B5302126E}"/>
    <hyperlink ref="A47" r:id="rId172" tooltip="University of North Alabama" display="https://en.wikipedia.org/wiki/University_of_North_Alabama" xr:uid="{5A27594D-2674-AD4C-B292-93F64D67258B}"/>
    <hyperlink ref="B47" r:id="rId173" tooltip="North Alabama Lions men's basketball" display="https://en.wikipedia.org/wiki/North_Alabama_Lions_men's_basketball" xr:uid="{5929B1C9-3ADD-2C41-90B3-C55AE42D8F7D}"/>
    <hyperlink ref="C47" r:id="rId174" tooltip="Flowers Hall" display="https://en.wikipedia.org/wiki/Flowers_Hall" xr:uid="{FE8E0BB8-3CF4-A74B-A295-70651E10901D}"/>
    <hyperlink ref="F47" r:id="rId175" tooltip="ASUN Conference" display="https://en.wikipedia.org/wiki/ASUN_Conference" xr:uid="{ED6B7913-C518-B743-A0D4-83369102B829}"/>
    <hyperlink ref="A48" r:id="rId176" tooltip="University of North Florida" display="https://en.wikipedia.org/wiki/University_of_North_Florida" xr:uid="{EBB0FDC2-4AFB-204C-8705-6F568EB34BC2}"/>
    <hyperlink ref="B48" r:id="rId177" tooltip="North Florida Ospreys men's basketball" display="https://en.wikipedia.org/wiki/North_Florida_Ospreys_men's_basketball" xr:uid="{B6F88391-547E-D04B-A394-A1FB3E4F4D91}"/>
    <hyperlink ref="C48" r:id="rId178" tooltip="UNF Arena" display="https://en.wikipedia.org/wiki/UNF_Arena" xr:uid="{65C7B415-5736-9647-BB2E-E2876103DC70}"/>
    <hyperlink ref="F48" r:id="rId179" tooltip="ASUN Conference" display="https://en.wikipedia.org/wiki/ASUN_Conference" xr:uid="{C58E985A-67E7-D146-8E75-B37E674A2D51}"/>
    <hyperlink ref="B49" r:id="rId180" tooltip="Queens Royals men's basketball" display="https://en.wikipedia.org/wiki/Queens_Royals_men's_basketball" xr:uid="{DF5C11B7-5A5D-6546-916A-0C75407A5C62}"/>
    <hyperlink ref="C49" r:id="rId181" tooltip="Curry Arena" display="https://en.wikipedia.org/wiki/Curry_Arena" xr:uid="{7D4DE0EC-20A2-8944-9F98-3C3E6606D525}"/>
    <hyperlink ref="F49" r:id="rId182" tooltip="ASUN Conference" display="https://en.wikipedia.org/wiki/ASUN_Conference" xr:uid="{BCD0F331-BD40-3443-8380-DFB24C3F545C}"/>
    <hyperlink ref="A50" r:id="rId183" tooltip="Stetson University" display="https://en.wikipedia.org/wiki/Stetson_University" xr:uid="{7ADD6A77-4542-EC46-B21D-B373285E7D24}"/>
    <hyperlink ref="B50" r:id="rId184" tooltip="Stetson Hatters men's basketball" display="https://en.wikipedia.org/wiki/Stetson_Hatters_men's_basketball" xr:uid="{5A0A7418-FA5B-C64C-8EF1-3BCBC78C1314}"/>
    <hyperlink ref="C50" r:id="rId185" tooltip="Edmunds Center" display="https://en.wikipedia.org/wiki/Edmunds_Center" xr:uid="{A591E880-A4E9-1A42-9ECA-3A9178D63EF3}"/>
    <hyperlink ref="F50" r:id="rId186" tooltip="ASUN Conference" display="https://en.wikipedia.org/wiki/ASUN_Conference" xr:uid="{F3274F8B-2287-4241-BD7E-04954B73370B}"/>
    <hyperlink ref="A51" r:id="rId187" tooltip="Davidson College" display="https://en.wikipedia.org/wiki/Davidson_College" xr:uid="{200B7D6D-45EC-EC43-BDC6-ABD079DEDCF8}"/>
    <hyperlink ref="B51" r:id="rId188" tooltip="Davidson Wildcats men's basketball" display="https://en.wikipedia.org/wiki/Davidson_Wildcats_men's_basketball" xr:uid="{9534AE3B-E5C2-2344-9F24-3FCAC8A924B6}"/>
    <hyperlink ref="C51" r:id="rId189" tooltip="John M. Belk Arena" display="https://en.wikipedia.org/wiki/John_M._Belk_Arena" xr:uid="{E34BCCCA-AAB6-0A4E-84C3-59FCF93CB039}"/>
    <hyperlink ref="F51" r:id="rId190" tooltip="Atlantic 10 Conference" display="https://en.wikipedia.org/wiki/Atlantic_10_Conference" xr:uid="{6786A8E7-5980-D346-A92E-BDCD698E0C2E}"/>
    <hyperlink ref="A52" r:id="rId191" tooltip="University of Dayton" display="https://en.wikipedia.org/wiki/University_of_Dayton" xr:uid="{068396B7-A336-114A-B711-E023CA83521A}"/>
    <hyperlink ref="B52" r:id="rId192" tooltip="Dayton Flyers men's basketball" display="https://en.wikipedia.org/wiki/Dayton_Flyers_men's_basketball" xr:uid="{B8BE8F98-B511-054B-9408-E180C438CA22}"/>
    <hyperlink ref="C52" r:id="rId193" tooltip="UD Arena" display="https://en.wikipedia.org/wiki/UD_Arena" xr:uid="{E309BC1C-A81B-AD4B-AEDD-B4029FDE519D}"/>
    <hyperlink ref="F52" r:id="rId194" tooltip="Atlantic 10 Conference" display="https://en.wikipedia.org/wiki/Atlantic_10_Conference" xr:uid="{923B4499-6200-4A4B-9973-E4624E35035E}"/>
    <hyperlink ref="A53" r:id="rId195" tooltip="Duquesne University" display="https://en.wikipedia.org/wiki/Duquesne_University" xr:uid="{D2CDF4BD-DD84-FF46-BE39-73AB3A9B1E83}"/>
    <hyperlink ref="B53" r:id="rId196" tooltip="Duquesne Dukes men's basketball" display="https://en.wikipedia.org/wiki/Duquesne_Dukes_men's_basketball" xr:uid="{5A312B82-9EC1-CA44-A7FA-5094970E7264}"/>
    <hyperlink ref="C53" r:id="rId197" tooltip="Palumbo Center" display="https://en.wikipedia.org/wiki/Palumbo_Center" xr:uid="{30AE6E68-77BF-8B43-83F2-BE1D3F402617}"/>
    <hyperlink ref="F53" r:id="rId198" tooltip="Atlantic 10 Conference" display="https://en.wikipedia.org/wiki/Atlantic_10_Conference" xr:uid="{B4728F48-0A95-484E-9BDC-662B025759DD}"/>
    <hyperlink ref="A54" r:id="rId199" tooltip="Fordham University" display="https://en.wikipedia.org/wiki/Fordham_University" xr:uid="{FF243F58-9AD9-8646-957B-0E321F26374D}"/>
    <hyperlink ref="B54" r:id="rId200" tooltip="Fordham Rams men's basketball" display="https://en.wikipedia.org/wiki/Fordham_Rams_men's_basketball" xr:uid="{504CC9AF-F979-2140-9BD2-50876323C5D5}"/>
    <hyperlink ref="C54" r:id="rId201" tooltip="Rose Hill Gymnasium" display="https://en.wikipedia.org/wiki/Rose_Hill_Gymnasium" xr:uid="{A99817BD-7C16-2A42-8F12-A2E25FF2F669}"/>
    <hyperlink ref="F54" r:id="rId202" tooltip="Atlantic 10 Conference" display="https://en.wikipedia.org/wiki/Atlantic_10_Conference" xr:uid="{36E33F65-E8B5-1B4D-920B-664C38FBE15A}"/>
    <hyperlink ref="A55" r:id="rId203" tooltip="George Mason University" display="https://en.wikipedia.org/wiki/George_Mason_University" xr:uid="{481608F2-F3E9-C14D-B27F-6C913DAC7838}"/>
    <hyperlink ref="B55" r:id="rId204" tooltip="George Mason Patriots men's basketball" display="https://en.wikipedia.org/wiki/George_Mason_Patriots_men's_basketball" xr:uid="{E1388556-138D-534D-9FF6-1FCB46E3BC7F}"/>
    <hyperlink ref="C55" r:id="rId205" tooltip="EagleBank Arena" display="https://en.wikipedia.org/wiki/EagleBank_Arena" xr:uid="{A0BAAF80-F0B0-344B-9F97-F67A855F1A10}"/>
    <hyperlink ref="F55" r:id="rId206" tooltip="Atlantic 10 Conference" display="https://en.wikipedia.org/wiki/Atlantic_10_Conference" xr:uid="{74598A72-CDF8-4E45-83CE-C069F30960A3}"/>
    <hyperlink ref="A56" r:id="rId207" tooltip="George Washington University" display="https://en.wikipedia.org/wiki/George_Washington_University" xr:uid="{DB2198FF-F66D-064E-89DE-85BB759360F1}"/>
    <hyperlink ref="B56" r:id="rId208" tooltip="George Washington Colonials men's basketball" display="https://en.wikipedia.org/wiki/George_Washington_Colonials_men's_basketball" xr:uid="{9D3353C2-3408-5144-8396-4C8E1E1FB978}"/>
    <hyperlink ref="C56" r:id="rId209" tooltip="Charles E. Smith Athletic Center" display="https://en.wikipedia.org/wiki/Charles_E._Smith_Athletic_Center" xr:uid="{3799B3F9-77E3-2749-AF07-C53F20B793E5}"/>
    <hyperlink ref="F56" r:id="rId210" tooltip="Atlantic 10 Conference" display="https://en.wikipedia.org/wiki/Atlantic_10_Conference" xr:uid="{C8614543-21BD-044B-A5D8-115B11F9939C}"/>
    <hyperlink ref="A57" r:id="rId211" tooltip="La Salle University" display="https://en.wikipedia.org/wiki/La_Salle_University" xr:uid="{D0FF0C19-5CC8-DC46-9E50-3BE6530A9C51}"/>
    <hyperlink ref="B57" r:id="rId212" tooltip="La Salle Explorers men's basketball" display="https://en.wikipedia.org/wiki/La_Salle_Explorers_men's_basketball" xr:uid="{12254C1A-B113-804E-9F46-7507E4DB137C}"/>
    <hyperlink ref="C57" r:id="rId213" tooltip="Tom Gola Arena" display="https://en.wikipedia.org/wiki/Tom_Gola_Arena" xr:uid="{405DCDAB-1301-CB46-AEA6-77B038A110DF}"/>
    <hyperlink ref="F57" r:id="rId214" tooltip="Atlantic 10 Conference" display="https://en.wikipedia.org/wiki/Atlantic_10_Conference" xr:uid="{8CE52941-2E21-BA44-8D22-8392192569AD}"/>
    <hyperlink ref="A58" r:id="rId215" tooltip="Loyola University Chicago" display="https://en.wikipedia.org/wiki/Loyola_University_Chicago" xr:uid="{0147721A-7445-7943-844C-337BDDE963C7}"/>
    <hyperlink ref="B58" r:id="rId216" tooltip="Loyola Ramblers men's basketball" display="https://en.wikipedia.org/wiki/Loyola_Ramblers_men's_basketball" xr:uid="{4BFB7B72-F9EB-3947-B128-620C5CEC293D}"/>
    <hyperlink ref="C58" r:id="rId217" tooltip="Joseph J. Gentile Arena" display="https://en.wikipedia.org/wiki/Joseph_J._Gentile_Arena" xr:uid="{32673295-7C79-2D41-9C02-7F41B9B89715}"/>
    <hyperlink ref="F58" r:id="rId218" tooltip="Atlantic 10 Conference" display="https://en.wikipedia.org/wiki/Atlantic_10_Conference" xr:uid="{1F698F84-8909-0745-8210-27EEE3AAED06}"/>
    <hyperlink ref="A59" r:id="rId219" tooltip="University of Massachusetts Amherst" display="https://en.wikipedia.org/wiki/University_of_Massachusetts_Amherst" xr:uid="{F720C095-3D1D-DE4C-BC5D-B76BD0CBD633}"/>
    <hyperlink ref="B59" r:id="rId220" tooltip="UMass Minutemen basketball" display="https://en.wikipedia.org/wiki/UMass_Minutemen_basketball" xr:uid="{D2612865-F13F-B547-9C43-B85D45EEC760}"/>
    <hyperlink ref="C59" r:id="rId221" tooltip="Mullins Center" display="https://en.wikipedia.org/wiki/Mullins_Center" xr:uid="{F9C30D51-EC24-314A-9569-A21EE308306E}"/>
    <hyperlink ref="F59" r:id="rId222" tooltip="Atlantic 10 Conference" display="https://en.wikipedia.org/wiki/Atlantic_10_Conference" xr:uid="{061C0D4E-416D-F042-9753-4F3EF8E27278}"/>
    <hyperlink ref="A60" r:id="rId223" tooltip="University of Rhode Island" display="https://en.wikipedia.org/wiki/University_of_Rhode_Island" xr:uid="{4DBFFBF2-8009-914C-9D9D-A625544A9C69}"/>
    <hyperlink ref="B60" r:id="rId224" tooltip="Rhode Island Rams men's basketball" display="https://en.wikipedia.org/wiki/Rhode_Island_Rams_men's_basketball" xr:uid="{52DAB0E4-F3F7-4A4A-984E-8E9567D95C4B}"/>
    <hyperlink ref="C60" r:id="rId225" tooltip="Ryan Center" display="https://en.wikipedia.org/wiki/Ryan_Center" xr:uid="{D08DB6FE-B5B3-C149-B353-B287EB23C53F}"/>
    <hyperlink ref="F60" r:id="rId226" tooltip="Atlantic 10 Conference" display="https://en.wikipedia.org/wiki/Atlantic_10_Conference" xr:uid="{C38A5732-1565-AC48-89CE-3E05E3D58784}"/>
    <hyperlink ref="A61" r:id="rId227" tooltip="University of Richmond" display="https://en.wikipedia.org/wiki/University_of_Richmond" xr:uid="{732B5E98-2604-AB42-B81D-4DA6FE45CE72}"/>
    <hyperlink ref="B61" r:id="rId228" tooltip="Richmond Spiders men's basketball" display="https://en.wikipedia.org/wiki/Richmond_Spiders_men's_basketball" xr:uid="{2B88256C-6444-5149-8163-BE26E3C88600}"/>
    <hyperlink ref="C61" r:id="rId229" tooltip="Robins Center" display="https://en.wikipedia.org/wiki/Robins_Center" xr:uid="{D5B537B2-AF63-CF46-ACC5-6B8B456F4B63}"/>
    <hyperlink ref="F61" r:id="rId230" tooltip="Atlantic 10 Conference" display="https://en.wikipedia.org/wiki/Atlantic_10_Conference" xr:uid="{D14F9D37-DBE5-BE4C-8C57-8DC9883C34E9}"/>
    <hyperlink ref="A62" r:id="rId231" tooltip="St. Bonaventure University" display="https://en.wikipedia.org/wiki/St._Bonaventure_University" xr:uid="{55357DA0-C641-C14A-8ADA-9E0B95BDD05E}"/>
    <hyperlink ref="B62" r:id="rId232" tooltip="St. Bonaventure Bonnies men's basketball" display="https://en.wikipedia.org/wiki/St._Bonaventure_Bonnies_men's_basketball" xr:uid="{03BEE036-42EB-0F42-B1D8-9F259A1505B3}"/>
    <hyperlink ref="C62" r:id="rId233" tooltip="Reilly Center" display="https://en.wikipedia.org/wiki/Reilly_Center" xr:uid="{FAAB093B-FCC4-034D-BACF-E30F42C8A16C}"/>
    <hyperlink ref="F62" r:id="rId234" tooltip="Atlantic 10 Conference" display="https://en.wikipedia.org/wiki/Atlantic_10_Conference" xr:uid="{522EA89B-605C-4041-BBB5-E16EC7DD5871}"/>
    <hyperlink ref="A63" r:id="rId235" tooltip="Saint Joseph's University" display="https://en.wikipedia.org/wiki/Saint_Joseph's_University" xr:uid="{6D8858CB-A0BE-5543-9ED8-4F18DEADC871}"/>
    <hyperlink ref="B63" r:id="rId236" tooltip="Saint Joseph's Hawks men's basketball" display="https://en.wikipedia.org/wiki/Saint_Joseph's_Hawks_men's_basketball" xr:uid="{99A574FD-D8F2-7B47-B77B-3E62187CB2EA}"/>
    <hyperlink ref="C63" r:id="rId237" tooltip="Hagan Arena" display="https://en.wikipedia.org/wiki/Hagan_Arena" xr:uid="{79ABCC48-09F5-5343-91A6-CCF5782B8547}"/>
    <hyperlink ref="F63" r:id="rId238" tooltip="Atlantic 10 Conference" display="https://en.wikipedia.org/wiki/Atlantic_10_Conference" xr:uid="{4FF6D548-177A-6042-A952-37851C9B0B60}"/>
    <hyperlink ref="A64" r:id="rId239" tooltip="Saint Louis University" display="https://en.wikipedia.org/wiki/Saint_Louis_University" xr:uid="{4ECDB04D-3E36-DA46-B283-E5E063F26927}"/>
    <hyperlink ref="B64" r:id="rId240" tooltip="Saint Louis Billikens men's basketball" display="https://en.wikipedia.org/wiki/Saint_Louis_Billikens_men's_basketball" xr:uid="{01EACBE5-7FC4-E044-83D2-8B6F3B6FF722}"/>
    <hyperlink ref="C64" r:id="rId241" tooltip="Chaifetz Arena" display="https://en.wikipedia.org/wiki/Chaifetz_Arena" xr:uid="{A1D76681-4970-2641-9D7B-E1CB700490D3}"/>
    <hyperlink ref="F64" r:id="rId242" tooltip="Atlantic 10 Conference" display="https://en.wikipedia.org/wiki/Atlantic_10_Conference" xr:uid="{ED7397BA-7E96-934C-A3B3-E87291173A91}"/>
    <hyperlink ref="A65" r:id="rId243" tooltip="Virginia Commonwealth University" display="https://en.wikipedia.org/wiki/Virginia_Commonwealth_University" xr:uid="{DBB8C2FD-7946-7940-A267-F7957382BA71}"/>
    <hyperlink ref="B65" r:id="rId244" tooltip="VCU Rams men's basketball" display="https://en.wikipedia.org/wiki/VCU_Rams_men's_basketball" xr:uid="{526EECD8-65B1-7F46-888D-7EC98B62795D}"/>
    <hyperlink ref="C65" r:id="rId245" tooltip="Stuart C. Siegel Center" display="https://en.wikipedia.org/wiki/Stuart_C._Siegel_Center" xr:uid="{6BB70D50-E714-AD4F-BF02-98B979F60425}"/>
    <hyperlink ref="F65" r:id="rId246" tooltip="Atlantic 10 Conference" display="https://en.wikipedia.org/wiki/Atlantic_10_Conference" xr:uid="{38ED4AAD-9D19-F747-AE95-F79A807FD46A}"/>
    <hyperlink ref="A66" r:id="rId247" tooltip="Butler University" display="https://en.wikipedia.org/wiki/Butler_University" xr:uid="{002B7CCD-4250-7840-BC5F-6F37C9AF1428}"/>
    <hyperlink ref="B66" r:id="rId248" tooltip="Butler Bulldogs men's basketball" display="https://en.wikipedia.org/wiki/Butler_Bulldogs_men's_basketball" xr:uid="{1C2C2CD2-BBE5-A447-863B-F364A2C50A06}"/>
    <hyperlink ref="C66" r:id="rId249" tooltip="Hinkle Fieldhouse" display="https://en.wikipedia.org/wiki/Hinkle_Fieldhouse" xr:uid="{D41302A9-FC88-3640-A62E-85F0AE1F053D}"/>
    <hyperlink ref="F66" r:id="rId250" tooltip="Big East Conference" display="https://en.wikipedia.org/wiki/Big_East_Conference" xr:uid="{EE7C2557-242B-4F42-99B0-11ECB4D5ED23}"/>
    <hyperlink ref="A67" r:id="rId251" tooltip="Creighton University" display="https://en.wikipedia.org/wiki/Creighton_University" xr:uid="{4F6EBE38-75EF-E948-BEE6-6BCF2BED9334}"/>
    <hyperlink ref="B67" r:id="rId252" tooltip="Creighton Bluejays men's basketball" display="https://en.wikipedia.org/wiki/Creighton_Bluejays_men's_basketball" xr:uid="{983DADBF-D8D3-8841-B2F2-D2F7F66B085D}"/>
    <hyperlink ref="C67" r:id="rId253" tooltip="CHI Health Center Omaha" display="https://en.wikipedia.org/wiki/CHI_Health_Center_Omaha" xr:uid="{4CE7148C-8C14-4D4A-874F-033075EDF9D0}"/>
    <hyperlink ref="F67" r:id="rId254" tooltip="Big East Conference" display="https://en.wikipedia.org/wiki/Big_East_Conference" xr:uid="{C130F7E0-9798-4648-ADC5-30D3C193554F}"/>
    <hyperlink ref="A68" r:id="rId255" tooltip="DePaul University" display="https://en.wikipedia.org/wiki/DePaul_University" xr:uid="{3664C84B-D58C-9548-8FF1-EBFFFECDA4B4}"/>
    <hyperlink ref="B68" r:id="rId256" tooltip="DePaul Blue Demons men's basketball" display="https://en.wikipedia.org/wiki/DePaul_Blue_Demons_men's_basketball" xr:uid="{0235D9FB-06C0-8449-B835-04C754100007}"/>
    <hyperlink ref="C68" r:id="rId257" tooltip="Wintrust Arena" display="https://en.wikipedia.org/wiki/Wintrust_Arena" xr:uid="{8029E68D-F50F-3C41-B8DD-3517BFB6E62A}"/>
    <hyperlink ref="F68" r:id="rId258" tooltip="Big East Conference" display="https://en.wikipedia.org/wiki/Big_East_Conference" xr:uid="{7F853E31-2B4B-0A4D-BEA8-E14D1D5AEE76}"/>
    <hyperlink ref="A69" r:id="rId259" tooltip="Georgetown University" display="https://en.wikipedia.org/wiki/Georgetown_University" xr:uid="{0760F0FA-ED2D-F849-A299-A222AC120A2B}"/>
    <hyperlink ref="B69" r:id="rId260" tooltip="Georgetown Hoyas men's basketball" display="https://en.wikipedia.org/wiki/Georgetown_Hoyas_men's_basketball" xr:uid="{C6350EE1-6D0F-E541-815A-745B239CF368}"/>
    <hyperlink ref="C69" r:id="rId261" tooltip="Capital One Arena" display="https://en.wikipedia.org/wiki/Capital_One_Arena" xr:uid="{2C81DD90-13F3-094E-98D7-3D817E814FBF}"/>
    <hyperlink ref="F69" r:id="rId262" tooltip="Big East Conference" display="https://en.wikipedia.org/wiki/Big_East_Conference" xr:uid="{1AB8F873-07F6-074E-BDD6-700DDD16CE55}"/>
    <hyperlink ref="A70" r:id="rId263" tooltip="Marquette University" display="https://en.wikipedia.org/wiki/Marquette_University" xr:uid="{1094A8F9-7A9B-DF42-8D3A-7F0E319DB9FD}"/>
    <hyperlink ref="B70" r:id="rId264" tooltip="Marquette Golden Eagles men's basketball" display="https://en.wikipedia.org/wiki/Marquette_Golden_Eagles_men's_basketball" xr:uid="{07A2BE13-F554-8642-B0DB-E528ECBBD087}"/>
    <hyperlink ref="C70" r:id="rId265" tooltip="Fiserv Forum" display="https://en.wikipedia.org/wiki/Fiserv_Forum" xr:uid="{D40F9537-CCAF-B144-952F-FF321071237D}"/>
    <hyperlink ref="F70" r:id="rId266" tooltip="Big East Conference" display="https://en.wikipedia.org/wiki/Big_East_Conference" xr:uid="{051D1A52-F7EC-6E4C-80E4-A083F779C8E4}"/>
    <hyperlink ref="A71" r:id="rId267" tooltip="Providence College" display="https://en.wikipedia.org/wiki/Providence_College" xr:uid="{77DBBFB1-6651-434E-BF0A-2C98DA242D74}"/>
    <hyperlink ref="B71" r:id="rId268" tooltip="Providence Friars men's basketball" display="https://en.wikipedia.org/wiki/Providence_Friars_men's_basketball" xr:uid="{0AA2C31A-A725-EC43-A493-216CCE4624F5}"/>
    <hyperlink ref="C71" r:id="rId269" tooltip="Dunkin' Donuts Center" display="https://en.wikipedia.org/wiki/Dunkin'_Donuts_Center" xr:uid="{8FFE3AFC-1116-6F4A-B79D-04B60986231A}"/>
    <hyperlink ref="F71" r:id="rId270" tooltip="Big East Conference" display="https://en.wikipedia.org/wiki/Big_East_Conference" xr:uid="{0087ED26-567F-9442-8AB3-B68ED3DAB34F}"/>
    <hyperlink ref="A72" r:id="rId271" tooltip="St. John's University (New York City)" display="https://en.wikipedia.org/wiki/St._John's_University_(New_York_City)" xr:uid="{36AA1199-54B6-EA40-8D8A-17B425EEA88D}"/>
    <hyperlink ref="B72" r:id="rId272" tooltip="St. John's Red Storm men's basketball" display="https://en.wikipedia.org/wiki/St._John's_Red_Storm_men's_basketball" xr:uid="{A8A8B4FA-3C1B-BD49-820F-F7D9910FB44D}"/>
    <hyperlink ref="F72" r:id="rId273" tooltip="Big East Conference" display="https://en.wikipedia.org/wiki/Big_East_Conference" xr:uid="{0E10F412-9399-1249-911D-3EE1EE75B577}"/>
    <hyperlink ref="A73" r:id="rId274" tooltip="Seton Hall University" display="https://en.wikipedia.org/wiki/Seton_Hall_University" xr:uid="{544069E0-2E65-0942-9FDE-0A1224078FC2}"/>
    <hyperlink ref="B73" r:id="rId275" tooltip="Seton Hall Pirates men's basketball" display="https://en.wikipedia.org/wiki/Seton_Hall_Pirates_men's_basketball" xr:uid="{F34B307B-98C6-7E48-A7D0-73912C4EC9C8}"/>
    <hyperlink ref="C73" r:id="rId276" tooltip="Prudential Center" display="https://en.wikipedia.org/wiki/Prudential_Center" xr:uid="{BA71A334-C03B-724F-B7AA-65CDAE469EBE}"/>
    <hyperlink ref="F73" r:id="rId277" tooltip="Big East Conference" display="https://en.wikipedia.org/wiki/Big_East_Conference" xr:uid="{A4E9D5BF-30F1-BF49-8DC6-E329F810E0A5}"/>
    <hyperlink ref="A74" r:id="rId278" tooltip="University of Connecticut" display="https://en.wikipedia.org/wiki/University_of_Connecticut" xr:uid="{EFCF64FC-67F8-3A46-8CA6-9B936C0B1785}"/>
    <hyperlink ref="B74" r:id="rId279" tooltip="UConn Huskies men's basketball" display="https://en.wikipedia.org/wiki/UConn_Huskies_men's_basketball" xr:uid="{4FE1BEA3-F11F-B548-A83D-C942440ABB2D}"/>
    <hyperlink ref="F74" r:id="rId280" tooltip="Big East Conference" display="https://en.wikipedia.org/wiki/Big_East_Conference" xr:uid="{01CF98A6-902A-7B42-9D5F-0AFACF72B710}"/>
    <hyperlink ref="A75" r:id="rId281" tooltip="Villanova University" display="https://en.wikipedia.org/wiki/Villanova_University" xr:uid="{22288466-1268-FD44-84A8-A0EC219472C5}"/>
    <hyperlink ref="B75" r:id="rId282" tooltip="Villanova Wildcats men's basketball" display="https://en.wikipedia.org/wiki/Villanova_Wildcats_men's_basketball" xr:uid="{3325B4DE-DBFA-F045-8E6F-B75554A8020A}"/>
    <hyperlink ref="F75" r:id="rId283" tooltip="Big East Conference" display="https://en.wikipedia.org/wiki/Big_East_Conference" xr:uid="{378B22C7-2590-4446-9FBB-517E3202B280}"/>
    <hyperlink ref="A76" r:id="rId284" tooltip="Xavier University" display="https://en.wikipedia.org/wiki/Xavier_University" xr:uid="{65C20CE1-628C-F94C-AE36-31B6FFC33D67}"/>
    <hyperlink ref="B76" r:id="rId285" tooltip="Xavier Musketeers men's basketball" display="https://en.wikipedia.org/wiki/Xavier_Musketeers_men's_basketball" xr:uid="{08BA7B2E-F40D-8641-99BB-E49A446A1ABE}"/>
    <hyperlink ref="C76" r:id="rId286" tooltip="Cintas Center" display="https://en.wikipedia.org/wiki/Cintas_Center" xr:uid="{1CA6049F-A89C-A049-8399-D64C5DCAD147}"/>
    <hyperlink ref="F76" r:id="rId287" tooltip="Big East Conference" display="https://en.wikipedia.org/wiki/Big_East_Conference" xr:uid="{687A452A-F54D-4C44-878C-AE33868CB74C}"/>
    <hyperlink ref="A77" r:id="rId288" tooltip="Eastern Washington University" display="https://en.wikipedia.org/wiki/Eastern_Washington_University" xr:uid="{9AE0A72A-B952-7B4F-8186-7235487F7F0E}"/>
    <hyperlink ref="B77" r:id="rId289" tooltip="Eastern Washington Eagles men's basketball" display="https://en.wikipedia.org/wiki/Eastern_Washington_Eagles_men's_basketball" xr:uid="{7AAA674D-987F-CD4F-9AC6-6377923B09D5}"/>
    <hyperlink ref="C77" r:id="rId290" tooltip="Reese Court" display="https://en.wikipedia.org/wiki/Reese_Court" xr:uid="{BF51BD7E-8227-734A-BC5D-2D5F4FACC1B6}"/>
    <hyperlink ref="F77" r:id="rId291" tooltip="Big Sky Conference" display="https://en.wikipedia.org/wiki/Big_Sky_Conference" xr:uid="{AE226970-6B0C-E840-AF78-BD469618500B}"/>
    <hyperlink ref="A78" r:id="rId292" tooltip="University of Idaho" display="https://en.wikipedia.org/wiki/University_of_Idaho" xr:uid="{8271A1E3-7B28-6C40-9C43-138DBAB992FC}"/>
    <hyperlink ref="B78" r:id="rId293" tooltip="Idaho Vandals men's basketball" display="https://en.wikipedia.org/wiki/Idaho_Vandals_men's_basketball" xr:uid="{4F92EC7A-D9E6-0D4D-AE81-D54A2E5B7D2D}"/>
    <hyperlink ref="C78" r:id="rId294" tooltip="Idaho Central Credit Union Arena" display="https://en.wikipedia.org/wiki/Idaho_Central_Credit_Union_Arena" xr:uid="{4476E7C3-387B-FE46-B567-7EF8E402374E}"/>
    <hyperlink ref="F78" r:id="rId295" tooltip="Big Sky Conference" display="https://en.wikipedia.org/wiki/Big_Sky_Conference" xr:uid="{FDBFB6AE-8886-8E4E-8FD8-12F49F71A3B8}"/>
    <hyperlink ref="A79" r:id="rId296" tooltip="Idaho State University" display="https://en.wikipedia.org/wiki/Idaho_State_University" xr:uid="{BC9167CA-A785-074A-BE1F-38FE67C6D119}"/>
    <hyperlink ref="B79" r:id="rId297" tooltip="Idaho State Bengals men's basketball" display="https://en.wikipedia.org/wiki/Idaho_State_Bengals_men's_basketball" xr:uid="{87BDD4D0-C2DB-D14D-9635-47B2C85F3B1F}"/>
    <hyperlink ref="C79" r:id="rId298" tooltip="Holt Arena" display="https://en.wikipedia.org/wiki/Holt_Arena" xr:uid="{BE2ADBC8-78FF-724B-B0B1-E9A93E89956C}"/>
    <hyperlink ref="F79" r:id="rId299" tooltip="Big Sky Conference" display="https://en.wikipedia.org/wiki/Big_Sky_Conference" xr:uid="{C11F4B90-37E4-7D40-9CDF-7F6D8F7D3F03}"/>
    <hyperlink ref="A80" r:id="rId300" tooltip="University of Montana" display="https://en.wikipedia.org/wiki/University_of_Montana" xr:uid="{AB0C9704-CA49-1B45-9D0A-DDCDB6DFBC4B}"/>
    <hyperlink ref="B80" r:id="rId301" tooltip="Montana Grizzlies basketball" display="https://en.wikipedia.org/wiki/Montana_Grizzlies_basketball" xr:uid="{ACEF9004-1215-754C-B2F3-F0A34ABA0D89}"/>
    <hyperlink ref="C80" r:id="rId302" tooltip="Dahlberg Arena" display="https://en.wikipedia.org/wiki/Dahlberg_Arena" xr:uid="{F8EA560F-1FDF-DD47-A036-6A6E5EB47B27}"/>
    <hyperlink ref="F80" r:id="rId303" tooltip="Big Sky Conference" display="https://en.wikipedia.org/wiki/Big_Sky_Conference" xr:uid="{0AEE4411-3864-7D46-82C0-019731952B82}"/>
    <hyperlink ref="A81" r:id="rId304" tooltip="Montana State University" display="https://en.wikipedia.org/wiki/Montana_State_University" xr:uid="{9F03B3FF-5C6E-1647-ABCD-EB6F36265BBC}"/>
    <hyperlink ref="B81" r:id="rId305" tooltip="Montana State Bobcats men's basketball" display="https://en.wikipedia.org/wiki/Montana_State_Bobcats_men's_basketball" xr:uid="{495505CD-CF62-B44F-8D4D-31428B184AE5}"/>
    <hyperlink ref="C81" r:id="rId306" tooltip="Worthington Arena" display="https://en.wikipedia.org/wiki/Worthington_Arena" xr:uid="{5FA1352F-D67C-3943-8797-FD8E8987FA82}"/>
    <hyperlink ref="F81" r:id="rId307" tooltip="Big Sky Conference" display="https://en.wikipedia.org/wiki/Big_Sky_Conference" xr:uid="{B217A1C6-77FD-2543-BAFF-A3E41F71A8D8}"/>
    <hyperlink ref="A82" r:id="rId308" tooltip="Northern Arizona University" display="https://en.wikipedia.org/wiki/Northern_Arizona_University" xr:uid="{2BDB145C-A04B-554F-A56D-5F1ABE1714B0}"/>
    <hyperlink ref="B82" r:id="rId309" tooltip="Northern Arizona Lumberjacks men's basketball" display="https://en.wikipedia.org/wiki/Northern_Arizona_Lumberjacks_men's_basketball" xr:uid="{EE6B105E-59CB-7C43-B7CF-1CE1D4773F69}"/>
    <hyperlink ref="C82" r:id="rId310" tooltip="Walkup Skydome" display="https://en.wikipedia.org/wiki/Walkup_Skydome" xr:uid="{5E700D48-DCAC-314D-BA03-AC42083EC9CC}"/>
    <hyperlink ref="F82" r:id="rId311" tooltip="Big Sky Conference" display="https://en.wikipedia.org/wiki/Big_Sky_Conference" xr:uid="{97FACDE2-6683-E040-81EF-4656BA56D9C8}"/>
    <hyperlink ref="A83" r:id="rId312" tooltip="University of Northern Colorado" display="https://en.wikipedia.org/wiki/University_of_Northern_Colorado" xr:uid="{F372D8FD-2DE5-FA41-A2B8-4ECD9971A9D0}"/>
    <hyperlink ref="B83" r:id="rId313" tooltip="Northern Colorado Bears men's basketball" display="https://en.wikipedia.org/wiki/Northern_Colorado_Bears_men's_basketball" xr:uid="{5BD45818-4C8F-7348-92BC-ED8568096177}"/>
    <hyperlink ref="C83" r:id="rId314" tooltip="Butler–Hancock Sports Pavilion" display="https://en.wikipedia.org/wiki/Butler%E2%80%93Hancock_Sports_Pavilion" xr:uid="{FE429071-367B-8F4C-BFF1-7B8C1E4AE5EA}"/>
    <hyperlink ref="F83" r:id="rId315" tooltip="Big Sky Conference" display="https://en.wikipedia.org/wiki/Big_Sky_Conference" xr:uid="{422545BA-4810-A249-A8EB-1B7BED15D46D}"/>
    <hyperlink ref="A84" r:id="rId316" tooltip="Portland State University" display="https://en.wikipedia.org/wiki/Portland_State_University" xr:uid="{5AAFE6AC-F248-3847-8601-4CBD7CE23633}"/>
    <hyperlink ref="B84" r:id="rId317" tooltip="Portland State Vikings men's basketball" display="https://en.wikipedia.org/wiki/Portland_State_Vikings_men's_basketball" xr:uid="{6C299F0F-6581-2F43-BF1F-548932156C3A}"/>
    <hyperlink ref="C84" r:id="rId318" tooltip="Viking Pavilion" display="https://en.wikipedia.org/wiki/Viking_Pavilion" xr:uid="{150D0973-5416-1A44-9791-EA5DFFA493AD}"/>
    <hyperlink ref="F84" r:id="rId319" tooltip="Big Sky Conference" display="https://en.wikipedia.org/wiki/Big_Sky_Conference" xr:uid="{4244B8F7-98AC-9343-B3C4-1C36431C0CA6}"/>
    <hyperlink ref="A85" r:id="rId320" tooltip="California State University, Sacramento" display="https://en.wikipedia.org/wiki/California_State_University,_Sacramento" xr:uid="{B30685A4-7717-D647-AADE-62A488C1E239}"/>
    <hyperlink ref="B85" r:id="rId321" tooltip="Sacramento State Hornets men's basketball" display="https://en.wikipedia.org/wiki/Sacramento_State_Hornets_men's_basketball" xr:uid="{65A7509A-42CE-6449-A90D-27070CA9A41A}"/>
    <hyperlink ref="C85" r:id="rId322" tooltip="Colberg Court" display="https://en.wikipedia.org/wiki/Colberg_Court" xr:uid="{1199A8FE-D318-5E42-9B8E-E079726BB96A}"/>
    <hyperlink ref="F85" r:id="rId323" tooltip="Big Sky Conference" display="https://en.wikipedia.org/wiki/Big_Sky_Conference" xr:uid="{48213776-80FA-4645-B088-487A4798D812}"/>
    <hyperlink ref="A86" r:id="rId324" tooltip="Weber State University" display="https://en.wikipedia.org/wiki/Weber_State_University" xr:uid="{54677EAF-CAEF-864F-9272-E8DB3B104865}"/>
    <hyperlink ref="B86" r:id="rId325" tooltip="Weber State Wildcats men's basketball" display="https://en.wikipedia.org/wiki/Weber_State_Wildcats_men's_basketball" xr:uid="{C283C79E-2399-4D4B-89B7-6B16E8455BC6}"/>
    <hyperlink ref="C86" r:id="rId326" tooltip="Dee Events Center" display="https://en.wikipedia.org/wiki/Dee_Events_Center" xr:uid="{3AC50665-F3C0-7E4A-8689-956485390485}"/>
    <hyperlink ref="F86" r:id="rId327" tooltip="Big Sky Conference" display="https://en.wikipedia.org/wiki/Big_Sky_Conference" xr:uid="{BB415C25-2E63-9347-A87D-27DDBD0FB922}"/>
    <hyperlink ref="A87" r:id="rId328" tooltip="Campbell University" display="https://en.wikipedia.org/wiki/Campbell_University" xr:uid="{58105516-25C0-1C4F-B32D-A26EFFF2AF4F}"/>
    <hyperlink ref="B87" r:id="rId329" tooltip="Campbell Fighting Camels basketball" display="https://en.wikipedia.org/wiki/Campbell_Fighting_Camels_basketball" xr:uid="{E92FA1BF-EEA8-A84A-868D-DF8337AC2D57}"/>
    <hyperlink ref="C87" r:id="rId330" tooltip="John W. Pope Jr. Convocation Center" display="https://en.wikipedia.org/wiki/John_W._Pope_Jr._Convocation_Center" xr:uid="{1FB42D00-EF4E-2448-BC09-053A88B800AB}"/>
    <hyperlink ref="F87" r:id="rId331" tooltip="Big South Conference" display="https://en.wikipedia.org/wiki/Big_South_Conference" xr:uid="{D40F6C93-5676-1144-AB34-CFF927D25F70}"/>
    <hyperlink ref="A88" r:id="rId332" tooltip="Charleston Southern University" display="https://en.wikipedia.org/wiki/Charleston_Southern_University" xr:uid="{332DDF10-6BD6-6E46-BFDC-0BDE2936442F}"/>
    <hyperlink ref="B88" r:id="rId333" tooltip="Charleston Southern Buccaneers men's basketball" display="https://en.wikipedia.org/wiki/Charleston_Southern_Buccaneers_men's_basketball" xr:uid="{AF8A81F3-483A-8548-98F1-D6412A51A3A8}"/>
    <hyperlink ref="C88" r:id="rId334" tooltip="CSU Field House" display="https://en.wikipedia.org/wiki/CSU_Field_House" xr:uid="{26645E5B-8CC2-A147-AAEE-D2CD3A200B6D}"/>
    <hyperlink ref="F88" r:id="rId335" tooltip="Big South Conference" display="https://en.wikipedia.org/wiki/Big_South_Conference" xr:uid="{74E5E8CD-7D8B-8040-B2BE-CC02DFE083EA}"/>
    <hyperlink ref="A89" r:id="rId336" tooltip="Gardner–Webb University" display="https://en.wikipedia.org/wiki/Gardner%E2%80%93Webb_University" xr:uid="{80040F80-0E9E-BE46-A44C-E4DFFC069C9C}"/>
    <hyperlink ref="B89" r:id="rId337" tooltip="Gardner–Webb Runnin' Bulldogs men's basketball" display="https://en.wikipedia.org/wiki/Gardner%E2%80%93Webb_Runnin'_Bulldogs_men's_basketball" xr:uid="{A5C9DD3F-8281-BF49-B54A-BBEEB4252A5E}"/>
    <hyperlink ref="C89" r:id="rId338" tooltip="Paul Porter Arena" display="https://en.wikipedia.org/wiki/Paul_Porter_Arena" xr:uid="{4DBEF93C-41CB-4442-AC21-8B3341F36271}"/>
    <hyperlink ref="F89" r:id="rId339" tooltip="Big South Conference" display="https://en.wikipedia.org/wiki/Big_South_Conference" xr:uid="{94289DC7-4E6E-C447-A063-716AF6E8B528}"/>
    <hyperlink ref="A90" r:id="rId340" tooltip="High Point University" display="https://en.wikipedia.org/wiki/High_Point_University" xr:uid="{8EB22FB4-2301-5F42-A314-1DC99D1839E3}"/>
    <hyperlink ref="B90" r:id="rId341" tooltip="High Point Panthers men's basketball" display="https://en.wikipedia.org/wiki/High_Point_Panthers_men's_basketball" xr:uid="{3139AE77-21AC-3740-8ECE-CF9E7CB5F0DA}"/>
    <hyperlink ref="C90" r:id="rId342" tooltip="Qubein Arena" display="https://en.wikipedia.org/wiki/Qubein_Arena" xr:uid="{791BB146-2657-9340-95E2-E86D3B05B4F6}"/>
    <hyperlink ref="F90" r:id="rId343" tooltip="Big South Conference" display="https://en.wikipedia.org/wiki/Big_South_Conference" xr:uid="{53CBA655-AFB3-4A40-873C-FA9F92539721}"/>
    <hyperlink ref="A91" r:id="rId344" tooltip="Longwood University" display="https://en.wikipedia.org/wiki/Longwood_University" xr:uid="{912F91AE-7C2B-5B47-BEAC-23648134E45C}"/>
    <hyperlink ref="B91" r:id="rId345" tooltip="Longwood Lancers men's basketball" display="https://en.wikipedia.org/wiki/Longwood_Lancers_men's_basketball" xr:uid="{F70915BA-AC8C-5243-8A75-89468081190F}"/>
    <hyperlink ref="C91" r:id="rId346" tooltip="Joan Perry Brock Center" display="https://en.wikipedia.org/wiki/Joan_Perry_Brock_Center" xr:uid="{3ACBFBE9-601C-F949-8476-6AB873D8B94C}"/>
    <hyperlink ref="F91" r:id="rId347" tooltip="Big South Conference" display="https://en.wikipedia.org/wiki/Big_South_Conference" xr:uid="{FAE89A20-7F82-5E42-85D6-117522B72070}"/>
    <hyperlink ref="A92" r:id="rId348" tooltip="Presbyterian College" display="https://en.wikipedia.org/wiki/Presbyterian_College" xr:uid="{93DE8554-83E6-2A4F-BAB9-8B81394ADE07}"/>
    <hyperlink ref="B92" r:id="rId349" tooltip="Presbyterian Blue Hose men's basketball" display="https://en.wikipedia.org/wiki/Presbyterian_Blue_Hose_men's_basketball" xr:uid="{50F14359-5A49-0747-A81A-A0E0E5C22427}"/>
    <hyperlink ref="C92" r:id="rId350" tooltip="Templeton Physical Education Center" display="https://en.wikipedia.org/wiki/Templeton_Physical_Education_Center" xr:uid="{28C80FAD-D853-B740-B414-01F3718A0526}"/>
    <hyperlink ref="F92" r:id="rId351" tooltip="Big South Conference" display="https://en.wikipedia.org/wiki/Big_South_Conference" xr:uid="{9B6BBCF6-FA39-1549-8248-35729C4722BB}"/>
    <hyperlink ref="A93" r:id="rId352" tooltip="Radford University" display="https://en.wikipedia.org/wiki/Radford_University" xr:uid="{71292113-D5A8-5A49-984A-10E0AAF65485}"/>
    <hyperlink ref="B93" r:id="rId353" tooltip="Radford Highlanders men's basketball" display="https://en.wikipedia.org/wiki/Radford_Highlanders_men's_basketball" xr:uid="{F14A507F-1482-7745-B93A-5E0101033C15}"/>
    <hyperlink ref="C93" r:id="rId354" tooltip="Dedmon Center" display="https://en.wikipedia.org/wiki/Dedmon_Center" xr:uid="{C6D9B865-80F1-BD49-94ED-BBDC76EC18F6}"/>
    <hyperlink ref="F93" r:id="rId355" tooltip="Big South Conference" display="https://en.wikipedia.org/wiki/Big_South_Conference" xr:uid="{6F89EBB4-0FEF-FF47-9D34-1C833E4D1D8B}"/>
    <hyperlink ref="A94" r:id="rId356" tooltip="University of North Carolina at Asheville" display="https://en.wikipedia.org/wiki/University_of_North_Carolina_at_Asheville" xr:uid="{E24E501C-7EA7-E043-9CB8-CE527AB2AC3C}"/>
    <hyperlink ref="B94" r:id="rId357" tooltip="UNC Asheville Bulldogs men's basketball" display="https://en.wikipedia.org/wiki/UNC_Asheville_Bulldogs_men's_basketball" xr:uid="{E9156348-C3DF-2242-A25D-074F0AA4DC92}"/>
    <hyperlink ref="C94" r:id="rId358" tooltip="Kimmel Arena" display="https://en.wikipedia.org/wiki/Kimmel_Arena" xr:uid="{231017E1-A55D-B743-9B95-BF990F727EBC}"/>
    <hyperlink ref="F94" r:id="rId359" tooltip="Big South Conference" display="https://en.wikipedia.org/wiki/Big_South_Conference" xr:uid="{342E5880-5265-C641-B85D-DAB869F26AED}"/>
    <hyperlink ref="A95" r:id="rId360" tooltip="University of South Carolina Upstate" display="https://en.wikipedia.org/wiki/University_of_South_Carolina_Upstate" xr:uid="{CA0EBCD0-044C-2D45-B4E0-70122C90B4EA}"/>
    <hyperlink ref="B95" r:id="rId361" tooltip="USC Upstate Spartans men's basketball" display="https://en.wikipedia.org/wiki/USC_Upstate_Spartans_men's_basketball" xr:uid="{D7CE8E43-1F23-804E-97AE-5219F7A4BA44}"/>
    <hyperlink ref="C95" r:id="rId362" tooltip="G. B. Hodge Center" display="https://en.wikipedia.org/wiki/G._B._Hodge_Center" xr:uid="{54707909-27E4-E044-8A66-8A252AE30613}"/>
    <hyperlink ref="F95" r:id="rId363" tooltip="Big South Conference" display="https://en.wikipedia.org/wiki/Big_South_Conference" xr:uid="{8E42F3D6-83DF-2C4D-9ED4-4156D394F8F9}"/>
    <hyperlink ref="A96" r:id="rId364" tooltip="Winthrop University" display="https://en.wikipedia.org/wiki/Winthrop_University" xr:uid="{EF9FA6BA-E5BC-4949-8504-E1DD2DEB1467}"/>
    <hyperlink ref="B96" r:id="rId365" tooltip="Winthrop Eagles men's basketball" display="https://en.wikipedia.org/wiki/Winthrop_Eagles_men's_basketball" xr:uid="{88533234-01C1-5146-8645-F9D092EDA051}"/>
    <hyperlink ref="C96" r:id="rId366" tooltip="Winthrop Coliseum" display="https://en.wikipedia.org/wiki/Winthrop_Coliseum" xr:uid="{FC044075-40E0-F641-B6DF-5FE0155FCA06}"/>
    <hyperlink ref="F96" r:id="rId367" tooltip="Big South Conference" display="https://en.wikipedia.org/wiki/Big_South_Conference" xr:uid="{F888EA74-E98E-D34F-ABEC-147D161D5568}"/>
    <hyperlink ref="A97" r:id="rId368" tooltip="University of Illinois Urbana–Champaign" display="https://en.wikipedia.org/wiki/University_of_Illinois_Urbana%E2%80%93Champaign" xr:uid="{EDFA9612-4CC9-CD44-A0A4-7F1093DEEE37}"/>
    <hyperlink ref="B97" r:id="rId369" tooltip="Illinois Fighting Illini men's basketball" display="https://en.wikipedia.org/wiki/Illinois_Fighting_Illini_men's_basketball" xr:uid="{12CB7F15-55D0-9749-A3C0-68A8E8EF8DAA}"/>
    <hyperlink ref="C97" r:id="rId370" tooltip="State Farm Center" display="https://en.wikipedia.org/wiki/State_Farm_Center" xr:uid="{5F1EAD29-3AED-9B4D-BCA3-0EDA2C914321}"/>
    <hyperlink ref="F97" r:id="rId371" tooltip="Big Ten Conference" display="https://en.wikipedia.org/wiki/Big_Ten_Conference" xr:uid="{EBB3583C-E01F-EA48-87A8-00D61D9B9B29}"/>
    <hyperlink ref="A98" r:id="rId372" tooltip="Indiana University Bloomington" display="https://en.wikipedia.org/wiki/Indiana_University_Bloomington" xr:uid="{F11EFE68-A348-0845-82DB-5F07CF77E704}"/>
    <hyperlink ref="B98" r:id="rId373" tooltip="Indiana Hoosiers men's basketball" display="https://en.wikipedia.org/wiki/Indiana_Hoosiers_men's_basketball" xr:uid="{01936F05-85BD-234F-98D5-CB3DA538EE18}"/>
    <hyperlink ref="C98" r:id="rId374" tooltip="Simon Skjodt Assembly Hall" display="https://en.wikipedia.org/wiki/Simon_Skjodt_Assembly_Hall" xr:uid="{D6FD1120-FE28-0F4D-8101-B60D04F6A3F4}"/>
    <hyperlink ref="F98" r:id="rId375" tooltip="Big Ten Conference" display="https://en.wikipedia.org/wiki/Big_Ten_Conference" xr:uid="{09CC9B23-9FC2-D24B-B93F-C9978AD073C4}"/>
    <hyperlink ref="A99" r:id="rId376" tooltip="University of Iowa" display="https://en.wikipedia.org/wiki/University_of_Iowa" xr:uid="{CA19B114-C818-714B-9D58-8E782D4E604F}"/>
    <hyperlink ref="B99" r:id="rId377" tooltip="Iowa Hawkeyes men's basketball" display="https://en.wikipedia.org/wiki/Iowa_Hawkeyes_men's_basketball" xr:uid="{CEE621B8-96F2-9544-B186-584D71189068}"/>
    <hyperlink ref="C99" r:id="rId378" tooltip="Carver–Hawkeye Arena" display="https://en.wikipedia.org/wiki/Carver%E2%80%93Hawkeye_Arena" xr:uid="{CA3CB0A9-908B-9F46-AACD-055A1A8F879E}"/>
    <hyperlink ref="F99" r:id="rId379" tooltip="Big Ten Conference" display="https://en.wikipedia.org/wiki/Big_Ten_Conference" xr:uid="{18540200-FAA6-A143-992B-C3ABA6B217D2}"/>
    <hyperlink ref="A100" r:id="rId380" tooltip="University of Maryland, College Park" display="https://en.wikipedia.org/wiki/University_of_Maryland,_College_Park" xr:uid="{DE46D69E-9068-3F41-88FE-D5BB6AC43D34}"/>
    <hyperlink ref="B100" r:id="rId381" tooltip="Maryland Terrapins men's basketball" display="https://en.wikipedia.org/wiki/Maryland_Terrapins_men's_basketball" xr:uid="{053530C4-2FE8-2341-9915-0CAFC9BA31F1}"/>
    <hyperlink ref="C100" r:id="rId382" tooltip="Xfinity Center (College Park, Maryland)" display="https://en.wikipedia.org/wiki/Xfinity_Center_(College_Park,_Maryland)" xr:uid="{202DF93F-6322-214C-95D5-51FDC6990F58}"/>
    <hyperlink ref="F100" r:id="rId383" tooltip="Big Ten Conference" display="https://en.wikipedia.org/wiki/Big_Ten_Conference" xr:uid="{02844924-7CC9-F74C-B711-769B8B069A48}"/>
    <hyperlink ref="A101" r:id="rId384" tooltip="University of Michigan" display="https://en.wikipedia.org/wiki/University_of_Michigan" xr:uid="{1324406E-7B58-DF48-A170-CEBE900A5E1F}"/>
    <hyperlink ref="B101" r:id="rId385" tooltip="Michigan Wolverines men's basketball" display="https://en.wikipedia.org/wiki/Michigan_Wolverines_men's_basketball" xr:uid="{2B1D7967-3A49-084D-82D5-80DE47D8F57E}"/>
    <hyperlink ref="C101" r:id="rId386" tooltip="Crisler Center" display="https://en.wikipedia.org/wiki/Crisler_Center" xr:uid="{61FA3C78-95DE-6645-8EEE-9EF4AB8C3F83}"/>
    <hyperlink ref="F101" r:id="rId387" tooltip="Big Ten Conference" display="https://en.wikipedia.org/wiki/Big_Ten_Conference" xr:uid="{4F137DD8-E98E-5A47-9421-E9F0A223AC72}"/>
    <hyperlink ref="A102" r:id="rId388" tooltip="Michigan State University" display="https://en.wikipedia.org/wiki/Michigan_State_University" xr:uid="{070C9D83-6B64-3741-B37A-246393BD1D9E}"/>
    <hyperlink ref="B102" r:id="rId389" tooltip="Michigan State Spartans men's basketball" display="https://en.wikipedia.org/wiki/Michigan_State_Spartans_men's_basketball" xr:uid="{4A9BD9AA-6FAF-A240-8953-C29FFA18D29C}"/>
    <hyperlink ref="C102" r:id="rId390" tooltip="Breslin Student Events Center" display="https://en.wikipedia.org/wiki/Breslin_Student_Events_Center" xr:uid="{2E7106CB-FBF2-6C4A-886D-D27F814CD436}"/>
    <hyperlink ref="F102" r:id="rId391" tooltip="Big Ten Conference" display="https://en.wikipedia.org/wiki/Big_Ten_Conference" xr:uid="{18F5867A-DED4-4C4A-B19C-086E8E0CE72C}"/>
    <hyperlink ref="A103" r:id="rId392" tooltip="University of Minnesota" display="https://en.wikipedia.org/wiki/University_of_Minnesota" xr:uid="{B1BA15E2-279B-CC4D-91B1-D71567E8E731}"/>
    <hyperlink ref="B103" r:id="rId393" tooltip="Minnesota Golden Gophers men's basketball" display="https://en.wikipedia.org/wiki/Minnesota_Golden_Gophers_men's_basketball" xr:uid="{3FA049AC-1D0C-C34A-B3B0-6636AF13193C}"/>
    <hyperlink ref="C103" r:id="rId394" tooltip="Williams Arena" display="https://en.wikipedia.org/wiki/Williams_Arena" xr:uid="{E0B69C94-2AB6-9B45-8611-49A1CA86B01F}"/>
    <hyperlink ref="F103" r:id="rId395" tooltip="Big Ten Conference" display="https://en.wikipedia.org/wiki/Big_Ten_Conference" xr:uid="{4D59C545-35EC-0C4A-8E71-3BAB53B94CE7}"/>
    <hyperlink ref="A104" r:id="rId396" tooltip="University of Nebraska–Lincoln" display="https://en.wikipedia.org/wiki/University_of_Nebraska%E2%80%93Lincoln" xr:uid="{7E1DBC6D-0307-AF4E-B362-832E11763636}"/>
    <hyperlink ref="B104" r:id="rId397" tooltip="Nebraska Cornhuskers men's basketball" display="https://en.wikipedia.org/wiki/Nebraska_Cornhuskers_men's_basketball" xr:uid="{C1E6521B-16C5-9F46-93E5-F26E1EAF18D5}"/>
    <hyperlink ref="C104" r:id="rId398" tooltip="Pinnacle Bank Arena" display="https://en.wikipedia.org/wiki/Pinnacle_Bank_Arena" xr:uid="{E29B7C4C-3B6B-2349-A4CC-7E64535BFAC0}"/>
    <hyperlink ref="F104" r:id="rId399" tooltip="Big Ten Conference" display="https://en.wikipedia.org/wiki/Big_Ten_Conference" xr:uid="{90D63492-5C6A-2D4D-BBCC-8F9443A9AC37}"/>
    <hyperlink ref="A105" r:id="rId400" tooltip="Northwestern University" display="https://en.wikipedia.org/wiki/Northwestern_University" xr:uid="{FB679822-2A11-EF4D-BEA1-95B1F23C0F2E}"/>
    <hyperlink ref="B105" r:id="rId401" tooltip="Northwestern Wildcats men's basketball" display="https://en.wikipedia.org/wiki/Northwestern_Wildcats_men's_basketball" xr:uid="{9407DD8E-E9BE-A14D-880C-16D4BE72CDB9}"/>
    <hyperlink ref="C105" r:id="rId402" tooltip="Welsh–Ryan Arena" display="https://en.wikipedia.org/wiki/Welsh%E2%80%93Ryan_Arena" xr:uid="{1C3DF5F6-679A-ED45-ACB4-D9C934E77E98}"/>
    <hyperlink ref="F105" r:id="rId403" tooltip="Big Ten Conference" display="https://en.wikipedia.org/wiki/Big_Ten_Conference" xr:uid="{CBA8EB32-B0CF-894E-B1F8-3BC81CEB0D22}"/>
    <hyperlink ref="A106" r:id="rId404" tooltip="Ohio State University" display="https://en.wikipedia.org/wiki/Ohio_State_University" xr:uid="{9F75A92A-5402-234E-A005-5FD4CBF82D8B}"/>
    <hyperlink ref="B106" r:id="rId405" tooltip="Ohio State Buckeyes men's basketball" display="https://en.wikipedia.org/wiki/Ohio_State_Buckeyes_men's_basketball" xr:uid="{8509088D-9692-D24E-9691-8714AE3F8323}"/>
    <hyperlink ref="C106" r:id="rId406" tooltip="Value City Arena" display="https://en.wikipedia.org/wiki/Value_City_Arena" xr:uid="{CF9E570D-ED59-0B47-935A-1AE84C31B0FF}"/>
    <hyperlink ref="F106" r:id="rId407" tooltip="Big Ten Conference" display="https://en.wikipedia.org/wiki/Big_Ten_Conference" xr:uid="{32767E61-C4F1-FD4D-A4B9-2BCF09BA45E5}"/>
    <hyperlink ref="A107" r:id="rId408" tooltip="Pennsylvania State University" display="https://en.wikipedia.org/wiki/Pennsylvania_State_University" xr:uid="{1C4FBED3-6EAD-6B4F-87E7-636A9029F92D}"/>
    <hyperlink ref="B107" r:id="rId409" tooltip="Penn State Nittany Lions basketball" display="https://en.wikipedia.org/wiki/Penn_State_Nittany_Lions_basketball" xr:uid="{172AE36A-D969-6C48-9796-14976A83DBFC}"/>
    <hyperlink ref="C107" r:id="rId410" tooltip="Bryce Jordan Center" display="https://en.wikipedia.org/wiki/Bryce_Jordan_Center" xr:uid="{F07F9798-EE7F-7843-95DD-DEA52758C378}"/>
    <hyperlink ref="F107" r:id="rId411" tooltip="Big Ten Conference" display="https://en.wikipedia.org/wiki/Big_Ten_Conference" xr:uid="{410FF781-0253-8B4B-A377-507339D5211C}"/>
    <hyperlink ref="A108" r:id="rId412" tooltip="Purdue University" display="https://en.wikipedia.org/wiki/Purdue_University" xr:uid="{F4D7E535-C1D6-E548-89D1-70941D89B9B7}"/>
    <hyperlink ref="B108" r:id="rId413" tooltip="Purdue Boilermakers men's basketball" display="https://en.wikipedia.org/wiki/Purdue_Boilermakers_men's_basketball" xr:uid="{8D2EE6F1-2E56-D447-A82A-8DF050AB9D92}"/>
    <hyperlink ref="C108" r:id="rId414" tooltip="Mackey Arena" display="https://en.wikipedia.org/wiki/Mackey_Arena" xr:uid="{2686A75D-2DA0-5649-8323-6F8998CC5076}"/>
    <hyperlink ref="F108" r:id="rId415" tooltip="Big Ten Conference" display="https://en.wikipedia.org/wiki/Big_Ten_Conference" xr:uid="{2D1F7AFB-BD56-6147-AA69-2B496268B85F}"/>
    <hyperlink ref="A109" r:id="rId416" tooltip="Rutgers University–New Brunswick" display="https://en.wikipedia.org/wiki/Rutgers_University%E2%80%93New_Brunswick" xr:uid="{1A1F9D5C-E26C-DC4B-88F3-5F65B3867B35}"/>
    <hyperlink ref="B109" r:id="rId417" tooltip="Rutgers Scarlet Knights men's basketball" display="https://en.wikipedia.org/wiki/Rutgers_Scarlet_Knights_men's_basketball" xr:uid="{75D29F8C-D44D-B74C-B3EB-2B1F63655009}"/>
    <hyperlink ref="C109" r:id="rId418" tooltip="Louis Brown Athletic Center" display="https://en.wikipedia.org/wiki/Louis_Brown_Athletic_Center" xr:uid="{57731581-FC3B-5942-B1E8-8FC68435EDCB}"/>
    <hyperlink ref="F109" r:id="rId419" tooltip="Big Ten Conference" display="https://en.wikipedia.org/wiki/Big_Ten_Conference" xr:uid="{7ECF06B4-CF07-F448-9704-650F65F91917}"/>
    <hyperlink ref="A110" r:id="rId420" tooltip="University of Wisconsin–Madison" display="https://en.wikipedia.org/wiki/University_of_Wisconsin%E2%80%93Madison" xr:uid="{488FB879-83BE-E94E-9D62-3776FD65EC11}"/>
    <hyperlink ref="B110" r:id="rId421" tooltip="Wisconsin Badgers men's basketball" display="https://en.wikipedia.org/wiki/Wisconsin_Badgers_men's_basketball" xr:uid="{E192D98E-7262-3346-B031-FEB077AC6D3F}"/>
    <hyperlink ref="C110" r:id="rId422" tooltip="Kohl Center" display="https://en.wikipedia.org/wiki/Kohl_Center" xr:uid="{46E0F02A-6DA2-9D4A-8029-79B3E0312663}"/>
    <hyperlink ref="F110" r:id="rId423" tooltip="Big Ten Conference" display="https://en.wikipedia.org/wiki/Big_Ten_Conference" xr:uid="{17947813-009E-434B-969B-A1291FC1A3BE}"/>
    <hyperlink ref="A111" r:id="rId424" tooltip="Baylor University" display="https://en.wikipedia.org/wiki/Baylor_University" xr:uid="{9231A9EF-9248-B942-A742-97D6D93FF766}"/>
    <hyperlink ref="B111" r:id="rId425" tooltip="Baylor Bears basketball" display="https://en.wikipedia.org/wiki/Baylor_Bears_basketball" xr:uid="{56984D57-3F85-1640-8CDC-6F7C6597F2C8}"/>
    <hyperlink ref="C111" r:id="rId426" tooltip="Ferrell Center" display="https://en.wikipedia.org/wiki/Ferrell_Center" xr:uid="{EDADC232-B622-9744-8503-79C5DAEA9134}"/>
    <hyperlink ref="F111" r:id="rId427" tooltip="Big 12 Conference" display="https://en.wikipedia.org/wiki/Big_12_Conference" xr:uid="{C9C4DC64-3847-8C4D-9A2F-F035DA02829D}"/>
    <hyperlink ref="A112" r:id="rId428" tooltip="Iowa State University" display="https://en.wikipedia.org/wiki/Iowa_State_University" xr:uid="{078036CB-5244-2940-BC9C-8DDB8820CCFA}"/>
    <hyperlink ref="B112" r:id="rId429" tooltip="Iowa State Cyclones men's basketball" display="https://en.wikipedia.org/wiki/Iowa_State_Cyclones_men's_basketball" xr:uid="{90238E82-0202-604D-8F1C-1780894B6E99}"/>
    <hyperlink ref="C112" r:id="rId430" tooltip="Hilton Coliseum" display="https://en.wikipedia.org/wiki/Hilton_Coliseum" xr:uid="{30AABF49-DBB0-604F-9D87-F646B8E21F94}"/>
    <hyperlink ref="F112" r:id="rId431" tooltip="Big 12 Conference" display="https://en.wikipedia.org/wiki/Big_12_Conference" xr:uid="{A550E0C8-AF29-6B4D-96A1-C02FB1051164}"/>
    <hyperlink ref="A113" r:id="rId432" tooltip="University of Kansas" display="https://en.wikipedia.org/wiki/University_of_Kansas" xr:uid="{21941232-A602-AD45-B4E7-4860953F11C7}"/>
    <hyperlink ref="B113" r:id="rId433" tooltip="Kansas Jayhawks men's basketball" display="https://en.wikipedia.org/wiki/Kansas_Jayhawks_men's_basketball" xr:uid="{E2DBF95B-441B-CE4D-A719-889C12F5B768}"/>
    <hyperlink ref="C113" r:id="rId434" tooltip="Allen Fieldhouse" display="https://en.wikipedia.org/wiki/Allen_Fieldhouse" xr:uid="{6655D725-910D-DF47-90CF-9B741757B47E}"/>
    <hyperlink ref="F113" r:id="rId435" tooltip="Big 12 Conference" display="https://en.wikipedia.org/wiki/Big_12_Conference" xr:uid="{B985C8E9-0DAF-BD40-866F-A4C4A05E2914}"/>
    <hyperlink ref="A114" r:id="rId436" tooltip="Kansas State University" display="https://en.wikipedia.org/wiki/Kansas_State_University" xr:uid="{1E27027D-E457-644D-A2E1-084D24168F81}"/>
    <hyperlink ref="B114" r:id="rId437" tooltip="Kansas State Wildcats men's basketball" display="https://en.wikipedia.org/wiki/Kansas_State_Wildcats_men's_basketball" xr:uid="{1403306A-6B96-FD48-A6D4-68EDB92AE181}"/>
    <hyperlink ref="C114" r:id="rId438" tooltip="Bramlage Coliseum" display="https://en.wikipedia.org/wiki/Bramlage_Coliseum" xr:uid="{C9BE9E38-AB31-0E43-A9CF-90229AF02B1A}"/>
    <hyperlink ref="F114" r:id="rId439" tooltip="Big 12 Conference" display="https://en.wikipedia.org/wiki/Big_12_Conference" xr:uid="{3055B7F2-D7C1-D94B-AA80-071C02DDE9C6}"/>
    <hyperlink ref="A115" r:id="rId440" tooltip="University of Oklahoma" display="https://en.wikipedia.org/wiki/University_of_Oklahoma" xr:uid="{A5EF0E61-600C-434D-96A7-0E6D5A3CA5C3}"/>
    <hyperlink ref="B115" r:id="rId441" tooltip="Oklahoma Sooners men's basketball" display="https://en.wikipedia.org/wiki/Oklahoma_Sooners_men's_basketball" xr:uid="{4D7282FE-042A-E341-8CA3-528370E584FD}"/>
    <hyperlink ref="C115" r:id="rId442" tooltip="Lloyd Noble Center" display="https://en.wikipedia.org/wiki/Lloyd_Noble_Center" xr:uid="{A2600909-95A9-0F47-BB02-291FEA2D419B}"/>
    <hyperlink ref="A116" r:id="rId443" tooltip="Oklahoma State University–Stillwater" display="https://en.wikipedia.org/wiki/Oklahoma_State_University%E2%80%93Stillwater" xr:uid="{689D92C5-046E-3247-B92B-90B9FE3F6E3B}"/>
    <hyperlink ref="B116" r:id="rId444" tooltip="Oklahoma State Cowboys basketball" display="https://en.wikipedia.org/wiki/Oklahoma_State_Cowboys_basketball" xr:uid="{C2B6A3F0-E695-494A-970C-B3A8A5C37387}"/>
    <hyperlink ref="C116" r:id="rId445" tooltip="Gallagher-Iba Arena" display="https://en.wikipedia.org/wiki/Gallagher-Iba_Arena" xr:uid="{3537A429-985B-1341-8E43-B2B7CE052783}"/>
    <hyperlink ref="F116" r:id="rId446" tooltip="Big 12 Conference" display="https://en.wikipedia.org/wiki/Big_12_Conference" xr:uid="{5F06551C-5396-B449-B879-885F5CAD8AC2}"/>
    <hyperlink ref="A117" r:id="rId447" tooltip="University of Texas at Austin" display="https://en.wikipedia.org/wiki/University_of_Texas_at_Austin" xr:uid="{03D412E4-E8F9-454C-A21C-99A827F69B97}"/>
    <hyperlink ref="B117" r:id="rId448" tooltip="Texas Longhorns men's basketball" display="https://en.wikipedia.org/wiki/Texas_Longhorns_men's_basketball" xr:uid="{A13F01CB-B08F-0F44-B552-E04C55DBFF86}"/>
    <hyperlink ref="C117" r:id="rId449" tooltip="Moody Center" display="https://en.wikipedia.org/wiki/Moody_Center" xr:uid="{F06BD0CB-2BCC-874B-A2B2-1D28377B663E}"/>
    <hyperlink ref="A118" r:id="rId450" tooltip="Texas Christian University" display="https://en.wikipedia.org/wiki/Texas_Christian_University" xr:uid="{7E27379E-3F70-AC45-B35E-61FAC40A43E7}"/>
    <hyperlink ref="B118" r:id="rId451" tooltip="TCU Horned Frogs men's basketball" display="https://en.wikipedia.org/wiki/TCU_Horned_Frogs_men's_basketball" xr:uid="{47FAAFB8-C4FD-D348-B35A-2AEA198C3301}"/>
    <hyperlink ref="C118" r:id="rId452" tooltip="Schollmaier Arena" display="https://en.wikipedia.org/wiki/Schollmaier_Arena" xr:uid="{D495AEEB-C79E-3045-97C0-914972DCEB36}"/>
    <hyperlink ref="F118" r:id="rId453" tooltip="Big 12 Conference" display="https://en.wikipedia.org/wiki/Big_12_Conference" xr:uid="{24C31F40-CE24-514A-B0EA-310C940AD2DE}"/>
    <hyperlink ref="A119" r:id="rId454" tooltip="Texas Tech University" display="https://en.wikipedia.org/wiki/Texas_Tech_University" xr:uid="{5665AC26-B2AE-804A-A40A-C587F7A03AE8}"/>
    <hyperlink ref="B119" r:id="rId455" tooltip="Texas Tech Red Raiders basketball" display="https://en.wikipedia.org/wiki/Texas_Tech_Red_Raiders_basketball" xr:uid="{14BBFB2F-D81E-0049-9942-24428B61C395}"/>
    <hyperlink ref="C119" r:id="rId456" tooltip="United Supermarkets Arena" display="https://en.wikipedia.org/wiki/United_Supermarkets_Arena" xr:uid="{95B138CB-C83F-2044-BF2A-9F55585BCA80}"/>
    <hyperlink ref="F119" r:id="rId457" tooltip="Big 12 Conference" display="https://en.wikipedia.org/wiki/Big_12_Conference" xr:uid="{944A0551-97AF-6C47-9331-3C74B21E1818}"/>
    <hyperlink ref="A120" r:id="rId458" tooltip="West Virginia University" display="https://en.wikipedia.org/wiki/West_Virginia_University" xr:uid="{B2F5D0B4-DBD8-B741-A078-5EEC118ED9EA}"/>
    <hyperlink ref="B120" r:id="rId459" tooltip="West Virginia Mountaineers men's basketball" display="https://en.wikipedia.org/wiki/West_Virginia_Mountaineers_men's_basketball" xr:uid="{D7F69774-BA1B-B04D-B38C-1D708BECAD6B}"/>
    <hyperlink ref="C120" r:id="rId460" tooltip="WVU Coliseum" display="https://en.wikipedia.org/wiki/WVU_Coliseum" xr:uid="{4AAF3723-E967-2C4E-97E0-9A0ECC848FD2}"/>
    <hyperlink ref="F120" r:id="rId461" tooltip="Big 12 Conference" display="https://en.wikipedia.org/wiki/Big_12_Conference" xr:uid="{1DC7965D-00AD-EB4D-BD56-7264774D967D}"/>
    <hyperlink ref="A121" r:id="rId462" tooltip="California Polytechnic State University" display="https://en.wikipedia.org/wiki/California_Polytechnic_State_University" xr:uid="{27554BA1-E8B6-C34E-BAAB-C79217A9A8F7}"/>
    <hyperlink ref="B121" r:id="rId463" tooltip="Cal Poly Mustangs men's basketball" display="https://en.wikipedia.org/wiki/Cal_Poly_Mustangs_men's_basketball" xr:uid="{A02BD9DD-E48F-8541-A032-9E2ED61C8002}"/>
    <hyperlink ref="C121" r:id="rId464" tooltip="Mott Gym" display="https://en.wikipedia.org/wiki/Mott_Gym" xr:uid="{FABC5783-25CE-6744-AA09-FD0B7DDD6959}"/>
    <hyperlink ref="F121" r:id="rId465" tooltip="Big West Conference" display="https://en.wikipedia.org/wiki/Big_West_Conference" xr:uid="{43850F0F-6EAA-614D-A375-90311323D31F}"/>
    <hyperlink ref="A122" r:id="rId466" tooltip="California State University, Bakersfield" display="https://en.wikipedia.org/wiki/California_State_University,_Bakersfield" xr:uid="{CA7967B3-788A-8841-8978-0A4E90ACD18F}"/>
    <hyperlink ref="B122" r:id="rId467" tooltip="Cal State Bakersfield Roadrunners men's basketball" display="https://en.wikipedia.org/wiki/Cal_State_Bakersfield_Roadrunners_men's_basketball" xr:uid="{A9D9F276-4075-294D-A5C3-6218E94797E1}"/>
    <hyperlink ref="C122" r:id="rId468" tooltip="Icardo Center" display="https://en.wikipedia.org/wiki/Icardo_Center" xr:uid="{4CA8D4CD-ED12-BC40-BF25-4EA012A20CC5}"/>
    <hyperlink ref="F122" r:id="rId469" tooltip="Big West Conference" display="https://en.wikipedia.org/wiki/Big_West_Conference" xr:uid="{5A7FA9A8-ED00-AB4F-8965-7A8F73A3D69B}"/>
    <hyperlink ref="A123" r:id="rId470" tooltip="California State University, Fullerton" display="https://en.wikipedia.org/wiki/California_State_University,_Fullerton" xr:uid="{D61150A2-39E1-C94F-A056-34AD67ED1699}"/>
    <hyperlink ref="B123" r:id="rId471" tooltip="Cal State Fullerton Titans men's basketball" display="https://en.wikipedia.org/wiki/Cal_State_Fullerton_Titans_men's_basketball" xr:uid="{55E727F8-45A3-2840-BF55-1ECBF22075AF}"/>
    <hyperlink ref="C123" r:id="rId472" tooltip="Titan Gym" display="https://en.wikipedia.org/wiki/Titan_Gym" xr:uid="{F5B2DC4C-B068-3148-8958-EEC604B00680}"/>
    <hyperlink ref="F123" r:id="rId473" tooltip="Big West Conference" display="https://en.wikipedia.org/wiki/Big_West_Conference" xr:uid="{A37C0808-23D9-B94A-AECB-973D1D4066A4}"/>
    <hyperlink ref="A124" r:id="rId474" tooltip="California State University, Northridge" display="https://en.wikipedia.org/wiki/California_State_University,_Northridge" xr:uid="{2701FAA7-DC05-9A4A-88BE-B93F5D6AAA5C}"/>
    <hyperlink ref="B124" r:id="rId475" tooltip="Cal State Northridge Matadors men's basketball" display="https://en.wikipedia.org/wiki/Cal_State_Northridge_Matadors_men's_basketball" xr:uid="{F3B8B7D2-E747-D748-AF31-5FDED3351C11}"/>
    <hyperlink ref="C124" r:id="rId476" tooltip="Matadome" display="https://en.wikipedia.org/wiki/Matadome" xr:uid="{8CE8F677-1643-8641-B1A1-8A761F21AB06}"/>
    <hyperlink ref="F124" r:id="rId477" tooltip="Big West Conference" display="https://en.wikipedia.org/wiki/Big_West_Conference" xr:uid="{0741E890-67AB-8A46-8CF8-3C95257ED02F}"/>
    <hyperlink ref="A125" r:id="rId478" tooltip="University of Hawaii at Manoa" display="https://en.wikipedia.org/wiki/University_of_Hawaii_at_Manoa" xr:uid="{BD7838E8-7A70-EA40-B421-D590EDD12A9C}"/>
    <hyperlink ref="B125" r:id="rId479" tooltip="Hawaii Rainbow Warriors basketball" display="https://en.wikipedia.org/wiki/Hawaii_Rainbow_Warriors_basketball" xr:uid="{84DF0777-AD60-ED46-8ABD-0A791BDEC2D7}"/>
    <hyperlink ref="C125" r:id="rId480" tooltip="Stan Sheriff Center" display="https://en.wikipedia.org/wiki/Stan_Sheriff_Center" xr:uid="{ACE27A7F-DB17-5141-B07A-2ECF6B380EBE}"/>
    <hyperlink ref="F125" r:id="rId481" tooltip="Big West Conference" display="https://en.wikipedia.org/wiki/Big_West_Conference" xr:uid="{9B61DA7F-6464-EB45-A0D0-BB9EB5907E9F}"/>
    <hyperlink ref="A126" r:id="rId482" tooltip="California State University, Long Beach" display="https://en.wikipedia.org/wiki/California_State_University,_Long_Beach" xr:uid="{FE68A814-8376-F640-A550-8EA2D4B0FA83}"/>
    <hyperlink ref="B126" r:id="rId483" tooltip="Long Beach State Beach men's basketball" display="https://en.wikipedia.org/wiki/Long_Beach_State_Beach_men's_basketball" xr:uid="{F64575B2-715D-044D-BE23-DC5F7D5BF1F4}"/>
    <hyperlink ref="C126" r:id="rId484" tooltip="Walter Pyramid" display="https://en.wikipedia.org/wiki/Walter_Pyramid" xr:uid="{06570867-319F-2D48-9387-0EB86CCABB01}"/>
    <hyperlink ref="F126" r:id="rId485" tooltip="Big West Conference" display="https://en.wikipedia.org/wiki/Big_West_Conference" xr:uid="{B308D716-7BB8-2048-8A5E-5147C7EBF707}"/>
    <hyperlink ref="A127" r:id="rId486" tooltip="University of California, Davis" display="https://en.wikipedia.org/wiki/University_of_California,_Davis" xr:uid="{A145550F-DED7-D345-8FCD-4D349FB8C130}"/>
    <hyperlink ref="B127" r:id="rId487" tooltip="UC Davis Aggies men's basketball" display="https://en.wikipedia.org/wiki/UC_Davis_Aggies_men's_basketball" xr:uid="{58B56106-1B61-6746-B9CD-13D700E6B22A}"/>
    <hyperlink ref="C127" r:id="rId488" tooltip="The Pavilion (UC Davis)" display="https://en.wikipedia.org/wiki/The_Pavilion_(UC_Davis)" xr:uid="{1CCB69E5-70A0-4145-BBAD-A45D3665C96C}"/>
    <hyperlink ref="F127" r:id="rId489" tooltip="Big West Conference" display="https://en.wikipedia.org/wiki/Big_West_Conference" xr:uid="{278BD61F-4607-424E-9243-A3B2410AC11C}"/>
    <hyperlink ref="A128" r:id="rId490" tooltip="University of California, Irvine" display="https://en.wikipedia.org/wiki/University_of_California,_Irvine" xr:uid="{6D522DC8-3939-5149-9B5C-93F7D7500EF3}"/>
    <hyperlink ref="B128" r:id="rId491" tooltip="UC Irvine Anteaters men's basketball" display="https://en.wikipedia.org/wiki/UC_Irvine_Anteaters_men's_basketball" xr:uid="{8C898C1B-F9E0-674A-8AD5-9CC85E55E7F1}"/>
    <hyperlink ref="C128" r:id="rId492" tooltip="Bren Events Center" display="https://en.wikipedia.org/wiki/Bren_Events_Center" xr:uid="{39609E67-85CE-0146-89DA-8E36815DFF54}"/>
    <hyperlink ref="F128" r:id="rId493" tooltip="Big West Conference" display="https://en.wikipedia.org/wiki/Big_West_Conference" xr:uid="{814EAB04-C53A-494F-9150-F7320589B4AC}"/>
    <hyperlink ref="A129" r:id="rId494" tooltip="University of California, Riverside" display="https://en.wikipedia.org/wiki/University_of_California,_Riverside" xr:uid="{B44C4B15-A7E2-F64D-9488-A2E6AB5570FF}"/>
    <hyperlink ref="B129" r:id="rId495" tooltip="UC Riverside Highlanders men's basketball" display="https://en.wikipedia.org/wiki/UC_Riverside_Highlanders_men's_basketball" xr:uid="{8246C4C9-F8A1-9E4C-82C3-AB2CD5E62863}"/>
    <hyperlink ref="C129" r:id="rId496" tooltip="UC Riverside Student Recreation Center" display="https://en.wikipedia.org/wiki/UC_Riverside_Student_Recreation_Center" xr:uid="{03B1519A-46CD-134D-974B-E3BEB378A9B3}"/>
    <hyperlink ref="F129" r:id="rId497" tooltip="Big West Conference" display="https://en.wikipedia.org/wiki/Big_West_Conference" xr:uid="{5416034F-2857-6547-B809-59A90D668391}"/>
    <hyperlink ref="B130" r:id="rId498" tooltip="UC San Diego Tritons men's basketball" display="https://en.wikipedia.org/wiki/UC_San_Diego_Tritons_men's_basketball" xr:uid="{A81DE9A2-7610-D040-8360-3CB8505E7F4C}"/>
    <hyperlink ref="C130" r:id="rId499" tooltip="RIMAC Arena" display="https://en.wikipedia.org/wiki/RIMAC_Arena" xr:uid="{A576444E-54A1-214D-A643-DAFB08766D58}"/>
    <hyperlink ref="F130" r:id="rId500" tooltip="Big West Conference" display="https://en.wikipedia.org/wiki/Big_West_Conference" xr:uid="{2D0BABDB-9EC0-524B-9716-9108243D8875}"/>
    <hyperlink ref="A131" r:id="rId501" tooltip="University of California, Santa Barbara" display="https://en.wikipedia.org/wiki/University_of_California,_Santa_Barbara" xr:uid="{CB3AEC4B-EF2B-DC46-9FDA-3A6037A44A7E}"/>
    <hyperlink ref="B131" r:id="rId502" tooltip="UC Santa Barbara Gauchos men's basketball" display="https://en.wikipedia.org/wiki/UC_Santa_Barbara_Gauchos_men's_basketball" xr:uid="{26B39576-5C67-A341-9FE9-80694D45EAA9}"/>
    <hyperlink ref="C131" r:id="rId503" tooltip="UC Santa Barbara Events Center" display="https://en.wikipedia.org/wiki/UC_Santa_Barbara_Events_Center" xr:uid="{5062A43A-FE46-5F48-88A2-09BC4B62017F}"/>
    <hyperlink ref="F131" r:id="rId504" tooltip="Big West Conference" display="https://en.wikipedia.org/wiki/Big_West_Conference" xr:uid="{7E38DFF7-439C-164E-9916-B83E0BF9A74D}"/>
    <hyperlink ref="A132" r:id="rId505" tooltip="College of Charleston" display="https://en.wikipedia.org/wiki/College_of_Charleston" xr:uid="{9587F2A8-9FF8-9542-A2E4-930CEAE0687A}"/>
    <hyperlink ref="B132" r:id="rId506" tooltip="College of Charleston Cougars men's basketball" display="https://en.wikipedia.org/wiki/College_of_Charleston_Cougars_men's_basketball" xr:uid="{1CAD350C-6D79-5647-96A7-5E407E9FD33F}"/>
    <hyperlink ref="C132" r:id="rId507" tooltip="TD Arena" display="https://en.wikipedia.org/wiki/TD_Arena" xr:uid="{1F357EA2-A1C9-1B4D-BB38-4B39089169C8}"/>
    <hyperlink ref="F132" r:id="rId508" tooltip="Colonial Athletic Association" display="https://en.wikipedia.org/wiki/Colonial_Athletic_Association" xr:uid="{14FFD271-92F1-6F4D-AC88-35F7F88CEE8A}"/>
    <hyperlink ref="A133" r:id="rId509" tooltip="University of Delaware" display="https://en.wikipedia.org/wiki/University_of_Delaware" xr:uid="{07120835-6465-AC40-91B5-518A2B2F5901}"/>
    <hyperlink ref="B133" r:id="rId510" tooltip="Delaware Fightin' Blue Hens men's basketball" display="https://en.wikipedia.org/wiki/Delaware_Fightin'_Blue_Hens_men's_basketball" xr:uid="{220E3C02-40CA-924D-93A0-E9ED24D26563}"/>
    <hyperlink ref="C133" r:id="rId511" tooltip="Bob Carpenter Center" display="https://en.wikipedia.org/wiki/Bob_Carpenter_Center" xr:uid="{45D45D88-DCAC-4B4B-9906-54921129C941}"/>
    <hyperlink ref="F133" r:id="rId512" tooltip="Colonial Athletic Association" display="https://en.wikipedia.org/wiki/Colonial_Athletic_Association" xr:uid="{EFE871CA-6E43-A140-A58A-FF8E3C898647}"/>
    <hyperlink ref="A134" r:id="rId513" tooltip="Drexel University" display="https://en.wikipedia.org/wiki/Drexel_University" xr:uid="{C84428E0-9526-204E-B498-DC0DC5B7D82C}"/>
    <hyperlink ref="B134" r:id="rId514" tooltip="Drexel Dragons men's basketball" display="https://en.wikipedia.org/wiki/Drexel_Dragons_men's_basketball" xr:uid="{479FB468-007E-764F-8A6A-99D1DAD6D47C}"/>
    <hyperlink ref="C134" r:id="rId515" tooltip="Daskalakis Athletic Center" display="https://en.wikipedia.org/wiki/Daskalakis_Athletic_Center" xr:uid="{B8F82E2E-DA69-F04E-AB44-22AEC62E692B}"/>
    <hyperlink ref="F134" r:id="rId516" tooltip="Colonial Athletic Association" display="https://en.wikipedia.org/wiki/Colonial_Athletic_Association" xr:uid="{8B0DA382-C5C7-8344-9986-923CA87C897A}"/>
    <hyperlink ref="A135" r:id="rId517" tooltip="Elon University" display="https://en.wikipedia.org/wiki/Elon_University" xr:uid="{1B4F0274-745E-DD4D-BCE2-356F8D36BA46}"/>
    <hyperlink ref="B135" r:id="rId518" tooltip="Elon Phoenix men's basketball" display="https://en.wikipedia.org/wiki/Elon_Phoenix_men's_basketball" xr:uid="{31BAFA39-2F3A-924B-89AA-EF6156A98347}"/>
    <hyperlink ref="C135" r:id="rId519" tooltip="Schar Center" display="https://en.wikipedia.org/wiki/Schar_Center" xr:uid="{1D754041-A633-144B-BBAA-928325A84BAD}"/>
    <hyperlink ref="F135" r:id="rId520" tooltip="Colonial Athletic Association" display="https://en.wikipedia.org/wiki/Colonial_Athletic_Association" xr:uid="{6BB137C6-5B59-BD4C-B5A6-A78D64B42B0B}"/>
    <hyperlink ref="A136" r:id="rId521" tooltip="Hampton University" display="https://en.wikipedia.org/wiki/Hampton_University" xr:uid="{85255773-3FDA-C743-8F3E-2E39C7763DE7}"/>
    <hyperlink ref="B136" r:id="rId522" tooltip="Hampton Pirates men's basketball" display="https://en.wikipedia.org/wiki/Hampton_Pirates_men's_basketball" xr:uid="{D76AFF5B-E1F9-9A42-A89A-5823F00C8A6E}"/>
    <hyperlink ref="C136" r:id="rId523" tooltip="Hampton Convocation Center" display="https://en.wikipedia.org/wiki/Hampton_Convocation_Center" xr:uid="{C4E9F20B-54F4-D34E-89A7-C6351436F253}"/>
    <hyperlink ref="F136" r:id="rId524" tooltip="Colonial Athletic Association" display="https://en.wikipedia.org/wiki/Colonial_Athletic_Association" xr:uid="{426B0A5C-3441-DF4B-95B4-A9CE110E93A6}"/>
    <hyperlink ref="A137" r:id="rId525" tooltip="Hofstra University" display="https://en.wikipedia.org/wiki/Hofstra_University" xr:uid="{3763AD3D-E27B-1E4D-8656-0148068F0F30}"/>
    <hyperlink ref="B137" r:id="rId526" tooltip="Hofstra Pride men's basketball" display="https://en.wikipedia.org/wiki/Hofstra_Pride_men's_basketball" xr:uid="{351E733D-1B0D-E041-8C87-81278304C8FB}"/>
    <hyperlink ref="C137" r:id="rId527" tooltip="Hofstra Arena" display="https://en.wikipedia.org/wiki/Hofstra_Arena" xr:uid="{3ACE4C20-EED8-F445-9491-E785059993A5}"/>
    <hyperlink ref="F137" r:id="rId528" tooltip="Colonial Athletic Association" display="https://en.wikipedia.org/wiki/Colonial_Athletic_Association" xr:uid="{9DFE6E7C-7469-DF40-A807-5C5FB25AB3EF}"/>
    <hyperlink ref="A138" r:id="rId529" tooltip="Monmouth University" display="https://en.wikipedia.org/wiki/Monmouth_University" xr:uid="{C19E27A1-BF6F-2640-AD8C-9B6DE840DE9D}"/>
    <hyperlink ref="B138" r:id="rId530" tooltip="Monmouth Hawks men's basketball" display="https://en.wikipedia.org/wiki/Monmouth_Hawks_men's_basketball" xr:uid="{8DD53CD6-7593-2F48-9C92-0A8D049A03BE}"/>
    <hyperlink ref="C138" r:id="rId531" tooltip="OceanFirst Bank Center" display="https://en.wikipedia.org/wiki/OceanFirst_Bank_Center" xr:uid="{732A9A17-B10F-B747-8B8C-8F8802C94660}"/>
    <hyperlink ref="F138" r:id="rId532" tooltip="Colonial Athletic Association" display="https://en.wikipedia.org/wiki/Colonial_Athletic_Association" xr:uid="{1FACC0F5-3DD7-8747-89F5-A7C8525FDB16}"/>
    <hyperlink ref="A139" r:id="rId533" tooltip="North Carolina A&amp;T State University" display="https://en.wikipedia.org/wiki/North_Carolina_A&amp;T_State_University" xr:uid="{35A117CC-D5BD-E34B-98DD-74BEB1731A8F}"/>
    <hyperlink ref="B139" r:id="rId534" tooltip="North Carolina A&amp;T Aggies men's basketball" display="https://en.wikipedia.org/wiki/North_Carolina_A&amp;T_Aggies_men's_basketball" xr:uid="{3D5F0041-1CCA-0B44-AB07-163D7964A6AB}"/>
    <hyperlink ref="C139" r:id="rId535" tooltip="Corbett Sports Center" display="https://en.wikipedia.org/wiki/Corbett_Sports_Center" xr:uid="{67DCBC07-DB4F-534D-B262-B8E113DF5144}"/>
    <hyperlink ref="F139" r:id="rId536" tooltip="Colonial Athletic Association" display="https://en.wikipedia.org/wiki/Colonial_Athletic_Association" xr:uid="{4E492B1F-0DC7-1C4B-B711-8AC53E23EE89}"/>
    <hyperlink ref="A140" r:id="rId537" tooltip="Northeastern University" display="https://en.wikipedia.org/wiki/Northeastern_University" xr:uid="{A1828868-6A0A-9242-B226-2E9EB4BEE63F}"/>
    <hyperlink ref="B140" r:id="rId538" tooltip="Northeastern Huskies men's basketball" display="https://en.wikipedia.org/wiki/Northeastern_Huskies_men's_basketball" xr:uid="{F7CC2DCE-52F3-9949-87FF-C80EF78B7024}"/>
    <hyperlink ref="C140" r:id="rId539" tooltip="Matthews Arena" display="https://en.wikipedia.org/wiki/Matthews_Arena" xr:uid="{CCA524A6-96CC-084D-895B-B90D0F20C173}"/>
    <hyperlink ref="F140" r:id="rId540" tooltip="Colonial Athletic Association" display="https://en.wikipedia.org/wiki/Colonial_Athletic_Association" xr:uid="{9CC33D86-3908-B14B-B337-43F1A5C04E38}"/>
    <hyperlink ref="A141" r:id="rId541" tooltip="Stony Brook University" display="https://en.wikipedia.org/wiki/Stony_Brook_University" xr:uid="{80D09649-B2B9-E14B-9B19-BDC1DC01F281}"/>
    <hyperlink ref="B141" r:id="rId542" tooltip="Stony Brook Seawolves men's basketball" display="https://en.wikipedia.org/wiki/Stony_Brook_Seawolves_men's_basketball" xr:uid="{A35EEF77-4D4E-0240-BCFD-C906080CDB68}"/>
    <hyperlink ref="C141" r:id="rId543" tooltip="Island Federal Credit Union Arena" display="https://en.wikipedia.org/wiki/Island_Federal_Credit_Union_Arena" xr:uid="{58948E3C-6C57-4F42-BE2B-36FCE14F8092}"/>
    <hyperlink ref="F141" r:id="rId544" tooltip="Colonial Athletic Association" display="https://en.wikipedia.org/wiki/Colonial_Athletic_Association" xr:uid="{3F1110BD-5B73-2649-8E64-7BF8A2DB30B1}"/>
    <hyperlink ref="A142" r:id="rId545" tooltip="Towson University" display="https://en.wikipedia.org/wiki/Towson_University" xr:uid="{D81C63D2-6AF9-5044-B727-610ADDFBC176}"/>
    <hyperlink ref="B142" r:id="rId546" tooltip="Towson Tigers men's basketball" display="https://en.wikipedia.org/wiki/Towson_Tigers_men's_basketball" xr:uid="{7CF61B9C-9FD9-B64F-9BB3-1461A086B78C}"/>
    <hyperlink ref="C142" r:id="rId547" tooltip="Towson Center" display="https://en.wikipedia.org/wiki/Towson_Center" xr:uid="{78EEF52E-B9B2-B749-9BEF-E0204F45479D}"/>
    <hyperlink ref="F142" r:id="rId548" tooltip="Colonial Athletic Association" display="https://en.wikipedia.org/wiki/Colonial_Athletic_Association" xr:uid="{018370FC-F180-7946-AC94-09217B0511A4}"/>
    <hyperlink ref="A143" r:id="rId549" tooltip="University of North Carolina at Wilmington" display="https://en.wikipedia.org/wiki/University_of_North_Carolina_at_Wilmington" xr:uid="{BE183766-5017-4F4B-AC69-E2EBAB14A47B}"/>
    <hyperlink ref="B143" r:id="rId550" tooltip="UNC Wilmington Seahawks men's basketball" display="https://en.wikipedia.org/wiki/UNC_Wilmington_Seahawks_men's_basketball" xr:uid="{42906815-1630-8742-8807-B3EA7F1E607E}"/>
    <hyperlink ref="C143" r:id="rId551" tooltip="Trask Coliseum" display="https://en.wikipedia.org/wiki/Trask_Coliseum" xr:uid="{AA253AD3-9EA9-A54E-AA58-4F8BFA57EB60}"/>
    <hyperlink ref="F143" r:id="rId552" tooltip="Colonial Athletic Association" display="https://en.wikipedia.org/wiki/Colonial_Athletic_Association" xr:uid="{FF498CDF-01AA-F44E-BC0F-831C595C4F4C}"/>
    <hyperlink ref="A144" r:id="rId553" tooltip="College of William &amp; Mary" display="https://en.wikipedia.org/wiki/College_of_William_&amp;_Mary" xr:uid="{E6F9F15B-57CB-244E-AD0D-3BABF94DA6D5}"/>
    <hyperlink ref="B144" r:id="rId554" tooltip="William &amp; Mary Tribe men's basketball" display="https://en.wikipedia.org/wiki/William_&amp;_Mary_Tribe_men's_basketball" xr:uid="{9E7F5602-AFA8-A24C-9ED3-1D095E1E98E2}"/>
    <hyperlink ref="C144" r:id="rId555" tooltip="Kaplan Arena" display="https://en.wikipedia.org/wiki/Kaplan_Arena" xr:uid="{EB291096-A511-FA4B-9D80-CB7121E1A89B}"/>
    <hyperlink ref="F144" r:id="rId556" tooltip="Colonial Athletic Association" display="https://en.wikipedia.org/wiki/Colonial_Athletic_Association" xr:uid="{8F063715-6982-A440-B28C-82ED8F4689EE}"/>
    <hyperlink ref="A145" r:id="rId557" tooltip="University of North Carolina at Charlotte" display="https://en.wikipedia.org/wiki/University_of_North_Carolina_at_Charlotte" xr:uid="{D949BB33-E213-0F43-9318-C3921E8B29FA}"/>
    <hyperlink ref="B145" r:id="rId558" tooltip="Charlotte 49ers men's basketball" display="https://en.wikipedia.org/wiki/Charlotte_49ers_men's_basketball" xr:uid="{B9258E85-133E-4544-BCA8-09A25CA46D93}"/>
    <hyperlink ref="C145" r:id="rId559" tooltip="Dale F. Halton Arena" display="https://en.wikipedia.org/wiki/Dale_F._Halton_Arena" xr:uid="{4CD0E1D7-0444-4F4D-A268-267899357812}"/>
    <hyperlink ref="A146" r:id="rId560" tooltip="Florida Atlantic University" display="https://en.wikipedia.org/wiki/Florida_Atlantic_University" xr:uid="{B5C8C7CC-7B3E-8C4C-9B47-ACAF5B39EABA}"/>
    <hyperlink ref="B146" r:id="rId561" tooltip="Florida Atlantic Owls men's basketball" display="https://en.wikipedia.org/wiki/Florida_Atlantic_Owls_men's_basketball" xr:uid="{10B9D020-BC6E-7C4E-BA1F-843B1A4C2FA0}"/>
    <hyperlink ref="C146" r:id="rId562" tooltip="FAU Arena" display="https://en.wikipedia.org/wiki/FAU_Arena" xr:uid="{18727B1A-3144-7F4C-A6F8-6769815ED0FD}"/>
    <hyperlink ref="A147" r:id="rId563" tooltip="Florida International University" display="https://en.wikipedia.org/wiki/Florida_International_University" xr:uid="{C63B7D68-4EC9-8244-B032-782DD4D20D85}"/>
    <hyperlink ref="B147" r:id="rId564" tooltip="FIU Panthers men's basketball" display="https://en.wikipedia.org/wiki/FIU_Panthers_men's_basketball" xr:uid="{C58BF1D9-B60E-6C43-9829-15A8EAA77B6E}"/>
    <hyperlink ref="C147" r:id="rId565" tooltip="FIU Arena" display="https://en.wikipedia.org/wiki/FIU_Arena" xr:uid="{CD7D8320-05F8-CC45-9B8F-FFF74CEC7FBC}"/>
    <hyperlink ref="F147" r:id="rId566" tooltip="Conference USA" display="https://en.wikipedia.org/wiki/Conference_USA" xr:uid="{509D9E94-DF7B-2748-814C-55D96E183C12}"/>
    <hyperlink ref="A148" r:id="rId567" tooltip="Louisiana Tech University" display="https://en.wikipedia.org/wiki/Louisiana_Tech_University" xr:uid="{D3A0068C-916E-FE4B-A5CC-164DC7E19037}"/>
    <hyperlink ref="B148" r:id="rId568" tooltip="Louisiana Tech Bulldogs basketball" display="https://en.wikipedia.org/wiki/Louisiana_Tech_Bulldogs_basketball" xr:uid="{C06030B7-126D-1245-BE77-43BFE7E115AD}"/>
    <hyperlink ref="C148" r:id="rId569" tooltip="Thomas Assembly Center" display="https://en.wikipedia.org/wiki/Thomas_Assembly_Center" xr:uid="{79E5DA4A-2450-7844-8EB9-23E0BBDA600D}"/>
    <hyperlink ref="F148" r:id="rId570" tooltip="Conference USA" display="https://en.wikipedia.org/wiki/Conference_USA" xr:uid="{F8ECA1CA-B8E4-744E-A1B5-15B741518F6D}"/>
    <hyperlink ref="A149" r:id="rId571" tooltip="Middle Tennessee State University" display="https://en.wikipedia.org/wiki/Middle_Tennessee_State_University" xr:uid="{9B8C8767-852E-6B44-A437-B333538DAB8F}"/>
    <hyperlink ref="B149" r:id="rId572" tooltip="Middle Tennessee Blue Raiders men's basketball" display="https://en.wikipedia.org/wiki/Middle_Tennessee_Blue_Raiders_men's_basketball" xr:uid="{204A2F24-F5AE-CC49-A733-5FB4EFB9276E}"/>
    <hyperlink ref="C149" r:id="rId573" tooltip="Murphy Center" display="https://en.wikipedia.org/wiki/Murphy_Center" xr:uid="{6C562269-3DDB-AC45-A253-5082DAF738E7}"/>
    <hyperlink ref="F149" r:id="rId574" tooltip="Conference USA" display="https://en.wikipedia.org/wiki/Conference_USA" xr:uid="{793211F1-CFA8-E84A-88CB-90D89AD48EC1}"/>
    <hyperlink ref="A150" r:id="rId575" tooltip="University of North Texas" display="https://en.wikipedia.org/wiki/University_of_North_Texas" xr:uid="{09ABE39D-5EB8-784B-A345-947E75D93C3E}"/>
    <hyperlink ref="B150" r:id="rId576" tooltip="North Texas Mean Green men's basketball" display="https://en.wikipedia.org/wiki/North_Texas_Mean_Green_men's_basketball" xr:uid="{12DEDFF5-C393-1048-8B88-34E0ADFD1604}"/>
    <hyperlink ref="C150" r:id="rId577" tooltip="UNT Coliseum" display="https://en.wikipedia.org/wiki/UNT_Coliseum" xr:uid="{B4DB9F2F-CEC6-4B4B-AEC1-8832B2F832BE}"/>
    <hyperlink ref="A151" r:id="rId578" tooltip="Rice University" display="https://en.wikipedia.org/wiki/Rice_University" xr:uid="{CA256610-0080-1E4F-909B-0DCF6D4762A9}"/>
    <hyperlink ref="B151" r:id="rId579" tooltip="Rice Owls men's basketball" display="https://en.wikipedia.org/wiki/Rice_Owls_men's_basketball" xr:uid="{B161DE8B-F172-534B-A0AB-C3DD50CA72C6}"/>
    <hyperlink ref="C151" r:id="rId580" tooltip="Tudor Fieldhouse" display="https://en.wikipedia.org/wiki/Tudor_Fieldhouse" xr:uid="{725D977B-9D8A-7E43-90CE-537B198A713E}"/>
    <hyperlink ref="A152" r:id="rId581" tooltip="University of Alabama at Birmingham" display="https://en.wikipedia.org/wiki/University_of_Alabama_at_Birmingham" xr:uid="{61064DC9-C66F-6A47-B03F-AD0064F3EC10}"/>
    <hyperlink ref="B152" r:id="rId582" tooltip="UAB Blazers men's basketball" display="https://en.wikipedia.org/wiki/UAB_Blazers_men's_basketball" xr:uid="{43746CF2-5022-A54F-872F-D26DD18B17CA}"/>
    <hyperlink ref="C152" r:id="rId583" tooltip="Bartow Arena" display="https://en.wikipedia.org/wiki/Bartow_Arena" xr:uid="{7EEE84B9-1A27-754E-99F3-CBB4E61E94F7}"/>
    <hyperlink ref="A153" r:id="rId584" tooltip="University of Texas at El Paso" display="https://en.wikipedia.org/wiki/University_of_Texas_at_El_Paso" xr:uid="{7AC44900-35B3-A748-9A4D-9B7FD8798751}"/>
    <hyperlink ref="B153" r:id="rId585" tooltip="UTEP Miners basketball" display="https://en.wikipedia.org/wiki/UTEP_Miners_basketball" xr:uid="{202635C3-67B8-8549-BF5D-6AE07CBDD4FD}"/>
    <hyperlink ref="C153" r:id="rId586" tooltip="Don Haskins Center" display="https://en.wikipedia.org/wiki/Don_Haskins_Center" xr:uid="{39133BA9-C5F1-DF4C-8EB9-27ACD0954C14}"/>
    <hyperlink ref="F153" r:id="rId587" tooltip="Conference USA" display="https://en.wikipedia.org/wiki/Conference_USA" xr:uid="{9DBDE731-5BAD-BA4E-841F-1C58127C4261}"/>
    <hyperlink ref="A154" r:id="rId588" tooltip="University of Texas at San Antonio" display="https://en.wikipedia.org/wiki/University_of_Texas_at_San_Antonio" xr:uid="{C0C8B852-6BFE-1A41-ABE5-A9A58E3A4921}"/>
    <hyperlink ref="B154" r:id="rId589" tooltip="UTSA Roadrunners men's basketball" display="https://en.wikipedia.org/wiki/UTSA_Roadrunners_men's_basketball" xr:uid="{2F4F6D13-9861-2A40-8E77-829EFFB8B60B}"/>
    <hyperlink ref="C154" r:id="rId590" tooltip="Convocation Center (University of Texas at San Antonio)" display="https://en.wikipedia.org/wiki/Convocation_Center_(University_of_Texas_at_San_Antonio)" xr:uid="{AEC8986A-D854-5641-AD4B-696216FF9B5C}"/>
    <hyperlink ref="A155" r:id="rId591" tooltip="Western Kentucky University" display="https://en.wikipedia.org/wiki/Western_Kentucky_University" xr:uid="{4F82DD73-DE73-6F4E-A6A2-71242E334D5C}"/>
    <hyperlink ref="B155" r:id="rId592" tooltip="Western Kentucky Hilltoppers basketball" display="https://en.wikipedia.org/wiki/Western_Kentucky_Hilltoppers_basketball" xr:uid="{9E91486C-16EB-CF4B-A46C-DE2BF68DF8C0}"/>
    <hyperlink ref="C155" r:id="rId593" tooltip="E. A. Diddle Arena" display="https://en.wikipedia.org/wiki/E._A._Diddle_Arena" xr:uid="{755D63F0-14F8-424A-BA37-2A78FD125FCD}"/>
    <hyperlink ref="F155" r:id="rId594" tooltip="Conference USA" display="https://en.wikipedia.org/wiki/Conference_USA" xr:uid="{02F67DF8-E84A-1641-93F3-64F8B30B5B58}"/>
    <hyperlink ref="A156" r:id="rId595" tooltip="Cleveland State University" display="https://en.wikipedia.org/wiki/Cleveland_State_University" xr:uid="{8A064176-6C95-3A4B-B54A-2073A1B7B3CF}"/>
    <hyperlink ref="B156" r:id="rId596" tooltip="Cleveland State Vikings men's basketball" display="https://en.wikipedia.org/wiki/Cleveland_State_Vikings_men's_basketball" xr:uid="{9E4139B8-A190-0C46-A1F9-BFFEBC106864}"/>
    <hyperlink ref="C156" r:id="rId597" tooltip="Wolstein Center" display="https://en.wikipedia.org/wiki/Wolstein_Center" xr:uid="{7A7E8628-6EE6-F643-8856-8B65404BC6D2}"/>
    <hyperlink ref="F156" r:id="rId598" tooltip="Horizon League" display="https://en.wikipedia.org/wiki/Horizon_League" xr:uid="{72B9A298-AFA1-344F-97B1-07ADF5412074}"/>
    <hyperlink ref="A157" r:id="rId599" tooltip="University of Detroit Mercy" display="https://en.wikipedia.org/wiki/University_of_Detroit_Mercy" xr:uid="{FFD4D880-0599-A247-853B-3B02B53CEC95}"/>
    <hyperlink ref="B157" r:id="rId600" tooltip="Detroit Mercy Titans men's basketball" display="https://en.wikipedia.org/wiki/Detroit_Mercy_Titans_men's_basketball" xr:uid="{0AFFAA03-D369-564B-8EAD-F68118DF2FEF}"/>
    <hyperlink ref="C157" r:id="rId601" tooltip="Calihan Hall" display="https://en.wikipedia.org/wiki/Calihan_Hall" xr:uid="{E856DDFE-8BA3-434B-8D17-D40392D4EBA0}"/>
    <hyperlink ref="F157" r:id="rId602" tooltip="Horizon League" display="https://en.wikipedia.org/wiki/Horizon_League" xr:uid="{CACA3798-5535-3A4C-9E66-75A99F6F986E}"/>
    <hyperlink ref="A158" r:id="rId603" tooltip="Indiana University – Purdue University Indianapolis" display="https://en.wikipedia.org/wiki/Indiana_University_%E2%80%93_Purdue_University_Indianapolis" xr:uid="{5019B83A-9356-B040-930A-C89C52A80542}"/>
    <hyperlink ref="B158" r:id="rId604" tooltip="IUPUI Jaguars men's basketball" display="https://en.wikipedia.org/wiki/IUPUI_Jaguars_men's_basketball" xr:uid="{91D8AFE4-F726-2142-94F1-0D93185FB440}"/>
    <hyperlink ref="C158" r:id="rId605" tooltip="Indiana Farmers Coliseum" display="https://en.wikipedia.org/wiki/Indiana_Farmers_Coliseum" xr:uid="{CE9FADED-00DE-1241-9BDE-2B53926A0400}"/>
    <hyperlink ref="F158" r:id="rId606" tooltip="Horizon League" display="https://en.wikipedia.org/wiki/Horizon_League" xr:uid="{C83262F0-882C-5C4E-8E28-DD60FA9FE6E4}"/>
    <hyperlink ref="A159" r:id="rId607" tooltip="University of Wisconsin-Milwaukee" display="https://en.wikipedia.org/wiki/University_of_Wisconsin-Milwaukee" xr:uid="{283AADD2-CC54-8446-A06C-B36AFA84D488}"/>
    <hyperlink ref="B159" r:id="rId608" tooltip="Milwaukee Panthers men's basketball" display="https://en.wikipedia.org/wiki/Milwaukee_Panthers_men's_basketball" xr:uid="{9413CA28-FFB6-8C46-8D7C-C24895457C3A}"/>
    <hyperlink ref="C159" r:id="rId609" tooltip="UW–Milwaukee Panther Arena" display="https://en.wikipedia.org/wiki/UW%E2%80%93Milwaukee_Panther_Arena" xr:uid="{B7B8608E-E0FF-FB4B-B340-73B208BAC649}"/>
    <hyperlink ref="F159" r:id="rId610" tooltip="Horizon League" display="https://en.wikipedia.org/wiki/Horizon_League" xr:uid="{A2E92BCF-D6CE-A64C-A701-C089969FCCA4}"/>
    <hyperlink ref="A160" r:id="rId611" tooltip="Northern Kentucky University" display="https://en.wikipedia.org/wiki/Northern_Kentucky_University" xr:uid="{A9D60BE1-D2F5-634E-B2C2-A29640D2147B}"/>
    <hyperlink ref="B160" r:id="rId612" tooltip="Northern Kentucky Norse men's basketball" display="https://en.wikipedia.org/wiki/Northern_Kentucky_Norse_men's_basketball" xr:uid="{0A6D8511-AB00-5148-A923-BBF80DA3CC65}"/>
    <hyperlink ref="C160" r:id="rId613" tooltip="BB&amp;T Arena" display="https://en.wikipedia.org/wiki/BB&amp;T_Arena" xr:uid="{19848D38-C0CD-8A41-B837-9920ACA475D4}"/>
    <hyperlink ref="F160" r:id="rId614" tooltip="Horizon League" display="https://en.wikipedia.org/wiki/Horizon_League" xr:uid="{326B8FE5-A8F4-4048-96AC-48A8F7D4FFF4}"/>
    <hyperlink ref="A161" r:id="rId615" tooltip="Oakland University" display="https://en.wikipedia.org/wiki/Oakland_University" xr:uid="{AF2452ED-DF18-2A4E-8A90-9DD15E6FE30C}"/>
    <hyperlink ref="B161" r:id="rId616" tooltip="Oakland Golden Grizzlies men's basketball" display="https://en.wikipedia.org/wiki/Oakland_Golden_Grizzlies_men's_basketball" xr:uid="{671FE937-EC1F-CD49-BF78-01A0EFFF5394}"/>
    <hyperlink ref="C161" r:id="rId617" tooltip="Athletics Center O'rena" display="https://en.wikipedia.org/wiki/Athletics_Center_O'rena" xr:uid="{9F0C56A3-2A99-8944-868C-5DED6587A10D}"/>
    <hyperlink ref="F161" r:id="rId618" tooltip="Horizon League" display="https://en.wikipedia.org/wiki/Horizon_League" xr:uid="{AC6F854B-F109-964F-AB46-93B817CEFAF5}"/>
    <hyperlink ref="A162" r:id="rId619" tooltip="Purdue University Fort Wayne" display="https://en.wikipedia.org/wiki/Purdue_University_Fort_Wayne" xr:uid="{3730E6AF-8DB7-FF4F-8DB9-944F1D24ABC2}"/>
    <hyperlink ref="B162" r:id="rId620" tooltip="Purdue Fort Wayne Mastodons men's basketball" display="https://en.wikipedia.org/wiki/Purdue_Fort_Wayne_Mastodons_men's_basketball" xr:uid="{185F2908-2952-1242-A94D-6D1C92681E71}"/>
    <hyperlink ref="F162" r:id="rId621" tooltip="Horizon League" display="https://en.wikipedia.org/wiki/Horizon_League" xr:uid="{AAC746D3-EC20-424C-B42F-DAAD191452CE}"/>
    <hyperlink ref="A163" r:id="rId622" tooltip="Robert Morris University" display="https://en.wikipedia.org/wiki/Robert_Morris_University" xr:uid="{BF0F1AC3-BD3A-6041-AF4F-4D64544A1AC3}"/>
    <hyperlink ref="B163" r:id="rId623" tooltip="Robert Morris Colonials men's basketball" display="https://en.wikipedia.org/wiki/Robert_Morris_Colonials_men's_basketball" xr:uid="{E1D2BD09-AF1F-994A-A55D-0CFAF83A4464}"/>
    <hyperlink ref="C163" r:id="rId624" tooltip="UPMC Events Center" display="https://en.wikipedia.org/wiki/UPMC_Events_Center" xr:uid="{F63FB0F1-F274-8F44-BB21-5AE9B4962681}"/>
    <hyperlink ref="F163" r:id="rId625" tooltip="Horizon League" display="https://en.wikipedia.org/wiki/Horizon_League" xr:uid="{0D71A9DD-B963-7A45-9A3B-EFBCC3E4353E}"/>
    <hyperlink ref="A164" r:id="rId626" tooltip="University of Wisconsin–Green Bay" display="https://en.wikipedia.org/wiki/University_of_Wisconsin%E2%80%93Green_Bay" xr:uid="{AA414D4D-31D8-DA41-A892-0B44A50E6484}"/>
    <hyperlink ref="B164" r:id="rId627" tooltip="Green Bay Phoenix men's basketball" display="https://en.wikipedia.org/wiki/Green_Bay_Phoenix_men's_basketball" xr:uid="{70534DD1-DA7B-0B47-9C19-72CAE133EBD4}"/>
    <hyperlink ref="C164" r:id="rId628" tooltip="Resch Center" display="https://en.wikipedia.org/wiki/Resch_Center" xr:uid="{9F33089E-A4D6-A247-A319-ADD043DDC8D9}"/>
    <hyperlink ref="F164" r:id="rId629" tooltip="Horizon League" display="https://en.wikipedia.org/wiki/Horizon_League" xr:uid="{FD49BD96-376A-7D4F-A03D-D17964F53CC8}"/>
    <hyperlink ref="A165" r:id="rId630" tooltip="Wright State University" display="https://en.wikipedia.org/wiki/Wright_State_University" xr:uid="{A118F680-19CD-2C4B-8D99-1A108D5B2BEA}"/>
    <hyperlink ref="B165" r:id="rId631" tooltip="Wright State Raiders men's basketball" display="https://en.wikipedia.org/wiki/Wright_State_Raiders_men's_basketball" xr:uid="{06909DAF-9395-4546-8BDA-29F1C45F8646}"/>
    <hyperlink ref="C165" r:id="rId632" tooltip="Nutter Center" display="https://en.wikipedia.org/wiki/Nutter_Center" xr:uid="{C27A864A-7500-3C40-A417-AB319AD68895}"/>
    <hyperlink ref="F165" r:id="rId633" tooltip="Horizon League" display="https://en.wikipedia.org/wiki/Horizon_League" xr:uid="{052BA973-8099-9043-AA73-B96CF38C680F}"/>
    <hyperlink ref="A166" r:id="rId634" tooltip="Youngstown State University" display="https://en.wikipedia.org/wiki/Youngstown_State_University" xr:uid="{5530C147-6D56-B44D-81BB-174BD2F17260}"/>
    <hyperlink ref="B166" r:id="rId635" tooltip="Youngstown State Penguins men's basketball" display="https://en.wikipedia.org/wiki/Youngstown_State_Penguins_men's_basketball" xr:uid="{34EEF436-D018-8848-B909-337E810B50BE}"/>
    <hyperlink ref="C166" r:id="rId636" tooltip="Beeghly Center" display="https://en.wikipedia.org/wiki/Beeghly_Center" xr:uid="{2199B344-F28B-1C43-AE92-9C266AD284F7}"/>
    <hyperlink ref="F166" r:id="rId637" tooltip="Horizon League" display="https://en.wikipedia.org/wiki/Horizon_League" xr:uid="{17E92F7A-3069-414A-A821-E71F36B3E2A9}"/>
    <hyperlink ref="A167" r:id="rId638" tooltip="Chicago State University" display="https://en.wikipedia.org/wiki/Chicago_State_University" xr:uid="{3A8DE15A-E7F2-214C-87B9-B31D548CBBC7}"/>
    <hyperlink ref="B167" r:id="rId639" tooltip="Chicago State Cougars men's basketball" display="https://en.wikipedia.org/wiki/Chicago_State_Cougars_men's_basketball" xr:uid="{D6472E97-18F3-D940-B999-BE9A00CF3E50}"/>
    <hyperlink ref="C167" r:id="rId640" tooltip="Emil and Patricia Jones Convocation Center" display="https://en.wikipedia.org/wiki/Emil_and_Patricia_Jones_Convocation_Center" xr:uid="{39760935-3F10-7948-A016-B7F9EF50AC31}"/>
    <hyperlink ref="F167" r:id="rId641" tooltip="NCAA Division I independent schools" display="https://en.wikipedia.org/wiki/NCAA_Division_I_independent_schools" xr:uid="{61628CCA-F192-5149-9CE1-A5A9885437E7}"/>
    <hyperlink ref="B168" r:id="rId642" tooltip="Hartford Hawks men's basketball" display="https://en.wikipedia.org/wiki/Hartford_Hawks_men's_basketball" xr:uid="{12B0130F-AAE1-334E-A19E-F789FA9C313C}"/>
    <hyperlink ref="C168" r:id="rId643" tooltip="Chase Arena at Reich Family Pavilion" display="https://en.wikipedia.org/wiki/Chase_Arena_at_Reich_Family_Pavilion" xr:uid="{52942B6C-6B2F-8A4F-B219-2FFB2330ADC4}"/>
    <hyperlink ref="F168" r:id="rId644" tooltip="NCAA Division I independent schools" display="https://en.wikipedia.org/wiki/NCAA_Division_I_independent_schools" xr:uid="{C3A82945-6853-1349-9D34-C1BE01C4A819}"/>
    <hyperlink ref="A169" r:id="rId645" tooltip="Brown University" display="https://en.wikipedia.org/wiki/Brown_University" xr:uid="{32813D53-597F-574B-BF59-130DA2572AC2}"/>
    <hyperlink ref="B169" r:id="rId646" tooltip="Brown Bears men's basketball" display="https://en.wikipedia.org/wiki/Brown_Bears_men's_basketball" xr:uid="{60B7AF73-200C-3B45-947B-4710C3D536A5}"/>
    <hyperlink ref="C169" r:id="rId647" tooltip="Pizzitola Sports Center" display="https://en.wikipedia.org/wiki/Pizzitola_Sports_Center" xr:uid="{5FFBC19B-A961-C64D-B6C0-5C8F9CD82716}"/>
    <hyperlink ref="F169" r:id="rId648" tooltip="Ivy League" display="https://en.wikipedia.org/wiki/Ivy_League" xr:uid="{67707C39-2094-7E43-B849-A030686CAF3F}"/>
    <hyperlink ref="A170" r:id="rId649" tooltip="Columbia University" display="https://en.wikipedia.org/wiki/Columbia_University" xr:uid="{1E8574F8-C1A1-C542-9499-5A31139F51C7}"/>
    <hyperlink ref="B170" r:id="rId650" tooltip="Columbia Lions men's basketball" display="https://en.wikipedia.org/wiki/Columbia_Lions_men's_basketball" xr:uid="{6204B2E8-A4A7-E34B-982E-1DA88320AD07}"/>
    <hyperlink ref="C170" r:id="rId651" tooltip="Levien Gymnasium" display="https://en.wikipedia.org/wiki/Levien_Gymnasium" xr:uid="{5A4B6E6A-2473-F843-ADF1-0D2C5F5BADDA}"/>
    <hyperlink ref="F170" r:id="rId652" tooltip="Ivy League" display="https://en.wikipedia.org/wiki/Ivy_League" xr:uid="{F7AAFAA6-C983-3E4F-8228-0D259A50E150}"/>
    <hyperlink ref="A171" r:id="rId653" tooltip="Cornell University" display="https://en.wikipedia.org/wiki/Cornell_University" xr:uid="{44592BC4-C0B1-9C47-9DC9-D554EBF2EAA4}"/>
    <hyperlink ref="B171" r:id="rId654" tooltip="Cornell Big Red men's basketball" display="https://en.wikipedia.org/wiki/Cornell_Big_Red_men's_basketball" xr:uid="{876656F4-E0EA-E045-B603-5B9CB1F22A7F}"/>
    <hyperlink ref="C171" r:id="rId655" tooltip="Newman Arena" display="https://en.wikipedia.org/wiki/Newman_Arena" xr:uid="{76852B28-5320-FD4C-AF7E-3900E30227CF}"/>
    <hyperlink ref="F171" r:id="rId656" tooltip="Ivy League" display="https://en.wikipedia.org/wiki/Ivy_League" xr:uid="{A712EEB0-49CE-FA46-A81D-4F9F85C26349}"/>
    <hyperlink ref="A172" r:id="rId657" tooltip="Dartmouth College" display="https://en.wikipedia.org/wiki/Dartmouth_College" xr:uid="{E6D2AE73-1678-1F48-B70B-A69A7B6AA236}"/>
    <hyperlink ref="B172" r:id="rId658" tooltip="Dartmouth Big Green men's basketball" display="https://en.wikipedia.org/wiki/Dartmouth_Big_Green_men's_basketball" xr:uid="{743FA025-763C-0D46-8B36-CAD4C84D5096}"/>
    <hyperlink ref="C172" r:id="rId659" tooltip="Leede Arena" display="https://en.wikipedia.org/wiki/Leede_Arena" xr:uid="{4C7EBE90-A1CC-8A42-8871-20C10D5E0A3E}"/>
    <hyperlink ref="F172" r:id="rId660" tooltip="Ivy League" display="https://en.wikipedia.org/wiki/Ivy_League" xr:uid="{45604268-F96F-F848-8633-1E0718499B36}"/>
    <hyperlink ref="A173" r:id="rId661" tooltip="Harvard University" display="https://en.wikipedia.org/wiki/Harvard_University" xr:uid="{B1DE849B-9920-AF49-9C9A-376807B4B30D}"/>
    <hyperlink ref="B173" r:id="rId662" tooltip="Harvard Crimson men's basketball" display="https://en.wikipedia.org/wiki/Harvard_Crimson_men's_basketball" xr:uid="{CB31E51C-A1E0-FE4D-87AD-2224E815C796}"/>
    <hyperlink ref="C173" r:id="rId663" tooltip="Lavietes Pavilion" display="https://en.wikipedia.org/wiki/Lavietes_Pavilion" xr:uid="{482DA701-0E87-CD47-AB9E-9F239DC0C98D}"/>
    <hyperlink ref="F173" r:id="rId664" tooltip="Ivy League" display="https://en.wikipedia.org/wiki/Ivy_League" xr:uid="{924170F5-3A07-3A4B-ABEF-BB5CC69FF4B7}"/>
    <hyperlink ref="A174" r:id="rId665" tooltip="University of Pennsylvania" display="https://en.wikipedia.org/wiki/University_of_Pennsylvania" xr:uid="{0937B4B1-7EA7-E845-83EE-1F42184139FF}"/>
    <hyperlink ref="B174" r:id="rId666" tooltip="Penn Quakers men's basketball" display="https://en.wikipedia.org/wiki/Penn_Quakers_men's_basketball" xr:uid="{AC6E82C4-B111-3044-B3DB-DB0C7C5E4DB6}"/>
    <hyperlink ref="C174" r:id="rId667" tooltip="Palestra" display="https://en.wikipedia.org/wiki/Palestra" xr:uid="{DCDCD733-4B32-8447-B6EC-5D1E3BD77331}"/>
    <hyperlink ref="F174" r:id="rId668" tooltip="Ivy League" display="https://en.wikipedia.org/wiki/Ivy_League" xr:uid="{3D765088-E16A-854C-95E2-DFFB6F494E4D}"/>
    <hyperlink ref="A175" r:id="rId669" tooltip="Princeton University" display="https://en.wikipedia.org/wiki/Princeton_University" xr:uid="{380E129E-5886-7749-B0E3-8B988A910163}"/>
    <hyperlink ref="B175" r:id="rId670" tooltip="Princeton Tigers men's basketball" display="https://en.wikipedia.org/wiki/Princeton_Tigers_men's_basketball" xr:uid="{2D791E32-AB0F-D84A-B6BC-FECDF6F30F2D}"/>
    <hyperlink ref="C175" r:id="rId671" tooltip="Jadwin Gymnasium" display="https://en.wikipedia.org/wiki/Jadwin_Gymnasium" xr:uid="{5BBF7AFC-3EAC-684E-B583-C6D8AE2450B0}"/>
    <hyperlink ref="F175" r:id="rId672" tooltip="Ivy League" display="https://en.wikipedia.org/wiki/Ivy_League" xr:uid="{C3BB71B7-2632-0242-834C-86702DC8BE76}"/>
    <hyperlink ref="A176" r:id="rId673" tooltip="Yale University" display="https://en.wikipedia.org/wiki/Yale_University" xr:uid="{AF919817-1CA0-9745-9F30-375D97B936D9}"/>
    <hyperlink ref="B176" r:id="rId674" tooltip="Yale Bulldogs men's basketball" display="https://en.wikipedia.org/wiki/Yale_Bulldogs_men's_basketball" xr:uid="{0A61E4E0-CC8C-4A47-8CE3-1C5321069231}"/>
    <hyperlink ref="C176" r:id="rId675" tooltip="Payne Whitney Gymnasium" display="https://en.wikipedia.org/wiki/Payne_Whitney_Gymnasium" xr:uid="{043A1860-3025-6844-B4C7-6FD07528A17C}"/>
    <hyperlink ref="F176" r:id="rId676" tooltip="Ivy League" display="https://en.wikipedia.org/wiki/Ivy_League" xr:uid="{DBE4457D-CF48-504F-93D0-5D95FC5C636B}"/>
    <hyperlink ref="A177" r:id="rId677" tooltip="Canisius College" display="https://en.wikipedia.org/wiki/Canisius_College" xr:uid="{2C3E1E8A-AAB9-FF45-A015-3E4D8E77F8ED}"/>
    <hyperlink ref="B177" r:id="rId678" tooltip="Canisius Golden Griffins men's basketball" display="https://en.wikipedia.org/wiki/Canisius_Golden_Griffins_men's_basketball" xr:uid="{0F5FD99D-4532-FB4C-9EDB-1859E7152C41}"/>
    <hyperlink ref="C177" r:id="rId679" tooltip="Koessler Athletic Center" display="https://en.wikipedia.org/wiki/Koessler_Athletic_Center" xr:uid="{A367295E-3C2D-9B4D-AC34-6B037EDD05CF}"/>
    <hyperlink ref="F177" r:id="rId680" tooltip="Metro Atlantic Athletic Conference" display="https://en.wikipedia.org/wiki/Metro_Atlantic_Athletic_Conference" xr:uid="{11DA2EC7-978B-2A46-A012-23EE13F813C9}"/>
    <hyperlink ref="A178" r:id="rId681" tooltip="Fairfield University" display="https://en.wikipedia.org/wiki/Fairfield_University" xr:uid="{F8416246-22FE-534B-BEEE-7E3105CCA7C5}"/>
    <hyperlink ref="B178" r:id="rId682" tooltip="Fairfield Stags men's basketball" display="https://en.wikipedia.org/wiki/Fairfield_Stags_men's_basketball" xr:uid="{EB5AFC5F-7ADC-ED4A-BFB7-43EF5A6998B4}"/>
    <hyperlink ref="C178" r:id="rId683" tooltip="Webster Bank Arena" display="https://en.wikipedia.org/wiki/Webster_Bank_Arena" xr:uid="{6ADC69B6-627D-BB40-97D2-E5738F78C7F0}"/>
    <hyperlink ref="F178" r:id="rId684" tooltip="Metro Atlantic Athletic Conference" display="https://en.wikipedia.org/wiki/Metro_Atlantic_Athletic_Conference" xr:uid="{2052801F-A94C-B245-8B41-DEC232CD2490}"/>
    <hyperlink ref="A179" r:id="rId685" tooltip="Iona University" display="https://en.wikipedia.org/wiki/Iona_University" xr:uid="{EA139EF3-5003-634A-9B8E-67EB51118774}"/>
    <hyperlink ref="B179" r:id="rId686" tooltip="Iona Gaels men's basketball" display="https://en.wikipedia.org/wiki/Iona_Gaels_men's_basketball" xr:uid="{CBC1B098-15F2-0149-BC0E-0C038E858B94}"/>
    <hyperlink ref="C179" r:id="rId687" tooltip="Hynes Athletic Center" display="https://en.wikipedia.org/wiki/Hynes_Athletic_Center" xr:uid="{71185561-1CBA-9447-B796-63AFAAC2CEB8}"/>
    <hyperlink ref="F179" r:id="rId688" tooltip="Metro Atlantic Athletic Conference" display="https://en.wikipedia.org/wiki/Metro_Atlantic_Athletic_Conference" xr:uid="{009B2BA1-942D-754D-A54F-3935EAECC45B}"/>
    <hyperlink ref="A180" r:id="rId689" tooltip="Manhattan College" display="https://en.wikipedia.org/wiki/Manhattan_College" xr:uid="{D62ADBDE-4330-924E-A363-395FC0D1E6AB}"/>
    <hyperlink ref="B180" r:id="rId690" tooltip="Manhattan Jaspers basketball" display="https://en.wikipedia.org/wiki/Manhattan_Jaspers_basketball" xr:uid="{ACDD2149-6EF0-504A-AB3D-D51F99B6E920}"/>
    <hyperlink ref="C180" r:id="rId691" tooltip="Draddy Gymnasium" display="https://en.wikipedia.org/wiki/Draddy_Gymnasium" xr:uid="{6FCF9A60-95E7-934F-81C0-BF97874C4FE4}"/>
    <hyperlink ref="F180" r:id="rId692" tooltip="Metro Atlantic Athletic Conference" display="https://en.wikipedia.org/wiki/Metro_Atlantic_Athletic_Conference" xr:uid="{45E4DEA1-ED33-AE4C-AEB9-EF8C65207365}"/>
    <hyperlink ref="A181" r:id="rId693" tooltip="Marist College" display="https://en.wikipedia.org/wiki/Marist_College" xr:uid="{1513745B-DDC0-B74F-BBD5-A910EF400B3C}"/>
    <hyperlink ref="B181" r:id="rId694" tooltip="Marist Red Foxes men's basketball" display="https://en.wikipedia.org/wiki/Marist_Red_Foxes_men's_basketball" xr:uid="{98687929-D374-184D-8485-2BC71E2F9AA1}"/>
    <hyperlink ref="C181" r:id="rId695" tooltip="McCann Field House" display="https://en.wikipedia.org/wiki/McCann_Field_House" xr:uid="{54B3B4BB-AB01-164A-9D04-A05F8E4BD439}"/>
    <hyperlink ref="F181" r:id="rId696" tooltip="Metro Atlantic Athletic Conference" display="https://en.wikipedia.org/wiki/Metro_Atlantic_Athletic_Conference" xr:uid="{30BFB122-B816-A646-815F-5903CB67D51A}"/>
    <hyperlink ref="A182" r:id="rId697" tooltip="Mount St. Mary's University" display="https://en.wikipedia.org/wiki/Mount_St._Mary's_University" xr:uid="{82233BEC-A54A-854E-B61E-5ECA97295BE1}"/>
    <hyperlink ref="B182" r:id="rId698" tooltip="Mount St. Mary's Mountaineers men's basketball" display="https://en.wikipedia.org/wiki/Mount_St._Mary's_Mountaineers_men's_basketball" xr:uid="{A8B5253C-E2DA-CB4E-ABE3-A550383CF7E7}"/>
    <hyperlink ref="C182" r:id="rId699" tooltip="Knott Arena" display="https://en.wikipedia.org/wiki/Knott_Arena" xr:uid="{92241133-F74E-6D4F-8185-F5638A92BDAE}"/>
    <hyperlink ref="F182" r:id="rId700" tooltip="Metro Atlantic Athletic Conference" display="https://en.wikipedia.org/wiki/Metro_Atlantic_Athletic_Conference" xr:uid="{B6695BD6-77AD-6845-8270-4FD6F8F060CB}"/>
    <hyperlink ref="A183" r:id="rId701" tooltip="Niagara University" display="https://en.wikipedia.org/wiki/Niagara_University" xr:uid="{9177982B-9666-8148-BCC1-037F22EE7FB2}"/>
    <hyperlink ref="B183" r:id="rId702" tooltip="Niagara Purple Eagles men's basketball" display="https://en.wikipedia.org/wiki/Niagara_Purple_Eagles_men's_basketball" xr:uid="{1C22BD0D-581B-AC40-999C-CC0DD1CCB357}"/>
    <hyperlink ref="C183" r:id="rId703" tooltip="Gallagher Center" display="https://en.wikipedia.org/wiki/Gallagher_Center" xr:uid="{3392F753-E581-3443-A38A-753420F583EF}"/>
    <hyperlink ref="F183" r:id="rId704" tooltip="Metro Atlantic Athletic Conference" display="https://en.wikipedia.org/wiki/Metro_Atlantic_Athletic_Conference" xr:uid="{C866AFD5-4963-D143-85A5-A3C2F4F4744B}"/>
    <hyperlink ref="A184" r:id="rId705" tooltip="Quinnipiac University" display="https://en.wikipedia.org/wiki/Quinnipiac_University" xr:uid="{D5BC1AE2-152E-A646-9843-917CB0C1426E}"/>
    <hyperlink ref="B184" r:id="rId706" tooltip="Quinnipiac Bobcats men's basketball" display="https://en.wikipedia.org/wiki/Quinnipiac_Bobcats_men's_basketball" xr:uid="{5E3CA2FA-A490-9A4B-82CF-509CC809F8F0}"/>
    <hyperlink ref="C184" r:id="rId707" tooltip="TD Bank Sports Center" display="https://en.wikipedia.org/wiki/TD_Bank_Sports_Center" xr:uid="{8A11B29D-E9D9-7146-B74A-82D594BE0DB8}"/>
    <hyperlink ref="F184" r:id="rId708" tooltip="Metro Atlantic Athletic Conference" display="https://en.wikipedia.org/wiki/Metro_Atlantic_Athletic_Conference" xr:uid="{55A44510-C402-EC4A-AE31-2CEFAC519206}"/>
    <hyperlink ref="A185" r:id="rId709" tooltip="Rider University" display="https://en.wikipedia.org/wiki/Rider_University" xr:uid="{3685C96B-455A-4440-8678-9488BD0A481F}"/>
    <hyperlink ref="B185" r:id="rId710" tooltip="Rider Broncs men's basketball" display="https://en.wikipedia.org/wiki/Rider_Broncs_men's_basketball" xr:uid="{E5760ED0-DBDE-9A48-82CC-220E587E4CBA}"/>
    <hyperlink ref="C185" r:id="rId711" tooltip="Alumni Gymnasium (Rider University)" display="https://en.wikipedia.org/wiki/Alumni_Gymnasium_(Rider_University)" xr:uid="{8C0A9859-11AD-7142-AA01-3A4623C64E2E}"/>
    <hyperlink ref="F185" r:id="rId712" tooltip="Metro Atlantic Athletic Conference" display="https://en.wikipedia.org/wiki/Metro_Atlantic_Athletic_Conference" xr:uid="{2B651B64-494A-1241-BA9F-5FC2B24F755D}"/>
    <hyperlink ref="A186" r:id="rId713" tooltip="Saint Peter's University" display="https://en.wikipedia.org/wiki/Saint_Peter's_University" xr:uid="{69AB16F2-074B-224E-A227-AF2739C21CED}"/>
    <hyperlink ref="B186" r:id="rId714" tooltip="Saint Peter's Peacocks basketball" display="https://en.wikipedia.org/wiki/Saint_Peter's_Peacocks_basketball" xr:uid="{AD4ED79B-F92A-CB48-BF8A-E22F7217333E}"/>
    <hyperlink ref="C186" r:id="rId715" tooltip="Yanitelli Center" display="https://en.wikipedia.org/wiki/Yanitelli_Center" xr:uid="{DD483EB5-9799-7440-AE39-384A99418F87}"/>
    <hyperlink ref="F186" r:id="rId716" tooltip="Metro Atlantic Athletic Conference" display="https://en.wikipedia.org/wiki/Metro_Atlantic_Athletic_Conference" xr:uid="{327F9009-65B2-584C-ACD6-296D6B64012E}"/>
    <hyperlink ref="A187" r:id="rId717" tooltip="Siena College" display="https://en.wikipedia.org/wiki/Siena_College" xr:uid="{FEB9234A-6A7A-0E46-9895-69398CCCE6E7}"/>
    <hyperlink ref="B187" r:id="rId718" tooltip="Siena Saints men's basketball" display="https://en.wikipedia.org/wiki/Siena_Saints_men's_basketball" xr:uid="{F8086309-A69E-634F-BA4A-C0596F7A7B7B}"/>
    <hyperlink ref="C187" r:id="rId719" tooltip="Times Union Center" display="https://en.wikipedia.org/wiki/Times_Union_Center" xr:uid="{81A6B6CA-17D7-B54C-8F6A-8A545710A9C4}"/>
    <hyperlink ref="F187" r:id="rId720" tooltip="Metro Atlantic Athletic Conference" display="https://en.wikipedia.org/wiki/Metro_Atlantic_Athletic_Conference" xr:uid="{375DF5AD-3758-0D47-8FD9-F70090D3A544}"/>
    <hyperlink ref="A188" r:id="rId721" tooltip="University of Akron" display="https://en.wikipedia.org/wiki/University_of_Akron" xr:uid="{6C380A5E-8638-214E-A930-B5DFDC515385}"/>
    <hyperlink ref="B188" r:id="rId722" tooltip="Akron Zips men's basketball" display="https://en.wikipedia.org/wiki/Akron_Zips_men's_basketball" xr:uid="{5D1251C6-F312-3148-A238-177C25345A0D}"/>
    <hyperlink ref="C188" r:id="rId723" tooltip="James A. Rhodes Arena" display="https://en.wikipedia.org/wiki/James_A._Rhodes_Arena" xr:uid="{3DFDFD19-C7B8-7E44-AAE8-3FC4BC2981B4}"/>
    <hyperlink ref="F188" r:id="rId724" tooltip="Mid-American Conference" display="https://en.wikipedia.org/wiki/Mid-American_Conference" xr:uid="{0E581408-6942-7D40-9E40-AF8AA5701D7A}"/>
    <hyperlink ref="A189" r:id="rId725" tooltip="Ball State University" display="https://en.wikipedia.org/wiki/Ball_State_University" xr:uid="{A187F880-61CA-2B48-8DBB-8AEA137C52CB}"/>
    <hyperlink ref="B189" r:id="rId726" tooltip="Ball State Cardinals men's basketball" display="https://en.wikipedia.org/wiki/Ball_State_Cardinals_men's_basketball" xr:uid="{A6FEB667-9DE0-2B47-B7AC-1CA78395835E}"/>
    <hyperlink ref="C189" r:id="rId727" tooltip="John E. Worthen Arena" display="https://en.wikipedia.org/wiki/John_E._Worthen_Arena" xr:uid="{6245261E-6B95-A24B-8BE9-F893CF6AD834}"/>
    <hyperlink ref="F189" r:id="rId728" tooltip="Mid-American Conference" display="https://en.wikipedia.org/wiki/Mid-American_Conference" xr:uid="{7FE06E89-4BAB-6643-AE80-22169C9F67C3}"/>
    <hyperlink ref="A190" r:id="rId729" tooltip="Bowling Green State University" display="https://en.wikipedia.org/wiki/Bowling_Green_State_University" xr:uid="{18B73F8B-310A-F948-81EF-03A703DE6123}"/>
    <hyperlink ref="B190" r:id="rId730" tooltip="Bowling Green Falcons men's basketball" display="https://en.wikipedia.org/wiki/Bowling_Green_Falcons_men's_basketball" xr:uid="{D5A713FF-06D8-D14C-B5D4-E9BAC9B309D8}"/>
    <hyperlink ref="C190" r:id="rId731" tooltip="Stroh Center" display="https://en.wikipedia.org/wiki/Stroh_Center" xr:uid="{2753DE71-E642-024A-896B-8F205E57C358}"/>
    <hyperlink ref="F190" r:id="rId732" tooltip="Mid-American Conference" display="https://en.wikipedia.org/wiki/Mid-American_Conference" xr:uid="{477D10AB-AD01-1D40-ABDC-E6C51FCC5728}"/>
    <hyperlink ref="A191" r:id="rId733" tooltip="University at Buffalo" display="https://en.wikipedia.org/wiki/University_at_Buffalo" xr:uid="{FA7B0384-E6D9-4640-9A85-166DB0DB12FC}"/>
    <hyperlink ref="B191" r:id="rId734" tooltip="Buffalo Bulls men's basketball" display="https://en.wikipedia.org/wiki/Buffalo_Bulls_men's_basketball" xr:uid="{8FBD27E7-F204-5B41-BAC4-BEE87AA85DAB}"/>
    <hyperlink ref="C191" r:id="rId735" tooltip="Alumni Arena (University at Buffalo)" display="https://en.wikipedia.org/wiki/Alumni_Arena_(University_at_Buffalo)" xr:uid="{48346D17-04A2-7646-A616-5A3D2F476E58}"/>
    <hyperlink ref="F191" r:id="rId736" tooltip="Mid-American Conference" display="https://en.wikipedia.org/wiki/Mid-American_Conference" xr:uid="{62FBA9EC-EECB-B142-84EA-10D6EFA75F6B}"/>
    <hyperlink ref="A192" r:id="rId737" tooltip="Central Michigan University" display="https://en.wikipedia.org/wiki/Central_Michigan_University" xr:uid="{B4C36CA7-9B14-C54A-A62C-D10DF7F29B93}"/>
    <hyperlink ref="B192" r:id="rId738" tooltip="Central Michigan Chippewas men's basketball" display="https://en.wikipedia.org/wiki/Central_Michigan_Chippewas_men's_basketball" xr:uid="{AAAB526C-4BE4-5E41-A89A-A3CA547EC2E5}"/>
    <hyperlink ref="C192" r:id="rId739" tooltip="McGuirk Arena" display="https://en.wikipedia.org/wiki/McGuirk_Arena" xr:uid="{D70A3FF5-AC6C-9C4C-A8CA-4604E16840A2}"/>
    <hyperlink ref="F192" r:id="rId740" tooltip="Mid-American Conference" display="https://en.wikipedia.org/wiki/Mid-American_Conference" xr:uid="{958E5107-DC5E-7F46-96FC-8E8FE431CE72}"/>
    <hyperlink ref="A193" r:id="rId741" tooltip="Eastern Michigan University" display="https://en.wikipedia.org/wiki/Eastern_Michigan_University" xr:uid="{7AF39491-D1EF-5643-B722-0A9FD6580FF5}"/>
    <hyperlink ref="B193" r:id="rId742" tooltip="Eastern Michigan Eagles men's basketball" display="https://en.wikipedia.org/wiki/Eastern_Michigan_Eagles_men's_basketball" xr:uid="{20E2E2D7-66CA-8B46-93D6-D923DDCA5E97}"/>
    <hyperlink ref="C193" r:id="rId743" tooltip="Convocation Center (Eastern Michigan University)" display="https://en.wikipedia.org/wiki/Convocation_Center_(Eastern_Michigan_University)" xr:uid="{6CB7574D-66C6-A542-9BC4-5D3AC979F36E}"/>
    <hyperlink ref="F193" r:id="rId744" tooltip="Mid-American Conference" display="https://en.wikipedia.org/wiki/Mid-American_Conference" xr:uid="{E53B89C7-B0E6-9F4A-8085-C9F5EC1A3F10}"/>
    <hyperlink ref="A194" r:id="rId745" tooltip="Kent State University" display="https://en.wikipedia.org/wiki/Kent_State_University" xr:uid="{C771AE45-D80F-9043-BCB9-86E26C3FC31D}"/>
    <hyperlink ref="B194" r:id="rId746" tooltip="Kent State Golden Flashes men's basketball" display="https://en.wikipedia.org/wiki/Kent_State_Golden_Flashes_men's_basketball" xr:uid="{40E011B4-83FB-434F-BA36-67B34B70A5D3}"/>
    <hyperlink ref="C194" r:id="rId747" tooltip="Memorial Athletic and Convocation Center" display="https://en.wikipedia.org/wiki/Memorial_Athletic_and_Convocation_Center" xr:uid="{68C4DEE2-9A44-5049-BA39-781B5F4272D7}"/>
    <hyperlink ref="F194" r:id="rId748" tooltip="Mid-American Conference" display="https://en.wikipedia.org/wiki/Mid-American_Conference" xr:uid="{9168BF54-68E8-0245-8A89-4379E6B43AAB}"/>
    <hyperlink ref="A195" r:id="rId749" tooltip="Miami University" display="https://en.wikipedia.org/wiki/Miami_University" xr:uid="{4505B0CA-74D2-4A45-8104-F0A69F845F1A}"/>
    <hyperlink ref="B195" r:id="rId750" tooltip="Miami RedHawks men's basketball" display="https://en.wikipedia.org/wiki/Miami_RedHawks_men's_basketball" xr:uid="{F15C50DE-9AF7-7844-BB97-ADD42CBA785E}"/>
    <hyperlink ref="C195" r:id="rId751" tooltip="Millett Hall" display="https://en.wikipedia.org/wiki/Millett_Hall" xr:uid="{C6A52786-87E9-4748-B858-334B0D571CEC}"/>
    <hyperlink ref="F195" r:id="rId752" tooltip="Mid-American Conference" display="https://en.wikipedia.org/wiki/Mid-American_Conference" xr:uid="{6FB3B51C-72D7-9A43-8D09-B2A93D2C475B}"/>
    <hyperlink ref="A196" r:id="rId753" tooltip="Northern Illinois University" display="https://en.wikipedia.org/wiki/Northern_Illinois_University" xr:uid="{3A935DC9-049F-184E-9069-A2D024E44C9B}"/>
    <hyperlink ref="B196" r:id="rId754" tooltip="Northern Illinois Huskies men's basketball" display="https://en.wikipedia.org/wiki/Northern_Illinois_Huskies_men's_basketball" xr:uid="{4ED3C9C7-6EBE-124D-B5DA-849E890AA286}"/>
    <hyperlink ref="C196" r:id="rId755" tooltip="Convocation Center (Northern Illinois University)" display="https://en.wikipedia.org/wiki/Convocation_Center_(Northern_Illinois_University)" xr:uid="{8992EE02-8B3B-AC44-975E-A118D9A87347}"/>
    <hyperlink ref="F196" r:id="rId756" tooltip="Mid-American Conference" display="https://en.wikipedia.org/wiki/Mid-American_Conference" xr:uid="{C2A154FE-6FEA-9D4D-A80A-435330C66870}"/>
    <hyperlink ref="A197" r:id="rId757" tooltip="Ohio University" display="https://en.wikipedia.org/wiki/Ohio_University" xr:uid="{2B29973E-C222-D047-B467-845A188AD35C}"/>
    <hyperlink ref="B197" r:id="rId758" tooltip="Ohio Bobcats men's basketball" display="https://en.wikipedia.org/wiki/Ohio_Bobcats_men's_basketball" xr:uid="{9B65819D-396A-B840-90CD-6AB869938B70}"/>
    <hyperlink ref="C197" r:id="rId759" tooltip="Convocation Center (Ohio University)" display="https://en.wikipedia.org/wiki/Convocation_Center_(Ohio_University)" xr:uid="{41F9AA61-5E2D-8B46-926C-3B16116239A4}"/>
    <hyperlink ref="F197" r:id="rId760" tooltip="Mid-American Conference" display="https://en.wikipedia.org/wiki/Mid-American_Conference" xr:uid="{1BCB9501-7D16-4F4B-B51C-6AA02BB734CA}"/>
    <hyperlink ref="A198" r:id="rId761" tooltip="University of Toledo" display="https://en.wikipedia.org/wiki/University_of_Toledo" xr:uid="{48913FF1-4929-2940-88BD-976F9761E10F}"/>
    <hyperlink ref="B198" r:id="rId762" tooltip="Toledo Rockets men's basketball" display="https://en.wikipedia.org/wiki/Toledo_Rockets_men's_basketball" xr:uid="{43B08D50-4A1F-8243-86AB-B8EF559BFB0F}"/>
    <hyperlink ref="C198" r:id="rId763" tooltip="Savage Arena" display="https://en.wikipedia.org/wiki/Savage_Arena" xr:uid="{779C9941-C3F1-7547-A4AC-E93E7472B8CB}"/>
    <hyperlink ref="F198" r:id="rId764" tooltip="Mid-American Conference" display="https://en.wikipedia.org/wiki/Mid-American_Conference" xr:uid="{5004C593-7D3B-A945-9DA6-CB4683692FDC}"/>
    <hyperlink ref="A199" r:id="rId765" tooltip="Western Michigan University" display="https://en.wikipedia.org/wiki/Western_Michigan_University" xr:uid="{D06160B0-C776-E44A-B324-B4BD71FE7C8B}"/>
    <hyperlink ref="B199" r:id="rId766" tooltip="Western Michigan Broncos men's basketball" display="https://en.wikipedia.org/wiki/Western_Michigan_Broncos_men's_basketball" xr:uid="{7F11FB75-1681-0A4C-9AEE-532EE5657777}"/>
    <hyperlink ref="C199" r:id="rId767" tooltip="University Arena (Western Michigan University)" display="https://en.wikipedia.org/wiki/University_Arena_(Western_Michigan_University)" xr:uid="{9D545995-33AB-7644-BEA3-C307D354E0B5}"/>
    <hyperlink ref="F199" r:id="rId768" tooltip="Mid-American Conference" display="https://en.wikipedia.org/wiki/Mid-American_Conference" xr:uid="{14FF7B2F-89D7-3748-9C1E-C0DDF5AC20D3}"/>
    <hyperlink ref="A200" r:id="rId769" tooltip="Coppin State University" display="https://en.wikipedia.org/wiki/Coppin_State_University" xr:uid="{2F8991BE-F092-0541-83B3-A6468A1B37AF}"/>
    <hyperlink ref="B200" r:id="rId770" tooltip="Coppin State Eagles men's basketball" display="https://en.wikipedia.org/wiki/Coppin_State_Eagles_men's_basketball" xr:uid="{C6F05DB5-59BF-7840-95AE-9CBBAA39C4D5}"/>
    <hyperlink ref="C200" r:id="rId771" tooltip="Physical Education Complex" display="https://en.wikipedia.org/wiki/Physical_Education_Complex" xr:uid="{2FB43387-F0F0-5147-A1A6-B6FAD510685C}"/>
    <hyperlink ref="F200" r:id="rId772" tooltip="Mid-Eastern Athletic Conference" display="https://en.wikipedia.org/wiki/Mid-Eastern_Athletic_Conference" xr:uid="{0C3D4471-C98D-884C-8DAF-FA300C54C6C1}"/>
    <hyperlink ref="A201" r:id="rId773" tooltip="Delaware State University" display="https://en.wikipedia.org/wiki/Delaware_State_University" xr:uid="{69E4B619-1470-AE47-8173-FAF5FA3CA44F}"/>
    <hyperlink ref="B201" r:id="rId774" tooltip="Delaware State Hornets men's basketball" display="https://en.wikipedia.org/wiki/Delaware_State_Hornets_men's_basketball" xr:uid="{66A5060F-D6C3-3F43-84BC-780714C51122}"/>
    <hyperlink ref="C201" r:id="rId775" tooltip="Memorial Hall (Delaware State)" display="https://en.wikipedia.org/wiki/Memorial_Hall_(Delaware_State)" xr:uid="{4D3BBB51-B24D-1B4D-A8E0-486204714767}"/>
    <hyperlink ref="F201" r:id="rId776" tooltip="Mid-Eastern Athletic Conference" display="https://en.wikipedia.org/wiki/Mid-Eastern_Athletic_Conference" xr:uid="{EF123213-B87C-E849-9388-3FB51D7FD00B}"/>
    <hyperlink ref="A202" r:id="rId777" tooltip="Howard University" display="https://en.wikipedia.org/wiki/Howard_University" xr:uid="{1B6A3755-FB50-334D-85A8-B7934321CB0F}"/>
    <hyperlink ref="B202" r:id="rId778" tooltip="Howard Bison basketball" display="https://en.wikipedia.org/wiki/Howard_Bison_basketball" xr:uid="{607A994C-A799-184D-8D9E-DA1FD1065FE9}"/>
    <hyperlink ref="C202" r:id="rId779" tooltip="Burr Gymnasium" display="https://en.wikipedia.org/wiki/Burr_Gymnasium" xr:uid="{8D1BDFAD-E88A-4A4F-84F3-3BBF32002688}"/>
    <hyperlink ref="F202" r:id="rId780" tooltip="Mid-Eastern Athletic Conference" display="https://en.wikipedia.org/wiki/Mid-Eastern_Athletic_Conference" xr:uid="{58FD850B-9E4A-4E4A-BE26-A0D582D1D477}"/>
    <hyperlink ref="A203" r:id="rId781" tooltip="University of Maryland Eastern Shore" display="https://en.wikipedia.org/wiki/University_of_Maryland_Eastern_Shore" xr:uid="{D6798BF6-3350-5D43-AEF5-96E752D5C39C}"/>
    <hyperlink ref="B203" r:id="rId782" tooltip="Maryland Eastern Shore Hawks men's basketball" display="https://en.wikipedia.org/wiki/Maryland_Eastern_Shore_Hawks_men's_basketball" xr:uid="{491BFA7B-90D3-284C-AB62-36A1819B2B78}"/>
    <hyperlink ref="C203" r:id="rId783" tooltip="Hytche Athletic Center" display="https://en.wikipedia.org/wiki/Hytche_Athletic_Center" xr:uid="{516B2F29-3951-F244-8883-D10C3E6D51C7}"/>
    <hyperlink ref="F203" r:id="rId784" tooltip="Mid-Eastern Athletic Conference" display="https://en.wikipedia.org/wiki/Mid-Eastern_Athletic_Conference" xr:uid="{BD4B4BEF-07FE-5444-8F9F-A24AD5060B31}"/>
    <hyperlink ref="A204" r:id="rId785" tooltip="Morgan State University" display="https://en.wikipedia.org/wiki/Morgan_State_University" xr:uid="{E53BB15B-93C1-894E-97A4-B1A032D53711}"/>
    <hyperlink ref="B204" r:id="rId786" tooltip="Morgan State Bears men's basketball" display="https://en.wikipedia.org/wiki/Morgan_State_Bears_men's_basketball" xr:uid="{A2E9516F-8566-664A-98C3-066C67CAEFD9}"/>
    <hyperlink ref="C204" r:id="rId787" tooltip="Talmadge L. Hill Field House" display="https://en.wikipedia.org/wiki/Talmadge_L._Hill_Field_House" xr:uid="{D8D6B8C2-A09E-F24C-82DD-FD2E1A8977D1}"/>
    <hyperlink ref="F204" r:id="rId788" tooltip="Mid-Eastern Athletic Conference" display="https://en.wikipedia.org/wiki/Mid-Eastern_Athletic_Conference" xr:uid="{DB8FFF91-D1DC-4648-959A-294A61E50E45}"/>
    <hyperlink ref="A205" r:id="rId789" tooltip="Norfolk State University" display="https://en.wikipedia.org/wiki/Norfolk_State_University" xr:uid="{269F0879-C904-6A4B-9DC7-A87926FCA1C3}"/>
    <hyperlink ref="B205" r:id="rId790" tooltip="Norfolk State Spartans men's basketball" display="https://en.wikipedia.org/wiki/Norfolk_State_Spartans_men's_basketball" xr:uid="{C78871BE-32BC-B94C-BF49-3D22EC9BA11F}"/>
    <hyperlink ref="C205" r:id="rId791" tooltip="Joseph G. Echols Memorial Hall" display="https://en.wikipedia.org/wiki/Joseph_G._Echols_Memorial_Hall" xr:uid="{D78F8807-5FD8-0043-A349-9ECD8B474D50}"/>
    <hyperlink ref="F205" r:id="rId792" tooltip="Mid-Eastern Athletic Conference" display="https://en.wikipedia.org/wiki/Mid-Eastern_Athletic_Conference" xr:uid="{2128EC48-8EF5-7641-898D-2B7760CA515B}"/>
    <hyperlink ref="A206" r:id="rId793" tooltip="North Carolina Central University" display="https://en.wikipedia.org/wiki/North_Carolina_Central_University" xr:uid="{6A6A9F78-D8F7-6C4C-8ABD-88899D55F871}"/>
    <hyperlink ref="B206" r:id="rId794" tooltip="North Carolina Central Eagles men's basketball" display="https://en.wikipedia.org/wiki/North_Carolina_Central_Eagles_men's_basketball" xr:uid="{9D18F1A4-DAFF-AB41-9303-137410F92134}"/>
    <hyperlink ref="C206" r:id="rId795" tooltip="McLendon–McDougald Gymnasium" display="https://en.wikipedia.org/wiki/McLendon%E2%80%93McDougald_Gymnasium" xr:uid="{7E5391BC-27EE-144B-84BF-9EB6B507B01D}"/>
    <hyperlink ref="F206" r:id="rId796" tooltip="Mid-Eastern Athletic Conference" display="https://en.wikipedia.org/wiki/Mid-Eastern_Athletic_Conference" xr:uid="{F08B8D0D-F9F5-354C-90F8-A8996E6C3B0E}"/>
    <hyperlink ref="A207" r:id="rId797" tooltip="South Carolina State University" display="https://en.wikipedia.org/wiki/South_Carolina_State_University" xr:uid="{452E9AC8-056B-E04A-8153-BB17239B7E00}"/>
    <hyperlink ref="B207" r:id="rId798" tooltip="South Carolina State Bulldogs basketball" display="https://en.wikipedia.org/wiki/South_Carolina_State_Bulldogs_basketball" xr:uid="{42B3AF86-2AB5-8144-B2F0-578CD22A045D}"/>
    <hyperlink ref="C207" r:id="rId799" tooltip="SHM Memorial Center" display="https://en.wikipedia.org/wiki/SHM_Memorial_Center" xr:uid="{A788F1BC-91D8-7F49-9598-A74C2E4EBCCD}"/>
    <hyperlink ref="F207" r:id="rId800" tooltip="Mid-Eastern Athletic Conference" display="https://en.wikipedia.org/wiki/Mid-Eastern_Athletic_Conference" xr:uid="{1423A94E-7DD4-4348-93F6-818CD2AF368D}"/>
    <hyperlink ref="A208" r:id="rId801" tooltip="Belmont University" display="https://en.wikipedia.org/wiki/Belmont_University" xr:uid="{D63128FF-6AFA-B242-B3A8-0647CDFCD304}"/>
    <hyperlink ref="B208" r:id="rId802" tooltip="Belmont Bruins men's basketball" display="https://en.wikipedia.org/wiki/Belmont_Bruins_men's_basketball" xr:uid="{62A1936F-615F-3944-8D31-981BD2224221}"/>
    <hyperlink ref="C208" r:id="rId803" tooltip="Curb Event Center" display="https://en.wikipedia.org/wiki/Curb_Event_Center" xr:uid="{0CA3633F-8E8D-D443-9176-1FECDF534509}"/>
    <hyperlink ref="F208" r:id="rId804" tooltip="Missouri Valley Conference" display="https://en.wikipedia.org/wiki/Missouri_Valley_Conference" xr:uid="{5B42D845-C5F4-E143-A4BC-937EA313702C}"/>
    <hyperlink ref="A209" r:id="rId805" tooltip="Bradley University" display="https://en.wikipedia.org/wiki/Bradley_University" xr:uid="{360EA563-DA00-6547-B9BF-65DAE927351B}"/>
    <hyperlink ref="B209" r:id="rId806" tooltip="Bradley Braves men's basketball" display="https://en.wikipedia.org/wiki/Bradley_Braves_men's_basketball" xr:uid="{61EDED9E-927A-DD45-84FD-6340C4F95408}"/>
    <hyperlink ref="C209" r:id="rId807" tooltip="Peoria Civic Center" display="https://en.wikipedia.org/wiki/Peoria_Civic_Center" xr:uid="{67F2E705-AE79-C24A-BA62-3BE783903934}"/>
    <hyperlink ref="F209" r:id="rId808" tooltip="Missouri Valley Conference" display="https://en.wikipedia.org/wiki/Missouri_Valley_Conference" xr:uid="{EC38EDB7-3642-9340-967C-FA94B8146B61}"/>
    <hyperlink ref="A210" r:id="rId809" tooltip="Drake University" display="https://en.wikipedia.org/wiki/Drake_University" xr:uid="{A4D94C9E-012E-5C45-A1E6-49C9A8CEBB1C}"/>
    <hyperlink ref="B210" r:id="rId810" tooltip="Drake Bulldogs men's basketball" display="https://en.wikipedia.org/wiki/Drake_Bulldogs_men's_basketball" xr:uid="{A92D51C6-15F0-7845-95EA-BDF67A3971B8}"/>
    <hyperlink ref="C210" r:id="rId811" tooltip="Knapp Center" display="https://en.wikipedia.org/wiki/Knapp_Center" xr:uid="{5AFDE4C8-6984-FF4A-B3EF-D96437421D1F}"/>
    <hyperlink ref="F210" r:id="rId812" tooltip="Missouri Valley Conference" display="https://en.wikipedia.org/wiki/Missouri_Valley_Conference" xr:uid="{7FADAAB7-FA9F-FF4B-8A5A-5AA80072056B}"/>
    <hyperlink ref="A211" r:id="rId813" tooltip="University of Evansville" display="https://en.wikipedia.org/wiki/University_of_Evansville" xr:uid="{D9D4B533-0A53-CE49-9FB4-47D3B53B7D74}"/>
    <hyperlink ref="B211" r:id="rId814" tooltip="Evansville Purple Aces men's basketball" display="https://en.wikipedia.org/wiki/Evansville_Purple_Aces_men's_basketball" xr:uid="{E998A9E3-AE3E-D845-9EFB-E5DAC6BCCCD9}"/>
    <hyperlink ref="C211" r:id="rId815" tooltip="Ford Center (Evansville)" display="https://en.wikipedia.org/wiki/Ford_Center_(Evansville)" xr:uid="{C6973D68-2D65-504E-8A01-F8AC8A76B049}"/>
    <hyperlink ref="F211" r:id="rId816" tooltip="Missouri Valley Conference" display="https://en.wikipedia.org/wiki/Missouri_Valley_Conference" xr:uid="{12EB3B29-D3A5-A049-99CE-BBEF57C64453}"/>
    <hyperlink ref="A212" r:id="rId817" tooltip="Illinois State University" display="https://en.wikipedia.org/wiki/Illinois_State_University" xr:uid="{B717578C-8F09-7547-88E4-D0BBEA56AB50}"/>
    <hyperlink ref="B212" r:id="rId818" tooltip="Illinois State Redbirds men's basketball" display="https://en.wikipedia.org/wiki/Illinois_State_Redbirds_men's_basketball" xr:uid="{49319572-AD02-7949-8241-18B63B0CCBC8}"/>
    <hyperlink ref="C212" r:id="rId819" tooltip="Redbird Arena" display="https://en.wikipedia.org/wiki/Redbird_Arena" xr:uid="{383BF9A5-B3C9-9B48-8DA4-296DC1F60D0B}"/>
    <hyperlink ref="F212" r:id="rId820" tooltip="Missouri Valley Conference" display="https://en.wikipedia.org/wiki/Missouri_Valley_Conference" xr:uid="{05F9CE8F-C436-EF49-906D-7255EA5A5018}"/>
    <hyperlink ref="A213" r:id="rId821" tooltip="Indiana State University" display="https://en.wikipedia.org/wiki/Indiana_State_University" xr:uid="{BF143FA9-B8A6-CF40-B50B-D8F5B445F26A}"/>
    <hyperlink ref="B213" r:id="rId822" tooltip="Indiana State Sycamores men's basketball" display="https://en.wikipedia.org/wiki/Indiana_State_Sycamores_men's_basketball" xr:uid="{A3FBA02E-CB11-3E4F-A497-8FDF5C911C87}"/>
    <hyperlink ref="C213" r:id="rId823" tooltip="Hulman Center" display="https://en.wikipedia.org/wiki/Hulman_Center" xr:uid="{BC5352BE-007B-164F-9ACB-8FFCEF76E6AA}"/>
    <hyperlink ref="F213" r:id="rId824" tooltip="Missouri Valley Conference" display="https://en.wikipedia.org/wiki/Missouri_Valley_Conference" xr:uid="{AD0CC647-F264-F945-88F6-1F1045DCAC7C}"/>
    <hyperlink ref="A214" r:id="rId825" tooltip="Missouri State University" display="https://en.wikipedia.org/wiki/Missouri_State_University" xr:uid="{A5659494-205D-3C4E-8275-D25BFDA0CFB1}"/>
    <hyperlink ref="B214" r:id="rId826" tooltip="Missouri State Bears basketball" display="https://en.wikipedia.org/wiki/Missouri_State_Bears_basketball" xr:uid="{11224997-3953-BE48-A642-63553667E053}"/>
    <hyperlink ref="C214" r:id="rId827" tooltip="JQH Arena" display="https://en.wikipedia.org/wiki/JQH_Arena" xr:uid="{9B4E215B-EA38-FC4F-9910-D3E051BCA0B6}"/>
    <hyperlink ref="F214" r:id="rId828" tooltip="Missouri Valley Conference" display="https://en.wikipedia.org/wiki/Missouri_Valley_Conference" xr:uid="{A1CA78CD-CF1A-6845-B0C2-062E9750BA2B}"/>
    <hyperlink ref="A215" r:id="rId829" tooltip="Murray State University" display="https://en.wikipedia.org/wiki/Murray_State_University" xr:uid="{3565DBDF-5C08-A748-A31E-55BE9CE46836}"/>
    <hyperlink ref="B215" r:id="rId830" tooltip="Murray State Racers men's basketball" display="https://en.wikipedia.org/wiki/Murray_State_Racers_men's_basketball" xr:uid="{0CEEB11E-FC53-0F49-9AEA-BF4398FDE98C}"/>
    <hyperlink ref="C215" r:id="rId831" tooltip="CFSB Center" display="https://en.wikipedia.org/wiki/CFSB_Center" xr:uid="{9BBBB1AA-6E2C-604A-8592-4933FC309D74}"/>
    <hyperlink ref="F215" r:id="rId832" tooltip="Missouri Valley Conference" display="https://en.wikipedia.org/wiki/Missouri_Valley_Conference" xr:uid="{FCA9C328-410A-F246-AFFE-5178CAD5804F}"/>
    <hyperlink ref="A216" r:id="rId833" tooltip="University of Northern Iowa" display="https://en.wikipedia.org/wiki/University_of_Northern_Iowa" xr:uid="{FE30882A-C74E-5742-B45E-D1A65EEDFBC5}"/>
    <hyperlink ref="B216" r:id="rId834" tooltip="Northern Iowa Panthers men's basketball" display="https://en.wikipedia.org/wiki/Northern_Iowa_Panthers_men's_basketball" xr:uid="{90D753DB-1E18-4B48-BD4A-577D20C5EDB0}"/>
    <hyperlink ref="C216" r:id="rId835" tooltip="McLeod Center" display="https://en.wikipedia.org/wiki/McLeod_Center" xr:uid="{4E920C75-4FA4-5541-AEFB-90A8743BC401}"/>
    <hyperlink ref="F216" r:id="rId836" tooltip="Missouri Valley Conference" display="https://en.wikipedia.org/wiki/Missouri_Valley_Conference" xr:uid="{8AC99EFD-BE6D-9A48-B8A4-56010ABBCA85}"/>
    <hyperlink ref="A217" r:id="rId837" tooltip="Southern Illinois University Carbondale" display="https://en.wikipedia.org/wiki/Southern_Illinois_University_Carbondale" xr:uid="{CD7F51F1-C674-894D-BDA3-534FA29CAFAF}"/>
    <hyperlink ref="B217" r:id="rId838" tooltip="Southern Illinois Salukis men's basketball" display="https://en.wikipedia.org/wiki/Southern_Illinois_Salukis_men's_basketball" xr:uid="{E767DEB1-0D29-FA4E-85EB-C1B380B506FC}"/>
    <hyperlink ref="C217" r:id="rId839" tooltip="Banterra Center" display="https://en.wikipedia.org/wiki/Banterra_Center" xr:uid="{C91311C7-B161-C243-BB54-D96D65876D56}"/>
    <hyperlink ref="F217" r:id="rId840" tooltip="Missouri Valley Conference" display="https://en.wikipedia.org/wiki/Missouri_Valley_Conference" xr:uid="{4451DB7D-7DFE-4849-A6DB-8C6992503365}"/>
    <hyperlink ref="A218" r:id="rId841" tooltip="University of Illinois Chicago" display="https://en.wikipedia.org/wiki/University_of_Illinois_Chicago" xr:uid="{22CB472D-8418-6046-B5C4-D644E71A7BDC}"/>
    <hyperlink ref="B218" r:id="rId842" tooltip="UIC Flames men's basketball" display="https://en.wikipedia.org/wiki/UIC_Flames_men's_basketball" xr:uid="{554F5D8F-7942-8D48-B94A-2F11EEB363B7}"/>
    <hyperlink ref="C218" r:id="rId843" tooltip="UIC Pavilion" display="https://en.wikipedia.org/wiki/UIC_Pavilion" xr:uid="{04E54165-359A-4746-9281-6829B63F532B}"/>
    <hyperlink ref="F218" r:id="rId844" tooltip="Missouri Valley Conference" display="https://en.wikipedia.org/wiki/Missouri_Valley_Conference" xr:uid="{D593225F-EE5E-FD4B-912E-CBCE705EF08B}"/>
    <hyperlink ref="A219" r:id="rId845" tooltip="Valparaiso University" display="https://en.wikipedia.org/wiki/Valparaiso_University" xr:uid="{DB08B45C-0DE6-3445-A8FF-5BD3C029A157}"/>
    <hyperlink ref="B219" r:id="rId846" tooltip="Valparaiso Beacons men's basketball" display="https://en.wikipedia.org/wiki/Valparaiso_Beacons_men's_basketball" xr:uid="{7FDCB603-783D-C344-9789-B5E6E6798F2E}"/>
    <hyperlink ref="C219" r:id="rId847" tooltip="Athletics–Recreation Center" display="https://en.wikipedia.org/wiki/Athletics%E2%80%93Recreation_Center" xr:uid="{06E14D3C-52C9-804C-AA99-89AD8E4C112C}"/>
    <hyperlink ref="F219" r:id="rId848" tooltip="Missouri Valley Conference" display="https://en.wikipedia.org/wiki/Missouri_Valley_Conference" xr:uid="{A3573350-A54F-1643-A75B-E2AC525CB60F}"/>
    <hyperlink ref="A220" r:id="rId849" tooltip="United States Air Force Academy" display="https://en.wikipedia.org/wiki/United_States_Air_Force_Academy" xr:uid="{95717A75-A799-B54C-89CB-0D50CE8DFE18}"/>
    <hyperlink ref="B220" r:id="rId850" tooltip="Air Force Falcons men's basketball" display="https://en.wikipedia.org/wiki/Air_Force_Falcons_men's_basketball" xr:uid="{8E249A54-A1CC-9B4E-B752-04BE66051216}"/>
    <hyperlink ref="C220" r:id="rId851" tooltip="Clune Arena" display="https://en.wikipedia.org/wiki/Clune_Arena" xr:uid="{BAD805A8-80CF-3042-8278-FFC2C2DDCCCE}"/>
    <hyperlink ref="F220" r:id="rId852" tooltip="Mountain West Conference" display="https://en.wikipedia.org/wiki/Mountain_West_Conference" xr:uid="{21C4E475-24A9-7544-A186-C342D4818239}"/>
    <hyperlink ref="A221" r:id="rId853" tooltip="Boise State University" display="https://en.wikipedia.org/wiki/Boise_State_University" xr:uid="{2B307A38-E5E7-3D4B-BD62-CEE05B7EE001}"/>
    <hyperlink ref="B221" r:id="rId854" tooltip="Boise State Broncos men's basketball" display="https://en.wikipedia.org/wiki/Boise_State_Broncos_men's_basketball" xr:uid="{4DF62389-9274-624C-A456-9A0D6CE052AB}"/>
    <hyperlink ref="C221" r:id="rId855" tooltip="ExtraMile Arena" display="https://en.wikipedia.org/wiki/ExtraMile_Arena" xr:uid="{913A10F3-2768-654E-9DA8-4E5768E54B8A}"/>
    <hyperlink ref="F221" r:id="rId856" tooltip="Mountain West Conference" display="https://en.wikipedia.org/wiki/Mountain_West_Conference" xr:uid="{3B556F7E-1312-6E47-8D74-38A221A2A40F}"/>
    <hyperlink ref="A222" r:id="rId857" tooltip="Colorado State University" display="https://en.wikipedia.org/wiki/Colorado_State_University" xr:uid="{4ECDAC39-0C3B-8A43-9573-14B25A3DC94D}"/>
    <hyperlink ref="B222" r:id="rId858" tooltip="Colorado State Rams men's basketball" display="https://en.wikipedia.org/wiki/Colorado_State_Rams_men's_basketball" xr:uid="{A3FE93F7-3F0C-D749-B692-6F09D197C78C}"/>
    <hyperlink ref="C222" r:id="rId859" tooltip="Moby Arena" display="https://en.wikipedia.org/wiki/Moby_Arena" xr:uid="{F3B75A06-338F-154D-B51D-7E482A30BE6E}"/>
    <hyperlink ref="F222" r:id="rId860" tooltip="Mountain West Conference" display="https://en.wikipedia.org/wiki/Mountain_West_Conference" xr:uid="{985BB2B0-720F-974E-85BC-FAD849BFC08D}"/>
    <hyperlink ref="A223" r:id="rId861" tooltip="California State University, Fresno" display="https://en.wikipedia.org/wiki/California_State_University,_Fresno" xr:uid="{25683F00-3979-D243-A05A-3F4EBB1157EB}"/>
    <hyperlink ref="B223" r:id="rId862" tooltip="Fresno State Bulldogs men's basketball" display="https://en.wikipedia.org/wiki/Fresno_State_Bulldogs_men's_basketball" xr:uid="{DC5F3AC7-21FC-DD49-ABC7-F2F9BB0C11C6}"/>
    <hyperlink ref="C223" r:id="rId863" tooltip="Save Mart Center" display="https://en.wikipedia.org/wiki/Save_Mart_Center" xr:uid="{9E4B3022-5EA0-C442-B1AB-672CB4DD56C9}"/>
    <hyperlink ref="F223" r:id="rId864" tooltip="Mountain West Conference" display="https://en.wikipedia.org/wiki/Mountain_West_Conference" xr:uid="{66B2AB05-3E49-2848-BBA6-FA4226F3F592}"/>
    <hyperlink ref="A224" r:id="rId865" tooltip="University of Nevada, Reno" display="https://en.wikipedia.org/wiki/University_of_Nevada,_Reno" xr:uid="{894338BA-A15C-9847-91B1-ABCCFC648314}"/>
    <hyperlink ref="B224" r:id="rId866" tooltip="Nevada Wolf Pack men's basketball" display="https://en.wikipedia.org/wiki/Nevada_Wolf_Pack_men's_basketball" xr:uid="{B92CFB79-7362-754A-8355-5C5EFE0C6156}"/>
    <hyperlink ref="C224" r:id="rId867" tooltip="Lawlor Events Center" display="https://en.wikipedia.org/wiki/Lawlor_Events_Center" xr:uid="{97E189CB-4A24-204B-8E87-063AF37E3AA1}"/>
    <hyperlink ref="F224" r:id="rId868" tooltip="Mountain West Conference" display="https://en.wikipedia.org/wiki/Mountain_West_Conference" xr:uid="{BFFA0CF8-8078-8F4B-8F24-CA50AAAF2E9A}"/>
    <hyperlink ref="A225" r:id="rId869" tooltip="University of New Mexico" display="https://en.wikipedia.org/wiki/University_of_New_Mexico" xr:uid="{59563091-A24B-3C41-A725-B430077B3AFF}"/>
    <hyperlink ref="B225" r:id="rId870" tooltip="New Mexico Lobos men's basketball" display="https://en.wikipedia.org/wiki/New_Mexico_Lobos_men's_basketball" xr:uid="{2B809626-E139-F947-977D-C8C59D99222D}"/>
    <hyperlink ref="C225" r:id="rId871" tooltip="The Pit (arena)" display="https://en.wikipedia.org/wiki/The_Pit_(arena)" xr:uid="{2E0D7EAD-02A5-6F49-AAB5-30CE47BCD2CD}"/>
    <hyperlink ref="F225" r:id="rId872" tooltip="Mountain West Conference" display="https://en.wikipedia.org/wiki/Mountain_West_Conference" xr:uid="{46117E88-E6B5-BC4D-97ED-86DFA8895739}"/>
    <hyperlink ref="A226" r:id="rId873" tooltip="San Diego State University" display="https://en.wikipedia.org/wiki/San_Diego_State_University" xr:uid="{8B8EDB62-9B8C-CB4E-9C95-1EAB89AECE9E}"/>
    <hyperlink ref="B226" r:id="rId874" tooltip="San Diego State Aztecs men's basketball" display="https://en.wikipedia.org/wiki/San_Diego_State_Aztecs_men's_basketball" xr:uid="{BBA14008-D8BD-8843-A344-ECD1510BE02E}"/>
    <hyperlink ref="C226" r:id="rId875" tooltip="Viejas Arena" display="https://en.wikipedia.org/wiki/Viejas_Arena" xr:uid="{209C602D-E3A7-AA42-8393-E6F845AF5A49}"/>
    <hyperlink ref="F226" r:id="rId876" tooltip="Mountain West Conference" display="https://en.wikipedia.org/wiki/Mountain_West_Conference" xr:uid="{EB86C084-DCB8-1B4E-AB46-83AD2F1CE5E9}"/>
    <hyperlink ref="A227" r:id="rId877" tooltip="San Jose State University" display="https://en.wikipedia.org/wiki/San_Jose_State_University" xr:uid="{46BD418C-611E-E24A-87A4-BDB902E5CFB8}"/>
    <hyperlink ref="B227" r:id="rId878" tooltip="San Jose State Spartans men's basketball" display="https://en.wikipedia.org/wiki/San_Jose_State_Spartans_men's_basketball" xr:uid="{2F37959D-1FC5-F84B-B1B0-31E127FAD7FF}"/>
    <hyperlink ref="C227" r:id="rId879" tooltip="Event Center Arena" display="https://en.wikipedia.org/wiki/Event_Center_Arena" xr:uid="{B7B87967-832D-E047-82AE-864AC118DF5B}"/>
    <hyperlink ref="F227" r:id="rId880" tooltip="Mountain West Conference" display="https://en.wikipedia.org/wiki/Mountain_West_Conference" xr:uid="{561C1A53-C7D8-BC4A-9D42-38DDA97B8C54}"/>
    <hyperlink ref="A228" r:id="rId881" tooltip="University of Nevada, Las Vegas" display="https://en.wikipedia.org/wiki/University_of_Nevada,_Las_Vegas" xr:uid="{E55593B2-734C-E143-B8DC-7028CBBF99B0}"/>
    <hyperlink ref="B228" r:id="rId882" tooltip="UNLV Runnin' Rebels basketball" display="https://en.wikipedia.org/wiki/UNLV_Runnin'_Rebels_basketball" xr:uid="{5B94CD5D-C973-D541-A780-85718CCE0188}"/>
    <hyperlink ref="C228" r:id="rId883" tooltip="Thomas &amp; Mack Center" display="https://en.wikipedia.org/wiki/Thomas_&amp;_Mack_Center" xr:uid="{AE61084B-E8F7-AF4B-8F9D-5205CCEF19C9}"/>
    <hyperlink ref="F228" r:id="rId884" tooltip="Mountain West Conference" display="https://en.wikipedia.org/wiki/Mountain_West_Conference" xr:uid="{251CFC0A-3BCC-BB40-A352-216EB2489DF0}"/>
    <hyperlink ref="A229" r:id="rId885" tooltip="Utah State University" display="https://en.wikipedia.org/wiki/Utah_State_University" xr:uid="{200C9401-CBCB-8C4F-A585-D1D439815A90}"/>
    <hyperlink ref="B229" r:id="rId886" tooltip="Utah State Aggies men's basketball" display="https://en.wikipedia.org/wiki/Utah_State_Aggies_men's_basketball" xr:uid="{748E7A0F-61AE-0145-95BA-10437F3E57E6}"/>
    <hyperlink ref="C229" r:id="rId887" tooltip="Smith Spectrum" display="https://en.wikipedia.org/wiki/Smith_Spectrum" xr:uid="{007A0959-D358-EF4F-9C30-AED92F2CF503}"/>
    <hyperlink ref="F229" r:id="rId888" tooltip="Mountain West Conference" display="https://en.wikipedia.org/wiki/Mountain_West_Conference" xr:uid="{5AA59DB9-71F3-B140-8316-C785177442A3}"/>
    <hyperlink ref="A230" r:id="rId889" tooltip="University of Wyoming" display="https://en.wikipedia.org/wiki/University_of_Wyoming" xr:uid="{CF5A4DE4-8E46-5847-9FE9-0A5549F12A2E}"/>
    <hyperlink ref="B230" r:id="rId890" tooltip="Wyoming Cowboys basketball" display="https://en.wikipedia.org/wiki/Wyoming_Cowboys_basketball" xr:uid="{AD82FF09-846A-3942-B0B4-8B1B7053E5B6}"/>
    <hyperlink ref="C230" r:id="rId891" tooltip="Arena-Auditorium" display="https://en.wikipedia.org/wiki/Arena-Auditorium" xr:uid="{EC182987-D67D-1B47-B4E7-92970665AD4E}"/>
    <hyperlink ref="F230" r:id="rId892" tooltip="Mountain West Conference" display="https://en.wikipedia.org/wiki/Mountain_West_Conference" xr:uid="{88490F14-55F6-8D48-869D-CBD94BBA456A}"/>
    <hyperlink ref="A231" r:id="rId893" tooltip="Central Connecticut State University" display="https://en.wikipedia.org/wiki/Central_Connecticut_State_University" xr:uid="{11126189-5A86-1E41-8395-957EC57D9A7A}"/>
    <hyperlink ref="B231" r:id="rId894" tooltip="Central Connecticut Blue Devils men's basketball" display="https://en.wikipedia.org/wiki/Central_Connecticut_Blue_Devils_men's_basketball" xr:uid="{79EC8A79-40B0-624A-B299-9CB4CBAF4FBB}"/>
    <hyperlink ref="C231" r:id="rId895" tooltip="William H. Detrick Gymnasium" display="https://en.wikipedia.org/wiki/William_H._Detrick_Gymnasium" xr:uid="{6F72B162-CB1F-8C4A-901F-4018390319D3}"/>
    <hyperlink ref="F231" r:id="rId896" tooltip="Northeast Conference" display="https://en.wikipedia.org/wiki/Northeast_Conference" xr:uid="{F9568CB5-44EC-6046-B63C-ADE72EB8E805}"/>
    <hyperlink ref="A232" r:id="rId897" tooltip="Fairleigh Dickinson University" display="https://en.wikipedia.org/wiki/Fairleigh_Dickinson_University" xr:uid="{FDF94FFF-F86F-2F47-AACF-903612E3323E}"/>
    <hyperlink ref="B232" r:id="rId898" tooltip="Fairleigh Dickinson Knights men's basketball" display="https://en.wikipedia.org/wiki/Fairleigh_Dickinson_Knights_men's_basketball" xr:uid="{8D78641D-52FD-1041-9BCD-C844995AB3B2}"/>
    <hyperlink ref="C232" r:id="rId899" tooltip="Rothman Center" display="https://en.wikipedia.org/wiki/Rothman_Center" xr:uid="{09AAE0A9-509D-3444-8BEB-F7A52F57833A}"/>
    <hyperlink ref="F232" r:id="rId900" tooltip="Northeast Conference" display="https://en.wikipedia.org/wiki/Northeast_Conference" xr:uid="{F39B95E5-81D4-4141-A593-71BA8B972FA0}"/>
    <hyperlink ref="A233" r:id="rId901" tooltip="Long Island University" display="https://en.wikipedia.org/wiki/Long_Island_University" xr:uid="{337F49ED-B40E-3141-81D3-58CFA4A42B80}"/>
    <hyperlink ref="B233" r:id="rId902" tooltip="LIU Sharks men's basketball" display="https://en.wikipedia.org/wiki/LIU_Sharks_men's_basketball" xr:uid="{27D76CF4-8B70-C446-8DFC-38BDD2F06646}"/>
    <hyperlink ref="C233" r:id="rId903" tooltip="Steinberg Wellness Center" display="https://en.wikipedia.org/wiki/Steinberg_Wellness_Center" xr:uid="{2C6C8080-B555-0C44-AD4C-FE442DB5E4CF}"/>
    <hyperlink ref="F233" r:id="rId904" tooltip="Northeast Conference" display="https://en.wikipedia.org/wiki/Northeast_Conference" xr:uid="{424F9693-ED67-2B4A-9D3E-EC86BEB8DD75}"/>
    <hyperlink ref="B234" r:id="rId905" tooltip="Merrimack Warriors men's basketball" display="https://en.wikipedia.org/wiki/Merrimack_Warriors_men's_basketball" xr:uid="{C567598B-A770-244C-BEF1-D5D8B5D3F3ED}"/>
    <hyperlink ref="C234" r:id="rId906" tooltip="Merrimack Athletics Complex" display="https://en.wikipedia.org/wiki/Merrimack_Athletics_Complex" xr:uid="{6D9C16D3-7E2A-4449-B134-9F7F02618439}"/>
    <hyperlink ref="F234" r:id="rId907" tooltip="Northeast Conference" display="https://en.wikipedia.org/wiki/Northeast_Conference" xr:uid="{E6DC9F92-230F-5F46-93F8-EF0C05A8B46F}"/>
    <hyperlink ref="A235" r:id="rId908" tooltip="Sacred Heart University" display="https://en.wikipedia.org/wiki/Sacred_Heart_University" xr:uid="{68AD74A2-0D73-D144-A8BE-22373ED912AD}"/>
    <hyperlink ref="B235" r:id="rId909" tooltip="Sacred Heart Pioneers men's basketball" display="https://en.wikipedia.org/wiki/Sacred_Heart_Pioneers_men's_basketball" xr:uid="{4683AF13-0458-9540-B852-A1A38B83E73B}"/>
    <hyperlink ref="C235" r:id="rId910" tooltip="William H. Pitt Center" display="https://en.wikipedia.org/wiki/William_H._Pitt_Center" xr:uid="{80A06EB7-445D-AF4D-A75B-04780A024F41}"/>
    <hyperlink ref="F235" r:id="rId911" tooltip="Northeast Conference" display="https://en.wikipedia.org/wiki/Northeast_Conference" xr:uid="{961E4B19-E293-4247-8CBA-8DF33C74A03A}"/>
    <hyperlink ref="A236" r:id="rId912" tooltip="St. Francis College" display="https://en.wikipedia.org/wiki/St._Francis_College" xr:uid="{E98AB38B-B890-8946-BA41-4D80E9B48C88}"/>
    <hyperlink ref="B236" r:id="rId913" tooltip="St. Francis Brooklyn Terriers men's basketball" display="https://en.wikipedia.org/wiki/St._Francis_Brooklyn_Terriers_men's_basketball" xr:uid="{DD116954-50E4-1346-B694-BAE19F60A8B5}"/>
    <hyperlink ref="C236" r:id="rId914" tooltip="Generoso Pope Athletic Complex" display="https://en.wikipedia.org/wiki/Generoso_Pope_Athletic_Complex" xr:uid="{40C416DC-1F04-DE4B-AF36-3714EF60F561}"/>
    <hyperlink ref="F236" r:id="rId915" tooltip="Northeast Conference" display="https://en.wikipedia.org/wiki/Northeast_Conference" xr:uid="{EAD0FD61-446E-C646-8107-BFC5DA810376}"/>
    <hyperlink ref="A237" r:id="rId916" tooltip="Saint Francis University" display="https://en.wikipedia.org/wiki/Saint_Francis_University" xr:uid="{241BF3AC-3569-6B49-9BFA-7CDEAFEDE36C}"/>
    <hyperlink ref="B237" r:id="rId917" tooltip="Saint Francis Red Flash men's basketball" display="https://en.wikipedia.org/wiki/Saint_Francis_Red_Flash_men's_basketball" xr:uid="{2AD0CD39-515A-084E-B87D-E9569F8CDCCE}"/>
    <hyperlink ref="C237" r:id="rId918" tooltip="DeGol Arena" display="https://en.wikipedia.org/wiki/DeGol_Arena" xr:uid="{7CD8B3A5-90A8-E74B-BA33-94D3EE5B5E3B}"/>
    <hyperlink ref="F237" r:id="rId919" tooltip="Northeast Conference" display="https://en.wikipedia.org/wiki/Northeast_Conference" xr:uid="{7C7623D0-FCD5-3F4A-B846-F37E56713126}"/>
    <hyperlink ref="B238" r:id="rId920" tooltip="Stonehill Skyhawks men's basketball" display="https://en.wikipedia.org/wiki/Stonehill_Skyhawks_men's_basketball" xr:uid="{E362EFE0-BD1B-0F42-A884-3985E6555DD6}"/>
    <hyperlink ref="C238" r:id="rId921" tooltip="Merkert Gymnasium" display="https://en.wikipedia.org/wiki/Merkert_Gymnasium" xr:uid="{8B8C46B8-1672-364D-8600-432CBEBD651D}"/>
    <hyperlink ref="F238" r:id="rId922" tooltip="Northeast Conference" display="https://en.wikipedia.org/wiki/Northeast_Conference" xr:uid="{0959E08E-F6D6-0542-B935-7CF969144B85}"/>
    <hyperlink ref="A239" r:id="rId923" tooltip="Wagner College" display="https://en.wikipedia.org/wiki/Wagner_College" xr:uid="{C8AD8394-BD04-B349-90D0-90B2EFC741A9}"/>
    <hyperlink ref="B239" r:id="rId924" tooltip="Wagner Seahawks men's basketball" display="https://en.wikipedia.org/wiki/Wagner_Seahawks_men's_basketball" xr:uid="{C6132AE9-CF15-374E-90DE-425ADD153D31}"/>
    <hyperlink ref="C239" r:id="rId925" tooltip="Spiro Sports Center" display="https://en.wikipedia.org/wiki/Spiro_Sports_Center" xr:uid="{087FA3D3-52C0-A849-95E7-E4A7DA272A00}"/>
    <hyperlink ref="F239" r:id="rId926" tooltip="Northeast Conference" display="https://en.wikipedia.org/wiki/Northeast_Conference" xr:uid="{B6EE9E21-4045-964A-8B47-2EC354E762BC}"/>
    <hyperlink ref="A240" r:id="rId927" tooltip="Eastern Illinois University" display="https://en.wikipedia.org/wiki/Eastern_Illinois_University" xr:uid="{4B9A59EC-CA2A-C04F-A24C-B098B2F064FC}"/>
    <hyperlink ref="B240" r:id="rId928" tooltip="Eastern Illinois Panthers men's basketball" display="https://en.wikipedia.org/wiki/Eastern_Illinois_Panthers_men's_basketball" xr:uid="{77B4B26E-8BFC-DA49-B463-D4C7C5B9BADA}"/>
    <hyperlink ref="C240" r:id="rId929" tooltip="Lantz Arena" display="https://en.wikipedia.org/wiki/Lantz_Arena" xr:uid="{6FF1E225-A48D-5845-B981-F84016599D83}"/>
    <hyperlink ref="F240" r:id="rId930" tooltip="Ohio Valley Conference" display="https://en.wikipedia.org/wiki/Ohio_Valley_Conference" xr:uid="{9FF3D719-90EA-E348-9169-9B282D0F8B34}"/>
    <hyperlink ref="B241" r:id="rId931" tooltip="Lindenwood Lions men's basketball" display="https://en.wikipedia.org/wiki/Lindenwood_Lions_men's_basketball" xr:uid="{0094F011-23FC-3640-8DFC-896D1E8CA187}"/>
    <hyperlink ref="C241" r:id="rId932" tooltip="Robert F. Hyland Performance Arena" display="https://en.wikipedia.org/wiki/Robert_F._Hyland_Performance_Arena" xr:uid="{8293FC8C-FEB7-6044-8F00-BBE478A0E148}"/>
    <hyperlink ref="F241" r:id="rId933" tooltip="Ohio Valley Conference" display="https://en.wikipedia.org/wiki/Ohio_Valley_Conference" xr:uid="{BFA26CC6-636A-3345-8CCE-5761BA2AC4BD}"/>
    <hyperlink ref="A242" r:id="rId934" tooltip="University of Arkansas at Little Rock" display="https://en.wikipedia.org/wiki/University_of_Arkansas_at_Little_Rock" xr:uid="{A74B205A-0293-5244-994A-6D17D2AF941D}"/>
    <hyperlink ref="B242" r:id="rId935" tooltip="Little Rock Trojans men's basketball" display="https://en.wikipedia.org/wiki/Little_Rock_Trojans_men's_basketball" xr:uid="{0482BAE9-E879-3F4B-91DD-13D2A3B3C227}"/>
    <hyperlink ref="C242" r:id="rId936" tooltip="Jack Stephens Center" display="https://en.wikipedia.org/wiki/Jack_Stephens_Center" xr:uid="{463652B7-FB1F-7A4A-96C2-FEF144D51F12}"/>
    <hyperlink ref="F242" r:id="rId937" tooltip="Ohio Valley Conference" display="https://en.wikipedia.org/wiki/Ohio_Valley_Conference" xr:uid="{F28D3452-3A23-2D45-A788-F4986680C40D}"/>
    <hyperlink ref="A243" r:id="rId938" tooltip="Morehead State University" display="https://en.wikipedia.org/wiki/Morehead_State_University" xr:uid="{CFA3FA7A-1AE0-D548-89C6-7CD79B0D117F}"/>
    <hyperlink ref="B243" r:id="rId939" tooltip="Morehead State Eagles men's basketball" display="https://en.wikipedia.org/wiki/Morehead_State_Eagles_men's_basketball" xr:uid="{8D149C0B-5483-E14D-AE3A-372539DF86AA}"/>
    <hyperlink ref="C243" r:id="rId940" tooltip="Ellis Johnson Arena" display="https://en.wikipedia.org/wiki/Ellis_Johnson_Arena" xr:uid="{AD6B6E59-334C-E443-9843-7D65FC74DFCD}"/>
    <hyperlink ref="F243" r:id="rId941" tooltip="Ohio Valley Conference" display="https://en.wikipedia.org/wiki/Ohio_Valley_Conference" xr:uid="{51101124-B85E-1246-A6F2-901930472D28}"/>
    <hyperlink ref="A244" r:id="rId942" tooltip="Southeast Missouri State University" display="https://en.wikipedia.org/wiki/Southeast_Missouri_State_University" xr:uid="{9B6A9659-243C-9A42-ACE1-7564E9D22418}"/>
    <hyperlink ref="B244" r:id="rId943" tooltip="Southeast Missouri State Redhawks men's basketball" display="https://en.wikipedia.org/wiki/Southeast_Missouri_State_Redhawks_men's_basketball" xr:uid="{3E641E18-27F8-FA4B-83D3-4463150BA1C0}"/>
    <hyperlink ref="C244" r:id="rId944" tooltip="Show Me Center" display="https://en.wikipedia.org/wiki/Show_Me_Center" xr:uid="{45E4D465-7A2C-954D-8E51-642E75740E80}"/>
    <hyperlink ref="F244" r:id="rId945" tooltip="Ohio Valley Conference" display="https://en.wikipedia.org/wiki/Ohio_Valley_Conference" xr:uid="{A27B1A43-5525-2146-B7D2-9F82FDD57C32}"/>
    <hyperlink ref="A245" r:id="rId946" tooltip="Southern Illinois University Edwardsville" display="https://en.wikipedia.org/wiki/Southern_Illinois_University_Edwardsville" xr:uid="{443AFA4A-2060-0441-8BF5-6A73E1C591E5}"/>
    <hyperlink ref="B245" r:id="rId947" tooltip="SIU Edwardsville Cougars men's basketball" display="https://en.wikipedia.org/wiki/SIU_Edwardsville_Cougars_men's_basketball" xr:uid="{190AE95D-28E7-C241-9599-4DF0E2040BDE}"/>
    <hyperlink ref="C245" r:id="rId948" tooltip="Vadalabene Center" display="https://en.wikipedia.org/wiki/Vadalabene_Center" xr:uid="{E50F210E-8600-6E45-BBF1-9CC06531D28A}"/>
    <hyperlink ref="F245" r:id="rId949" tooltip="Ohio Valley Conference" display="https://en.wikipedia.org/wiki/Ohio_Valley_Conference" xr:uid="{9730C232-84AD-604B-A210-93F090D85971}"/>
    <hyperlink ref="B246" r:id="rId950" tooltip="Southern Indiana Screaming Eagles men's basketball" display="https://en.wikipedia.org/wiki/Southern_Indiana_Screaming_Eagles_men's_basketball" xr:uid="{C8283791-1C04-834A-8208-C78821624EA0}"/>
    <hyperlink ref="C246" r:id="rId951" tooltip="Screaming Eagles Arena" display="https://en.wikipedia.org/wiki/Screaming_Eagles_Arena" xr:uid="{EB0B9E3A-4AB0-5A4C-9EC4-7D35795F11F0}"/>
    <hyperlink ref="F246" r:id="rId952" tooltip="Ohio Valley Conference" display="https://en.wikipedia.org/wiki/Ohio_Valley_Conference" xr:uid="{0ADAE31B-BB09-B64F-B539-6BA5A7BDA11E}"/>
    <hyperlink ref="A247" r:id="rId953" tooltip="University of Tennessee at Martin" display="https://en.wikipedia.org/wiki/University_of_Tennessee_at_Martin" xr:uid="{9387CA6A-29E2-FC42-A996-E5A393FA7450}"/>
    <hyperlink ref="B247" r:id="rId954" tooltip="UT Martin Skyhawks men's basketball" display="https://en.wikipedia.org/wiki/UT_Martin_Skyhawks_men's_basketball" xr:uid="{05F35257-AD07-0449-BA92-AA3E8058AF1E}"/>
    <hyperlink ref="C247" r:id="rId955" tooltip="Tom and Kathleen Elam Center" display="https://en.wikipedia.org/wiki/Tom_and_Kathleen_Elam_Center" xr:uid="{F502EFAA-4C81-FB4B-8E30-D19EB0DC040C}"/>
    <hyperlink ref="F247" r:id="rId956" tooltip="Ohio Valley Conference" display="https://en.wikipedia.org/wiki/Ohio_Valley_Conference" xr:uid="{FC0E2137-E5FA-424E-8AAF-E5DA50712B35}"/>
    <hyperlink ref="A248" r:id="rId957" tooltip="Tennessee State University" display="https://en.wikipedia.org/wiki/Tennessee_State_University" xr:uid="{49C90B83-5531-B94F-BBDC-0A26025CD188}"/>
    <hyperlink ref="B248" r:id="rId958" tooltip="Tennessee State Tigers basketball" display="https://en.wikipedia.org/wiki/Tennessee_State_Tigers_basketball" xr:uid="{D1F6369A-9EDE-A444-A2A2-FD26212EE63D}"/>
    <hyperlink ref="C248" r:id="rId959" tooltip="Gentry Complex" display="https://en.wikipedia.org/wiki/Gentry_Complex" xr:uid="{D2C0CF57-FEF7-E347-B039-98CBF6113180}"/>
    <hyperlink ref="F248" r:id="rId960" tooltip="Ohio Valley Conference" display="https://en.wikipedia.org/wiki/Ohio_Valley_Conference" xr:uid="{427DC1D0-C737-BE43-A61C-D226EB2821CC}"/>
    <hyperlink ref="A249" r:id="rId961" tooltip="Tennessee Technological University" display="https://en.wikipedia.org/wiki/Tennessee_Technological_University" xr:uid="{69D14EA3-C67F-0D45-B35C-60F5EEB6D724}"/>
    <hyperlink ref="B249" r:id="rId962" tooltip="Tennessee Tech Golden Eagles men's basketball" display="https://en.wikipedia.org/wiki/Tennessee_Tech_Golden_Eagles_men's_basketball" xr:uid="{89064FD9-8D05-1D43-B726-1DED3DA3DDA9}"/>
    <hyperlink ref="C249" r:id="rId963" tooltip="Eblen Center" display="https://en.wikipedia.org/wiki/Eblen_Center" xr:uid="{934EC1C4-48E6-C24C-8A31-1AE4DAF84E3F}"/>
    <hyperlink ref="F249" r:id="rId964" tooltip="Ohio Valley Conference" display="https://en.wikipedia.org/wiki/Ohio_Valley_Conference" xr:uid="{B602A0FE-4332-5348-BE9B-CEAD05871FCD}"/>
    <hyperlink ref="A250" r:id="rId965" tooltip="University of Arizona" display="https://en.wikipedia.org/wiki/University_of_Arizona" xr:uid="{2814E77B-9F00-7E4C-8156-1FFB421068F2}"/>
    <hyperlink ref="B250" r:id="rId966" tooltip="Arizona Wildcats men's basketball" display="https://en.wikipedia.org/wiki/Arizona_Wildcats_men's_basketball" xr:uid="{9951393E-B486-1B47-B3D5-F89EAE407E90}"/>
    <hyperlink ref="C250" r:id="rId967" tooltip="McKale Center" display="https://en.wikipedia.org/wiki/McKale_Center" xr:uid="{7C8E7662-9103-5B48-A4B2-766AFA60C04D}"/>
    <hyperlink ref="F250" r:id="rId968" tooltip="Pac-12 Conference" display="https://en.wikipedia.org/wiki/Pac-12_Conference" xr:uid="{46EBAED3-87F4-C241-9C40-C92B049E6DF6}"/>
    <hyperlink ref="A251" r:id="rId969" tooltip="Arizona State University" display="https://en.wikipedia.org/wiki/Arizona_State_University" xr:uid="{9B297BD7-FD82-9F4D-8BD9-549F86B65D33}"/>
    <hyperlink ref="B251" r:id="rId970" tooltip="Arizona State Sun Devils men's basketball" display="https://en.wikipedia.org/wiki/Arizona_State_Sun_Devils_men's_basketball" xr:uid="{20D3CEB6-6F04-8F40-A2D3-FDD722B392D1}"/>
    <hyperlink ref="C251" r:id="rId971" tooltip="Wells Fargo Arena (Tempe)" display="https://en.wikipedia.org/wiki/Wells_Fargo_Arena_(Tempe)" xr:uid="{B02E0FF5-9254-7745-B4F3-D23E576455E5}"/>
    <hyperlink ref="F251" r:id="rId972" tooltip="Pac-12 Conference" display="https://en.wikipedia.org/wiki/Pac-12_Conference" xr:uid="{DC45C619-A505-544F-9408-7EA658A6C6FB}"/>
    <hyperlink ref="A252" r:id="rId973" tooltip="University of California, Berkeley" display="https://en.wikipedia.org/wiki/University_of_California,_Berkeley" xr:uid="{749FF53C-0D85-0446-A125-9B0E40A88F5C}"/>
    <hyperlink ref="B252" r:id="rId974" tooltip="California Golden Bears men's basketball" display="https://en.wikipedia.org/wiki/California_Golden_Bears_men's_basketball" xr:uid="{0D77FB11-C988-BE42-8B2C-00B5E4084759}"/>
    <hyperlink ref="C252" r:id="rId975" tooltip="Haas Pavilion" display="https://en.wikipedia.org/wiki/Haas_Pavilion" xr:uid="{31C7FD5C-2344-5D45-A155-69F9D12DC7D6}"/>
    <hyperlink ref="F252" r:id="rId976" tooltip="Pac-12 Conference" display="https://en.wikipedia.org/wiki/Pac-12_Conference" xr:uid="{106E963D-C25E-6449-9568-F12BFF505DF2}"/>
    <hyperlink ref="A253" r:id="rId977" tooltip="University of Colorado Boulder" display="https://en.wikipedia.org/wiki/University_of_Colorado_Boulder" xr:uid="{51B8889C-778E-5340-BB3C-E61B192941A9}"/>
    <hyperlink ref="B253" r:id="rId978" tooltip="Colorado Buffaloes men's basketball" display="https://en.wikipedia.org/wiki/Colorado_Buffaloes_men's_basketball" xr:uid="{03B8EAE8-2D23-8144-B063-F13BCE230084}"/>
    <hyperlink ref="C253" r:id="rId979" tooltip="CU Events Center" display="https://en.wikipedia.org/wiki/CU_Events_Center" xr:uid="{0762C774-BFF7-054E-A115-161C207D631B}"/>
    <hyperlink ref="F253" r:id="rId980" tooltip="Pac-12 Conference" display="https://en.wikipedia.org/wiki/Pac-12_Conference" xr:uid="{E7F60CB7-C39D-2943-9E81-A3D797AAF7F6}"/>
    <hyperlink ref="A254" r:id="rId981" tooltip="University of Oregon" display="https://en.wikipedia.org/wiki/University_of_Oregon" xr:uid="{2C93107A-7345-D444-B901-F58A213DBC92}"/>
    <hyperlink ref="B254" r:id="rId982" tooltip="Oregon Ducks men's basketball" display="https://en.wikipedia.org/wiki/Oregon_Ducks_men's_basketball" xr:uid="{BBAB5CD0-FFCA-DA4A-BE07-8F6F1707C824}"/>
    <hyperlink ref="C254" r:id="rId983" tooltip="Matthew Knight Arena" display="https://en.wikipedia.org/wiki/Matthew_Knight_Arena" xr:uid="{5B516B8E-83D6-2643-97B3-09F093BCBA22}"/>
    <hyperlink ref="F254" r:id="rId984" tooltip="Pac-12 Conference" display="https://en.wikipedia.org/wiki/Pac-12_Conference" xr:uid="{67807528-A715-5D4B-93B0-65E5C6A084AA}"/>
    <hyperlink ref="A255" r:id="rId985" tooltip="Oregon State University" display="https://en.wikipedia.org/wiki/Oregon_State_University" xr:uid="{FF8BB2BF-6734-C64C-A9C0-96FA4C8C9CC8}"/>
    <hyperlink ref="B255" r:id="rId986" tooltip="Oregon State Beavers men's basketball" display="https://en.wikipedia.org/wiki/Oregon_State_Beavers_men's_basketball" xr:uid="{04E767CF-A536-344F-87A2-84012D592101}"/>
    <hyperlink ref="C255" r:id="rId987" tooltip="Gill Coliseum" display="https://en.wikipedia.org/wiki/Gill_Coliseum" xr:uid="{53C0770B-7C09-FD4E-90A0-17DB0D82FA4A}"/>
    <hyperlink ref="F255" r:id="rId988" tooltip="Pac-12 Conference" display="https://en.wikipedia.org/wiki/Pac-12_Conference" xr:uid="{0FF4128D-18D2-4342-8149-A82C6AFC99C5}"/>
    <hyperlink ref="A256" r:id="rId989" tooltip="Stanford University" display="https://en.wikipedia.org/wiki/Stanford_University" xr:uid="{4EE9DCBF-068E-E34A-994F-E644AE24F26A}"/>
    <hyperlink ref="B256" r:id="rId990" tooltip="Stanford Cardinal men's basketball" display="https://en.wikipedia.org/wiki/Stanford_Cardinal_men's_basketball" xr:uid="{472A42E4-9BA8-F642-A19D-EE602A126592}"/>
    <hyperlink ref="C256" r:id="rId991" tooltip="Maples Pavilion" display="https://en.wikipedia.org/wiki/Maples_Pavilion" xr:uid="{CDD700B1-E25A-8A4D-855F-DDD0B6B9DF83}"/>
    <hyperlink ref="F256" r:id="rId992" tooltip="Pac-12 Conference" display="https://en.wikipedia.org/wiki/Pac-12_Conference" xr:uid="{0CB92398-9DA1-2B4D-8DD0-4E8E0AF11546}"/>
    <hyperlink ref="B257" r:id="rId993" tooltip="UCLA Bruins men's basketball" display="https://en.wikipedia.org/wiki/UCLA_Bruins_men's_basketball" xr:uid="{2DFE44A5-E0F5-3448-9269-B3766D56EA94}"/>
    <hyperlink ref="C257" r:id="rId994" tooltip="Pauley Pavilion" display="https://en.wikipedia.org/wiki/Pauley_Pavilion" xr:uid="{C58C13D3-7C9B-4245-A67A-345D46D5217C}"/>
    <hyperlink ref="F257" r:id="rId995" tooltip="Pac-12 Conference" display="https://en.wikipedia.org/wiki/Pac-12_Conference" xr:uid="{49A4155D-C113-A241-88CD-59CE259A679E}"/>
    <hyperlink ref="B258" r:id="rId996" tooltip="USC Trojans men's basketball" display="https://en.wikipedia.org/wiki/USC_Trojans_men's_basketball" xr:uid="{72D1E364-3849-EC4B-8EA0-F1AA848DA104}"/>
    <hyperlink ref="C258" r:id="rId997" tooltip="Galen Center" display="https://en.wikipedia.org/wiki/Galen_Center" xr:uid="{35D7ECE5-6B81-8643-AC91-8AF4F1B850AF}"/>
    <hyperlink ref="F258" r:id="rId998" tooltip="Pac-12 Conference" display="https://en.wikipedia.org/wiki/Pac-12_Conference" xr:uid="{E8E60E1C-42CD-0A48-AE99-C639B693C3FF}"/>
    <hyperlink ref="A259" r:id="rId999" tooltip="University of Utah" display="https://en.wikipedia.org/wiki/University_of_Utah" xr:uid="{D0269417-18E7-9849-AA0B-61F96953118E}"/>
    <hyperlink ref="B259" r:id="rId1000" tooltip="Utah Utes men's basketball" display="https://en.wikipedia.org/wiki/Utah_Utes_men's_basketball" xr:uid="{35BF21EE-F7F8-CA4E-88B7-6C5EEC90FB2D}"/>
    <hyperlink ref="C259" r:id="rId1001" tooltip="Jon M. Huntsman Center" display="https://en.wikipedia.org/wiki/Jon_M._Huntsman_Center" xr:uid="{AE694A09-725D-A546-833A-75E93B699AE7}"/>
    <hyperlink ref="F259" r:id="rId1002" tooltip="Pac-12 Conference" display="https://en.wikipedia.org/wiki/Pac-12_Conference" xr:uid="{971A32D2-0497-0249-ADA7-93EF7701D589}"/>
    <hyperlink ref="A260" r:id="rId1003" tooltip="University of Washington" display="https://en.wikipedia.org/wiki/University_of_Washington" xr:uid="{56B20810-4378-4744-96D7-25BC2BF02FC9}"/>
    <hyperlink ref="B260" r:id="rId1004" tooltip="Washington Huskies men's basketball" display="https://en.wikipedia.org/wiki/Washington_Huskies_men's_basketball" xr:uid="{B43FA93C-F934-EE45-BB16-0D18C4A6E644}"/>
    <hyperlink ref="C260" r:id="rId1005" tooltip="Hec Edmundson Pavilion" display="https://en.wikipedia.org/wiki/Hec_Edmundson_Pavilion" xr:uid="{F59B824B-3E85-8146-B959-5408300564C7}"/>
    <hyperlink ref="F260" r:id="rId1006" tooltip="Pac-12 Conference" display="https://en.wikipedia.org/wiki/Pac-12_Conference" xr:uid="{2467F23D-9D19-A940-A79F-AC7C810ED7B6}"/>
    <hyperlink ref="A261" r:id="rId1007" tooltip="Washington State University" display="https://en.wikipedia.org/wiki/Washington_State_University" xr:uid="{993568E1-85B7-374E-9122-0A237E253002}"/>
    <hyperlink ref="B261" r:id="rId1008" tooltip="Washington State Cougars men's basketball" display="https://en.wikipedia.org/wiki/Washington_State_Cougars_men's_basketball" xr:uid="{DC01228D-51CC-FC4C-A440-1C6D4387FD13}"/>
    <hyperlink ref="C261" r:id="rId1009" tooltip="Beasley Coliseum" display="https://en.wikipedia.org/wiki/Beasley_Coliseum" xr:uid="{A199497A-0C32-DA45-838C-78D182CF3712}"/>
    <hyperlink ref="F261" r:id="rId1010" tooltip="Pac-12 Conference" display="https://en.wikipedia.org/wiki/Pac-12_Conference" xr:uid="{D90F93C2-F43D-E641-972A-FDE51F627DDE}"/>
    <hyperlink ref="A262" r:id="rId1011" tooltip="American University" display="https://en.wikipedia.org/wiki/American_University" xr:uid="{72F50806-8441-144E-9478-F0537A7AC148}"/>
    <hyperlink ref="B262" r:id="rId1012" tooltip="American Eagles men's basketball" display="https://en.wikipedia.org/wiki/American_Eagles_men's_basketball" xr:uid="{390DB01A-F3FC-4446-AF2D-10AF0FAA15AA}"/>
    <hyperlink ref="C262" r:id="rId1013" tooltip="Bender Arena" display="https://en.wikipedia.org/wiki/Bender_Arena" xr:uid="{2CAEBF6E-A09C-DF41-A990-37C7157021CC}"/>
    <hyperlink ref="F262" r:id="rId1014" tooltip="Patriot League" display="https://en.wikipedia.org/wiki/Patriot_League" xr:uid="{6E75D522-DA0B-6944-95DC-3502915E1486}"/>
    <hyperlink ref="A263" r:id="rId1015" tooltip="United States Military Academy" display="https://en.wikipedia.org/wiki/United_States_Military_Academy" xr:uid="{0B226B94-CE0D-9B46-8D8C-F3FF591DA7DC}"/>
    <hyperlink ref="B263" r:id="rId1016" tooltip="Army Black Knights men's basketball" display="https://en.wikipedia.org/wiki/Army_Black_Knights_men's_basketball" xr:uid="{D0409B9B-4FCC-A74E-A813-90008DEE369B}"/>
    <hyperlink ref="C263" r:id="rId1017" tooltip="Christl Arena" display="https://en.wikipedia.org/wiki/Christl_Arena" xr:uid="{AEF4A611-00E0-3D43-91D6-C973F92FE05E}"/>
    <hyperlink ref="F263" r:id="rId1018" tooltip="Patriot League" display="https://en.wikipedia.org/wiki/Patriot_League" xr:uid="{A4C6D86E-4254-4945-83B1-824CE6DD0A33}"/>
    <hyperlink ref="A264" r:id="rId1019" tooltip="Boston University" display="https://en.wikipedia.org/wiki/Boston_University" xr:uid="{636D718A-C458-094E-A70D-11303F225C93}"/>
    <hyperlink ref="B264" r:id="rId1020" tooltip="Boston University Terriers men's basketball" display="https://en.wikipedia.org/wiki/Boston_University_Terriers_men's_basketball" xr:uid="{613C658A-95E9-AA43-8D16-ED87F7A84311}"/>
    <hyperlink ref="C264" r:id="rId1021" tooltip="Case Gym" display="https://en.wikipedia.org/wiki/Case_Gym" xr:uid="{1E4896CC-04A8-844D-B2FF-4CFEA1B088E3}"/>
    <hyperlink ref="F264" r:id="rId1022" tooltip="Patriot League" display="https://en.wikipedia.org/wiki/Patriot_League" xr:uid="{71CD9144-577C-8449-BF29-27EAF04BA15B}"/>
    <hyperlink ref="A265" r:id="rId1023" tooltip="Bucknell University" display="https://en.wikipedia.org/wiki/Bucknell_University" xr:uid="{7ECD9F95-5EAB-CE49-A39C-461708BDB8C3}"/>
    <hyperlink ref="B265" r:id="rId1024" tooltip="Bucknell Bison men's basketball" display="https://en.wikipedia.org/wiki/Bucknell_Bison_men's_basketball" xr:uid="{C66D848B-F978-3444-B7C5-45DA015D2694}"/>
    <hyperlink ref="C265" r:id="rId1025" tooltip="Sojka Pavilion" display="https://en.wikipedia.org/wiki/Sojka_Pavilion" xr:uid="{DDF68B3C-9CEB-E247-95E7-4177E42AE56B}"/>
    <hyperlink ref="F265" r:id="rId1026" tooltip="Patriot League" display="https://en.wikipedia.org/wiki/Patriot_League" xr:uid="{4F55D7BD-C0CB-4F40-BD97-B783A9AAF5A8}"/>
    <hyperlink ref="A266" r:id="rId1027" tooltip="Colgate University" display="https://en.wikipedia.org/wiki/Colgate_University" xr:uid="{D5BB5CFC-53B6-B14A-982D-6251F948A5C0}"/>
    <hyperlink ref="B266" r:id="rId1028" tooltip="Colgate Raiders men's basketball" display="https://en.wikipedia.org/wiki/Colgate_Raiders_men's_basketball" xr:uid="{6155B5D4-A88F-D141-B32C-0C043B3DDF34}"/>
    <hyperlink ref="C266" r:id="rId1029" tooltip="Cotterell Court" display="https://en.wikipedia.org/wiki/Cotterell_Court" xr:uid="{954AC240-D5AB-6C4D-B050-E1F4AE6B7484}"/>
    <hyperlink ref="F266" r:id="rId1030" tooltip="Patriot League" display="https://en.wikipedia.org/wiki/Patriot_League" xr:uid="{78B06B5F-B5E0-9943-A514-E69C6C5E4021}"/>
    <hyperlink ref="A267" r:id="rId1031" tooltip="College of the Holy Cross" display="https://en.wikipedia.org/wiki/College_of_the_Holy_Cross" xr:uid="{9910FB57-E1DB-514D-B40C-5112C9340AD3}"/>
    <hyperlink ref="B267" r:id="rId1032" tooltip="Holy Cross Crusaders men's basketball" display="https://en.wikipedia.org/wiki/Holy_Cross_Crusaders_men's_basketball" xr:uid="{5B44E791-5C54-1845-803F-A5E6B4AC7556}"/>
    <hyperlink ref="C267" r:id="rId1033" tooltip="Hart Center" display="https://en.wikipedia.org/wiki/Hart_Center" xr:uid="{FB2A2824-6F0A-174A-857E-0F01162EA029}"/>
    <hyperlink ref="F267" r:id="rId1034" tooltip="Patriot League" display="https://en.wikipedia.org/wiki/Patriot_League" xr:uid="{C180D2E2-8A49-D345-B0C6-35EA4E7F5629}"/>
    <hyperlink ref="A268" r:id="rId1035" tooltip="Lafayette College" display="https://en.wikipedia.org/wiki/Lafayette_College" xr:uid="{2D91343B-9E5E-9540-9EC6-6A7000EDFA94}"/>
    <hyperlink ref="B268" r:id="rId1036" tooltip="Lafayette Leopards men's basketball" display="https://en.wikipedia.org/wiki/Lafayette_Leopards_men's_basketball" xr:uid="{0E55D15F-80D2-3A46-A2C1-9E1BD948F37D}"/>
    <hyperlink ref="C268" r:id="rId1037" tooltip="Kirby Sports Center" display="https://en.wikipedia.org/wiki/Kirby_Sports_Center" xr:uid="{4B761182-6DAC-1243-B8D0-C079DE5CF549}"/>
    <hyperlink ref="F268" r:id="rId1038" tooltip="Patriot League" display="https://en.wikipedia.org/wiki/Patriot_League" xr:uid="{1E1C9A38-2187-5548-98F6-F45E99826310}"/>
    <hyperlink ref="A269" r:id="rId1039" tooltip="Lehigh University" display="https://en.wikipedia.org/wiki/Lehigh_University" xr:uid="{CA52AF09-D4D7-4D4B-9BEE-8A92821F9907}"/>
    <hyperlink ref="B269" r:id="rId1040" tooltip="Lehigh Mountain Hawks men's basketball" display="https://en.wikipedia.org/wiki/Lehigh_Mountain_Hawks_men's_basketball" xr:uid="{9204ECC3-6B56-214A-8F78-300C66D644BD}"/>
    <hyperlink ref="C269" r:id="rId1041" tooltip="Stabler Arena" display="https://en.wikipedia.org/wiki/Stabler_Arena" xr:uid="{2415DA88-06F7-134B-BD88-6D04E4D5C7D4}"/>
    <hyperlink ref="F269" r:id="rId1042" tooltip="Patriot League" display="https://en.wikipedia.org/wiki/Patriot_League" xr:uid="{8D5A078F-34B4-1C41-B7FD-597B2168AF02}"/>
    <hyperlink ref="A270" r:id="rId1043" tooltip="Loyola University Maryland" display="https://en.wikipedia.org/wiki/Loyola_University_Maryland" xr:uid="{F247619F-BDA6-2048-8858-398E4AAA6873}"/>
    <hyperlink ref="B270" r:id="rId1044" tooltip="Loyola Greyhounds men's basketball" display="https://en.wikipedia.org/wiki/Loyola_Greyhounds_men's_basketball" xr:uid="{E31EC550-0458-9545-8C07-166505713A38}"/>
    <hyperlink ref="C270" r:id="rId1045" tooltip="Reitz Arena" display="https://en.wikipedia.org/wiki/Reitz_Arena" xr:uid="{E049DB33-4CD9-3C47-9F06-DC03A7904097}"/>
    <hyperlink ref="F270" r:id="rId1046" tooltip="Patriot League" display="https://en.wikipedia.org/wiki/Patriot_League" xr:uid="{EFB9BEB3-034A-9A46-A34A-5E8A499BBF7B}"/>
    <hyperlink ref="A271" r:id="rId1047" tooltip="United States Naval Academy" display="https://en.wikipedia.org/wiki/United_States_Naval_Academy" xr:uid="{4C12B42B-2A44-3E46-B4D4-6A503C7EEE3F}"/>
    <hyperlink ref="B271" r:id="rId1048" tooltip="Navy Midshipmen men's basketball" display="https://en.wikipedia.org/wiki/Navy_Midshipmen_men's_basketball" xr:uid="{0E770D9F-5456-CF4E-9754-F3BCE56E603D}"/>
    <hyperlink ref="C271" r:id="rId1049" tooltip="Alumni Hall (Navy)" display="https://en.wikipedia.org/wiki/Alumni_Hall_(Navy)" xr:uid="{02586DD6-A13E-7849-9635-5572615D09A1}"/>
    <hyperlink ref="F271" r:id="rId1050" tooltip="Patriot League" display="https://en.wikipedia.org/wiki/Patriot_League" xr:uid="{663806BB-C74C-A042-B3EB-8C3FC29FE719}"/>
    <hyperlink ref="A272" r:id="rId1051" tooltip="University of Alabama" display="https://en.wikipedia.org/wiki/University_of_Alabama" xr:uid="{82287A12-A6E4-AE41-B425-FFB29D28A0B8}"/>
    <hyperlink ref="B272" r:id="rId1052" tooltip="Alabama Crimson Tide men's basketball" display="https://en.wikipedia.org/wiki/Alabama_Crimson_Tide_men's_basketball" xr:uid="{356BEEED-71E5-524D-8531-890FB7BBA169}"/>
    <hyperlink ref="C272" r:id="rId1053" tooltip="Coleman Coliseum" display="https://en.wikipedia.org/wiki/Coleman_Coliseum" xr:uid="{D7E28306-EA5A-BA41-906B-D9F237394ED2}"/>
    <hyperlink ref="F272" r:id="rId1054" tooltip="Southeastern Conference" display="https://en.wikipedia.org/wiki/Southeastern_Conference" xr:uid="{B9AF583F-77F9-1C45-A6D4-6CFBE74767B2}"/>
    <hyperlink ref="A273" r:id="rId1055" tooltip="University of Arkansas" display="https://en.wikipedia.org/wiki/University_of_Arkansas" xr:uid="{CD55ECC8-7BC9-3347-8CDC-980FD480C6CE}"/>
    <hyperlink ref="B273" r:id="rId1056" tooltip="Arkansas Razorbacks men's basketball" display="https://en.wikipedia.org/wiki/Arkansas_Razorbacks_men's_basketball" xr:uid="{B957C916-2470-6B47-8FE5-91C18B1A5375}"/>
    <hyperlink ref="C273" r:id="rId1057" tooltip="Bud Walton Arena" display="https://en.wikipedia.org/wiki/Bud_Walton_Arena" xr:uid="{5C15CF87-EF0B-9746-86FB-FEBE427021EE}"/>
    <hyperlink ref="F273" r:id="rId1058" tooltip="Southeastern Conference" display="https://en.wikipedia.org/wiki/Southeastern_Conference" xr:uid="{6327E819-A642-0C49-8F62-EB1BBF6417FF}"/>
    <hyperlink ref="A274" r:id="rId1059" tooltip="Auburn University" display="https://en.wikipedia.org/wiki/Auburn_University" xr:uid="{0039BD42-2E0C-9C46-A460-71AB505F226A}"/>
    <hyperlink ref="B274" r:id="rId1060" tooltip="Auburn Tigers men's basketball" display="https://en.wikipedia.org/wiki/Auburn_Tigers_men's_basketball" xr:uid="{0D20D241-2B0F-1046-9D38-A9B8BD50C645}"/>
    <hyperlink ref="C274" r:id="rId1061" tooltip="Auburn Arena" display="https://en.wikipedia.org/wiki/Auburn_Arena" xr:uid="{D2D6FDD0-8FB2-A84F-9386-035C520E3AB0}"/>
    <hyperlink ref="F274" r:id="rId1062" tooltip="Southeastern Conference" display="https://en.wikipedia.org/wiki/Southeastern_Conference" xr:uid="{1F030101-7EEC-4244-A285-3DC6E6843A72}"/>
    <hyperlink ref="A275" r:id="rId1063" tooltip="University of Florida" display="https://en.wikipedia.org/wiki/University_of_Florida" xr:uid="{2C8C454B-0075-0741-95F6-28C178170BD2}"/>
    <hyperlink ref="B275" r:id="rId1064" tooltip="Florida Gators men's basketball" display="https://en.wikipedia.org/wiki/Florida_Gators_men's_basketball" xr:uid="{7AE23323-9AE4-6A46-82B4-492B9CD9B0E2}"/>
    <hyperlink ref="C275" r:id="rId1065" tooltip="O'Connell Center" display="https://en.wikipedia.org/wiki/O'Connell_Center" xr:uid="{88D0F5ED-3875-004A-9B38-68E4A3C8DC11}"/>
    <hyperlink ref="F275" r:id="rId1066" tooltip="Southeastern Conference" display="https://en.wikipedia.org/wiki/Southeastern_Conference" xr:uid="{83FD360F-96FF-1940-A311-A5F3A1DBE7B2}"/>
    <hyperlink ref="A276" r:id="rId1067" tooltip="University of Georgia" display="https://en.wikipedia.org/wiki/University_of_Georgia" xr:uid="{E127ED85-1918-C148-B586-AD9B97E2BEC5}"/>
    <hyperlink ref="B276" r:id="rId1068" tooltip="Georgia Bulldogs basketball" display="https://en.wikipedia.org/wiki/Georgia_Bulldogs_basketball" xr:uid="{9C07A167-1700-5A4A-AF11-90017C8E91E0}"/>
    <hyperlink ref="C276" r:id="rId1069" tooltip="Stegeman Coliseum" display="https://en.wikipedia.org/wiki/Stegeman_Coliseum" xr:uid="{FEF1A4A3-7305-134E-BC1D-62D1A7E84169}"/>
    <hyperlink ref="F276" r:id="rId1070" tooltip="Southeastern Conference" display="https://en.wikipedia.org/wiki/Southeastern_Conference" xr:uid="{6632FD53-C072-0B4D-BC3A-495632973C61}"/>
    <hyperlink ref="A277" r:id="rId1071" tooltip="University of Kentucky" display="https://en.wikipedia.org/wiki/University_of_Kentucky" xr:uid="{469D9880-49F3-AE49-82DD-09B956FBAB0E}"/>
    <hyperlink ref="B277" r:id="rId1072" tooltip="Kentucky Wildcats men's basketball" display="https://en.wikipedia.org/wiki/Kentucky_Wildcats_men's_basketball" xr:uid="{F05FF854-6255-A746-86E1-DA3743579F0F}"/>
    <hyperlink ref="C277" r:id="rId1073" tooltip="Rupp Arena" display="https://en.wikipedia.org/wiki/Rupp_Arena" xr:uid="{AB9FE92C-EBB4-0945-BCAA-67A1ACFDD9E4}"/>
    <hyperlink ref="F277" r:id="rId1074" tooltip="Southeastern Conference" display="https://en.wikipedia.org/wiki/Southeastern_Conference" xr:uid="{C093AFD7-84C4-B441-A4EF-5A9C83891C42}"/>
    <hyperlink ref="A278" r:id="rId1075" tooltip="Louisiana State University" display="https://en.wikipedia.org/wiki/Louisiana_State_University" xr:uid="{437380CC-20E5-CE4C-8DF6-8838A6A76551}"/>
    <hyperlink ref="B278" r:id="rId1076" tooltip="LSU Tigers basketball" display="https://en.wikipedia.org/wiki/LSU_Tigers_basketball" xr:uid="{F6EE9BC4-8C36-3247-AA24-8881CACDD4A8}"/>
    <hyperlink ref="C278" r:id="rId1077" tooltip="Pete Maravich Assembly Center" display="https://en.wikipedia.org/wiki/Pete_Maravich_Assembly_Center" xr:uid="{6FE1B0AD-2ED8-844C-92E6-A8897FCB36AA}"/>
    <hyperlink ref="F278" r:id="rId1078" tooltip="Southeastern Conference" display="https://en.wikipedia.org/wiki/Southeastern_Conference" xr:uid="{24C8D4E8-38BC-3046-B33C-F93668AE4059}"/>
    <hyperlink ref="A279" r:id="rId1079" tooltip="University of Mississippi" display="https://en.wikipedia.org/wiki/University_of_Mississippi" xr:uid="{0F5DAB5E-0FEF-CF4C-8A04-6DC75DCFFE78}"/>
    <hyperlink ref="B279" r:id="rId1080" tooltip="Ole Miss Rebels men's basketball" display="https://en.wikipedia.org/wiki/Ole_Miss_Rebels_men's_basketball" xr:uid="{09A22D1A-4003-274B-B89D-586E73FA4D0F}"/>
    <hyperlink ref="C279" r:id="rId1081" tooltip="The Pavilion at Ole Miss" display="https://en.wikipedia.org/wiki/The_Pavilion_at_Ole_Miss" xr:uid="{7DC3EC24-10E2-0C40-B993-0DA99E2AE239}"/>
    <hyperlink ref="F279" r:id="rId1082" tooltip="Southeastern Conference" display="https://en.wikipedia.org/wiki/Southeastern_Conference" xr:uid="{4F46E610-7C76-3145-8723-522E3B652166}"/>
    <hyperlink ref="A280" r:id="rId1083" tooltip="Mississippi State University" display="https://en.wikipedia.org/wiki/Mississippi_State_University" xr:uid="{628B059C-56B0-3643-91B5-5FCEF0AE9001}"/>
    <hyperlink ref="B280" r:id="rId1084" tooltip="Mississippi State Bulldogs basketball" display="https://en.wikipedia.org/wiki/Mississippi_State_Bulldogs_basketball" xr:uid="{1AF53900-CC5F-CB40-B32B-92C0733A2B36}"/>
    <hyperlink ref="C280" r:id="rId1085" tooltip="Humphrey Coliseum" display="https://en.wikipedia.org/wiki/Humphrey_Coliseum" xr:uid="{8F6064D1-3B0A-AD43-B749-7B3D28EC8C62}"/>
    <hyperlink ref="F280" r:id="rId1086" tooltip="Southeastern Conference" display="https://en.wikipedia.org/wiki/Southeastern_Conference" xr:uid="{0DCD4375-ACB2-3945-AEF1-274F6AF5710A}"/>
    <hyperlink ref="A281" r:id="rId1087" tooltip="University of Missouri" display="https://en.wikipedia.org/wiki/University_of_Missouri" xr:uid="{8B5ADF31-FB84-4A45-90D7-499CD3C931BB}"/>
    <hyperlink ref="B281" r:id="rId1088" tooltip="Missouri Tigers men's basketball" display="https://en.wikipedia.org/wiki/Missouri_Tigers_men's_basketball" xr:uid="{B5FDA2DF-EADE-3345-BFE1-3420D1A0A406}"/>
    <hyperlink ref="C281" r:id="rId1089" tooltip="Mizzou Arena" display="https://en.wikipedia.org/wiki/Mizzou_Arena" xr:uid="{416CDACA-A131-5440-B910-F4B323D38BAB}"/>
    <hyperlink ref="F281" r:id="rId1090" tooltip="Southeastern Conference" display="https://en.wikipedia.org/wiki/Southeastern_Conference" xr:uid="{93966664-BF4F-064D-AFE3-67FDEF7B5B9F}"/>
    <hyperlink ref="A282" r:id="rId1091" tooltip="University of South Carolina" display="https://en.wikipedia.org/wiki/University_of_South_Carolina" xr:uid="{98133DCC-655A-9C45-A8DC-F0E465D71E31}"/>
    <hyperlink ref="B282" r:id="rId1092" tooltip="South Carolina Gamecocks men's basketball" display="https://en.wikipedia.org/wiki/South_Carolina_Gamecocks_men's_basketball" xr:uid="{11EF4371-8861-EB48-A882-1555AD0FF802}"/>
    <hyperlink ref="C282" r:id="rId1093" tooltip="Colonial Life Arena" display="https://en.wikipedia.org/wiki/Colonial_Life_Arena" xr:uid="{1BB7289E-C4CE-BA4F-89DD-BCBA3D9B0778}"/>
    <hyperlink ref="F282" r:id="rId1094" tooltip="Southeastern Conference" display="https://en.wikipedia.org/wiki/Southeastern_Conference" xr:uid="{72E7BCEB-2BD7-E946-B9AF-6B57B8E51986}"/>
    <hyperlink ref="A283" r:id="rId1095" tooltip="University of Tennessee" display="https://en.wikipedia.org/wiki/University_of_Tennessee" xr:uid="{EBB61999-C2AC-5D45-9BF9-521528F3A949}"/>
    <hyperlink ref="B283" r:id="rId1096" tooltip="Tennessee Volunteers basketball" display="https://en.wikipedia.org/wiki/Tennessee_Volunteers_basketball" xr:uid="{869A7EC9-76FF-CC4F-89EE-9C1870ACFD23}"/>
    <hyperlink ref="C283" r:id="rId1097" tooltip="Thompson–Boling Arena" display="https://en.wikipedia.org/wiki/Thompson%E2%80%93Boling_Arena" xr:uid="{D0B9C8B0-B3BE-DD42-95ED-663FB1E20A30}"/>
    <hyperlink ref="F283" r:id="rId1098" tooltip="Southeastern Conference" display="https://en.wikipedia.org/wiki/Southeastern_Conference" xr:uid="{98CE62B2-3CE8-0B48-B218-45BCF614931F}"/>
    <hyperlink ref="A284" r:id="rId1099" tooltip="Texas A&amp;M University" display="https://en.wikipedia.org/wiki/Texas_A&amp;M_University" xr:uid="{8154B342-F465-494C-B974-88D5B68C6785}"/>
    <hyperlink ref="B284" r:id="rId1100" tooltip="Texas A&amp;M Aggies men's basketball" display="https://en.wikipedia.org/wiki/Texas_A&amp;M_Aggies_men's_basketball" xr:uid="{0AF90D69-8BC9-544E-8F0C-723D6B031355}"/>
    <hyperlink ref="C284" r:id="rId1101" tooltip="Reed Arena" display="https://en.wikipedia.org/wiki/Reed_Arena" xr:uid="{178E73A1-7BDD-EC43-81CB-4A51518A6C88}"/>
    <hyperlink ref="F284" r:id="rId1102" tooltip="Southeastern Conference" display="https://en.wikipedia.org/wiki/Southeastern_Conference" xr:uid="{DF7D4AD6-2B15-774A-8F25-AF73C5369796}"/>
    <hyperlink ref="A285" r:id="rId1103" tooltip="Vanderbilt University" display="https://en.wikipedia.org/wiki/Vanderbilt_University" xr:uid="{C98E7893-C2BD-F346-974B-F089652DA0C6}"/>
    <hyperlink ref="B285" r:id="rId1104" tooltip="Vanderbilt Commodores men's basketball" display="https://en.wikipedia.org/wiki/Vanderbilt_Commodores_men's_basketball" xr:uid="{0768E760-29D6-8447-B8A5-CAC113786446}"/>
    <hyperlink ref="C285" r:id="rId1105" tooltip="Memorial Gymnasium (Vanderbilt University)" display="https://en.wikipedia.org/wiki/Memorial_Gymnasium_(Vanderbilt_University)" xr:uid="{82CBA83E-0032-B342-8A8A-C76DF6AD6EEF}"/>
    <hyperlink ref="F285" r:id="rId1106" tooltip="Southeastern Conference" display="https://en.wikipedia.org/wiki/Southeastern_Conference" xr:uid="{FC674B38-4D94-E943-9CEF-BE8333365CB9}"/>
    <hyperlink ref="A286" r:id="rId1107" tooltip="University of Tennessee at Chattanooga" display="https://en.wikipedia.org/wiki/University_of_Tennessee_at_Chattanooga" xr:uid="{DE21A22D-C634-8C44-9D83-21132B0091FD}"/>
    <hyperlink ref="B286" r:id="rId1108" tooltip="Chattanooga Mocs men's basketball" display="https://en.wikipedia.org/wiki/Chattanooga_Mocs_men's_basketball" xr:uid="{C40FD659-D98C-D544-BD13-774DFBF1EADF}"/>
    <hyperlink ref="C286" r:id="rId1109" tooltip="McKenzie Arena" display="https://en.wikipedia.org/wiki/McKenzie_Arena" xr:uid="{BFD9D721-77EA-B643-BB79-0B4B12DD449B}"/>
    <hyperlink ref="F286" r:id="rId1110" tooltip="Southern Conference" display="https://en.wikipedia.org/wiki/Southern_Conference" xr:uid="{859687DC-A1D1-8B42-9AD6-47B347318E5F}"/>
    <hyperlink ref="A287" r:id="rId1111" tooltip="The Citadel, The Military College of South Carolina" display="https://en.wikipedia.org/wiki/The_Citadel,_The_Military_College_of_South_Carolina" xr:uid="{8E05A753-7B7C-7843-BEA4-48D9996149F5}"/>
    <hyperlink ref="B287" r:id="rId1112" tooltip="The Citadel Bulldogs basketball" display="https://en.wikipedia.org/wiki/The_Citadel_Bulldogs_basketball" xr:uid="{63676831-338C-E447-9542-6A1DBB865ECC}"/>
    <hyperlink ref="C287" r:id="rId1113" tooltip="McAlister Field House" display="https://en.wikipedia.org/wiki/McAlister_Field_House" xr:uid="{A34A0DC5-8DEA-7647-9FA5-A14849D050C0}"/>
    <hyperlink ref="F287" r:id="rId1114" tooltip="Southern Conference" display="https://en.wikipedia.org/wiki/Southern_Conference" xr:uid="{2255B24F-17CF-7D49-8618-BAE26A755522}"/>
    <hyperlink ref="A288" r:id="rId1115" tooltip="East Tennessee State University" display="https://en.wikipedia.org/wiki/East_Tennessee_State_University" xr:uid="{71A92AA2-2C7C-C84E-BEF3-00BC90BA627C}"/>
    <hyperlink ref="B288" r:id="rId1116" tooltip="East Tennessee State Buccaneers men's basketball" display="https://en.wikipedia.org/wiki/East_Tennessee_State_Buccaneers_men's_basketball" xr:uid="{E6EF34FD-33D7-6C47-8E21-D3F960ADCD2A}"/>
    <hyperlink ref="C288" r:id="rId1117" tooltip="Freedom Hall Civic Center" display="https://en.wikipedia.org/wiki/Freedom_Hall_Civic_Center" xr:uid="{F7097A88-3A9A-2947-A047-BB308B67078C}"/>
    <hyperlink ref="F288" r:id="rId1118" tooltip="Southern Conference" display="https://en.wikipedia.org/wiki/Southern_Conference" xr:uid="{4083509B-2D8F-4B44-82F4-387D4B0E140F}"/>
    <hyperlink ref="A289" r:id="rId1119" tooltip="Furman University" display="https://en.wikipedia.org/wiki/Furman_University" xr:uid="{7D246D06-D899-D54D-8C43-60B63DD2B443}"/>
    <hyperlink ref="B289" r:id="rId1120" tooltip="Furman Paladins men's basketball" display="https://en.wikipedia.org/wiki/Furman_Paladins_men's_basketball" xr:uid="{1D273CFD-FB10-6B4C-958C-F1E3981A1876}"/>
    <hyperlink ref="C289" r:id="rId1121" tooltip="Timmons Arena" display="https://en.wikipedia.org/wiki/Timmons_Arena" xr:uid="{BBA490A3-448A-6047-AD0F-89F8EBE11B7F}"/>
    <hyperlink ref="F289" r:id="rId1122" tooltip="Southern Conference" display="https://en.wikipedia.org/wiki/Southern_Conference" xr:uid="{4F28F659-5067-F646-A230-9B367A1B1963}"/>
    <hyperlink ref="A290" r:id="rId1123" tooltip="Mercer University" display="https://en.wikipedia.org/wiki/Mercer_University" xr:uid="{9804BD60-96CE-284E-8E5A-8764EA0C9CC6}"/>
    <hyperlink ref="B290" r:id="rId1124" tooltip="Mercer Bears men's basketball" display="https://en.wikipedia.org/wiki/Mercer_Bears_men's_basketball" xr:uid="{9C509E0B-951A-0F44-95F3-033EFEF410E9}"/>
    <hyperlink ref="C290" r:id="rId1125" tooltip="Hawkins Arena" display="https://en.wikipedia.org/wiki/Hawkins_Arena" xr:uid="{EA3BA8CF-87D7-D64C-BF75-5C58AB6A1D8E}"/>
    <hyperlink ref="F290" r:id="rId1126" tooltip="Southern Conference" display="https://en.wikipedia.org/wiki/Southern_Conference" xr:uid="{F28AC308-074F-AF41-81E6-5CAC05A205B2}"/>
    <hyperlink ref="A291" r:id="rId1127" tooltip="Samford University" display="https://en.wikipedia.org/wiki/Samford_University" xr:uid="{1BD07C6C-8755-9D4C-8E89-3EA7EC82D4A5}"/>
    <hyperlink ref="B291" r:id="rId1128" tooltip="Samford Bulldogs men's basketball" display="https://en.wikipedia.org/wiki/Samford_Bulldogs_men's_basketball" xr:uid="{CEA18CAF-48AB-B040-88AE-F5ACC2462D78}"/>
    <hyperlink ref="C291" r:id="rId1129" tooltip="Pete Hanna Center" display="https://en.wikipedia.org/wiki/Pete_Hanna_Center" xr:uid="{83680B84-707C-AF4A-BE4F-75EF098BE5CC}"/>
    <hyperlink ref="F291" r:id="rId1130" tooltip="Southern Conference" display="https://en.wikipedia.org/wiki/Southern_Conference" xr:uid="{C129B1E3-8F57-7543-9858-6F2AD23C1DAC}"/>
    <hyperlink ref="A292" r:id="rId1131" tooltip="University of North Carolina at Greensboro" display="https://en.wikipedia.org/wiki/University_of_North_Carolina_at_Greensboro" xr:uid="{39E1686F-F548-1346-B153-9D02B5A8D9F2}"/>
    <hyperlink ref="B292" r:id="rId1132" tooltip="UNC Greensboro Spartans men's basketball" display="https://en.wikipedia.org/wiki/UNC_Greensboro_Spartans_men's_basketball" xr:uid="{B4178138-BBD1-7D43-91E9-AAF11BABDB32}"/>
    <hyperlink ref="C292" r:id="rId1133" tooltip="Greensboro Coliseum" display="https://en.wikipedia.org/wiki/Greensboro_Coliseum" xr:uid="{A1F4BE32-CF45-B54E-85C1-04021AA660BA}"/>
    <hyperlink ref="F292" r:id="rId1134" tooltip="Southern Conference" display="https://en.wikipedia.org/wiki/Southern_Conference" xr:uid="{52A78AFC-701F-6341-A4FB-8D453077A854}"/>
    <hyperlink ref="A293" r:id="rId1135" tooltip="Virginia Military Institute" display="https://en.wikipedia.org/wiki/Virginia_Military_Institute" xr:uid="{F23E55B7-597B-A94F-A98A-E912EF564E0A}"/>
    <hyperlink ref="B293" r:id="rId1136" tooltip="VMI Keydets basketball" display="https://en.wikipedia.org/wiki/VMI_Keydets_basketball" xr:uid="{4C462488-C390-A440-986D-232555F3FDAE}"/>
    <hyperlink ref="C293" r:id="rId1137" tooltip="Cameron Hall (Virginia)" display="https://en.wikipedia.org/wiki/Cameron_Hall_(Virginia)" xr:uid="{F05BC102-9A76-EB4A-8135-1409160D4E1B}"/>
    <hyperlink ref="F293" r:id="rId1138" tooltip="Southern Conference" display="https://en.wikipedia.org/wiki/Southern_Conference" xr:uid="{B2FF067A-E369-F141-908E-81F5FE680D4A}"/>
    <hyperlink ref="A294" r:id="rId1139" tooltip="Western Carolina University" display="https://en.wikipedia.org/wiki/Western_Carolina_University" xr:uid="{759116B4-07C9-B444-8893-5BC8DB9AFB6A}"/>
    <hyperlink ref="B294" r:id="rId1140" tooltip="Western Carolina Catamounts men's basketball" display="https://en.wikipedia.org/wiki/Western_Carolina_Catamounts_men's_basketball" xr:uid="{B9D33DB3-E02A-B94B-8456-05F80F4EDAF8}"/>
    <hyperlink ref="C294" r:id="rId1141" tooltip="Ramsey Center" display="https://en.wikipedia.org/wiki/Ramsey_Center" xr:uid="{3759C1A2-6702-B448-95DE-0D2D14385F47}"/>
    <hyperlink ref="F294" r:id="rId1142" tooltip="Southern Conference" display="https://en.wikipedia.org/wiki/Southern_Conference" xr:uid="{6F9E9797-7866-8D46-AEBD-DB06261284FC}"/>
    <hyperlink ref="A295" r:id="rId1143" tooltip="Wofford College" display="https://en.wikipedia.org/wiki/Wofford_College" xr:uid="{A62FC3BC-D429-F34B-BE02-7D65AB64F72C}"/>
    <hyperlink ref="B295" r:id="rId1144" tooltip="Wofford Terriers men's basketball" display="https://en.wikipedia.org/wiki/Wofford_Terriers_men's_basketball" xr:uid="{C2C62C1B-9AF2-7042-A9AC-B1AB294E63F9}"/>
    <hyperlink ref="C295" r:id="rId1145" tooltip="Benjamin Johnson Arena" display="https://en.wikipedia.org/wiki/Benjamin_Johnson_Arena" xr:uid="{69953BE9-AB2E-8645-9A29-10A890498532}"/>
    <hyperlink ref="F295" r:id="rId1146" tooltip="Southern Conference" display="https://en.wikipedia.org/wiki/Southern_Conference" xr:uid="{2790A32A-8559-BD44-A33A-12D7716570AE}"/>
    <hyperlink ref="A296" r:id="rId1147" tooltip="Houston Christian University" display="https://en.wikipedia.org/wiki/Houston_Christian_University" xr:uid="{BAA7F08E-F6E3-4B4A-BD02-E61738A490B3}"/>
    <hyperlink ref="B296" r:id="rId1148" tooltip="Houston Christian Huskies men's basketball" display="https://en.wikipedia.org/wiki/Houston_Christian_Huskies_men's_basketball" xr:uid="{AB137635-1255-1F40-A8B0-8BEDA850155B}"/>
    <hyperlink ref="C296" r:id="rId1149" tooltip="Sharp Gymnasium" display="https://en.wikipedia.org/wiki/Sharp_Gymnasium" xr:uid="{3C1DF655-8B22-C543-8788-DA0B03DB3813}"/>
    <hyperlink ref="F296" r:id="rId1150" tooltip="Southland Conference" display="https://en.wikipedia.org/wiki/Southland_Conference" xr:uid="{6D46D372-1E2B-4C47-A136-020824010D33}"/>
    <hyperlink ref="A297" r:id="rId1151" tooltip="University of the Incarnate Word" display="https://en.wikipedia.org/wiki/University_of_the_Incarnate_Word" xr:uid="{2934A0FA-397A-E141-B47C-634D8B7E3282}"/>
    <hyperlink ref="B297" r:id="rId1152" tooltip="Incarnate Word Cardinals men's basketball" display="https://en.wikipedia.org/wiki/Incarnate_Word_Cardinals_men's_basketball" xr:uid="{C19DE4FE-54A9-6945-8617-6FC6BE373D10}"/>
    <hyperlink ref="C297" r:id="rId1153" tooltip="McDermott Convocation Center" display="https://en.wikipedia.org/wiki/McDermott_Convocation_Center" xr:uid="{C0CBB224-7739-9443-994D-E52E06A5D4D1}"/>
    <hyperlink ref="F297" r:id="rId1154" tooltip="Southland Conference" display="https://en.wikipedia.org/wiki/Southland_Conference" xr:uid="{703C57EB-2B73-314A-AE53-DD7066FBD472}"/>
    <hyperlink ref="A298" r:id="rId1155" tooltip="Lamar University" display="https://en.wikipedia.org/wiki/Lamar_University" xr:uid="{1C320613-7601-C946-A835-DE45B0E746B3}"/>
    <hyperlink ref="B298" r:id="rId1156" tooltip="Lamar Cardinals basketball" display="https://en.wikipedia.org/wiki/Lamar_Cardinals_basketball" xr:uid="{D44AF6C8-8998-094B-8979-8231328CA8D3}"/>
    <hyperlink ref="C298" r:id="rId1157" tooltip="Montagne Center" display="https://en.wikipedia.org/wiki/Montagne_Center" xr:uid="{36FA9913-F703-5145-BD15-2D7549AE35AF}"/>
    <hyperlink ref="F298" r:id="rId1158" tooltip="Southland Conference" display="https://en.wikipedia.org/wiki/Southland_Conference" xr:uid="{9111BD52-6FE3-5E41-974B-8319FB28448A}"/>
    <hyperlink ref="A299" r:id="rId1159" tooltip="McNeese State University" display="https://en.wikipedia.org/wiki/McNeese_State_University" xr:uid="{C1F63FDC-060B-B845-9F19-A258CCB8A2B2}"/>
    <hyperlink ref="B299" r:id="rId1160" tooltip="McNeese State Cowboys basketball" display="https://en.wikipedia.org/wiki/McNeese_State_Cowboys_basketball" xr:uid="{26B1EBE6-E07A-8D42-905E-7424093EE85D}"/>
    <hyperlink ref="C299" r:id="rId1161" tooltip="Health and Human Performance Education Complex" display="https://en.wikipedia.org/wiki/Health_and_Human_Performance_Education_Complex" xr:uid="{04F61AB8-3B60-3C4B-A69A-B7EC332E9BD1}"/>
    <hyperlink ref="F299" r:id="rId1162" tooltip="Southland Conference" display="https://en.wikipedia.org/wiki/Southland_Conference" xr:uid="{67A64226-6E47-6247-B88F-8CCBF315AED7}"/>
    <hyperlink ref="A300" r:id="rId1163" tooltip="University of New Orleans" display="https://en.wikipedia.org/wiki/University_of_New_Orleans" xr:uid="{FD4ED6B5-D0C3-4D4B-8F15-837CC69F44FC}"/>
    <hyperlink ref="B300" r:id="rId1164" tooltip="New Orleans Privateers men's basketball" display="https://en.wikipedia.org/wiki/New_Orleans_Privateers_men's_basketball" xr:uid="{648A9AB9-B3C1-1841-AEC8-FA5344CC9C6D}"/>
    <hyperlink ref="C300" r:id="rId1165" tooltip="Lakefront Arena" display="https://en.wikipedia.org/wiki/Lakefront_Arena" xr:uid="{89536079-A587-6347-B6E6-D4AE923FA57B}"/>
    <hyperlink ref="F300" r:id="rId1166" tooltip="Southland Conference" display="https://en.wikipedia.org/wiki/Southland_Conference" xr:uid="{5680CB44-DD01-B945-8308-C82F99EF5082}"/>
    <hyperlink ref="A301" r:id="rId1167" tooltip="Nicholls State University" display="https://en.wikipedia.org/wiki/Nicholls_State_University" xr:uid="{B4DFF41E-45CF-014B-872E-1A5EF1144CA2}"/>
    <hyperlink ref="B301" r:id="rId1168" tooltip="Nicholls Colonels men's basketball" display="https://en.wikipedia.org/wiki/Nicholls_Colonels_men's_basketball" xr:uid="{BD43093F-E3A1-D542-8D32-9F31AF97FA39}"/>
    <hyperlink ref="C301" r:id="rId1169" tooltip="Stopher Gymnasium" display="https://en.wikipedia.org/wiki/Stopher_Gymnasium" xr:uid="{A58B6C76-6C30-964A-A3CD-AC18E0CA637A}"/>
    <hyperlink ref="F301" r:id="rId1170" tooltip="Southland Conference" display="https://en.wikipedia.org/wiki/Southland_Conference" xr:uid="{F1DCD2DF-2BFB-4D45-8107-A1094440E9B0}"/>
    <hyperlink ref="A302" r:id="rId1171" tooltip="Northwestern State University" display="https://en.wikipedia.org/wiki/Northwestern_State_University" xr:uid="{B1C3BCA3-E078-374F-8DAA-A849A274D86A}"/>
    <hyperlink ref="B302" r:id="rId1172" tooltip="Northwestern State Demons basketball" display="https://en.wikipedia.org/wiki/Northwestern_State_Demons_basketball" xr:uid="{18EA3F12-7C64-7048-88DD-24B7D6B83D24}"/>
    <hyperlink ref="C302" r:id="rId1173" tooltip="Prather Coliseum" display="https://en.wikipedia.org/wiki/Prather_Coliseum" xr:uid="{88F23B5F-EFE3-FA4F-A46E-22189509095A}"/>
    <hyperlink ref="F302" r:id="rId1174" tooltip="Southland Conference" display="https://en.wikipedia.org/wiki/Southland_Conference" xr:uid="{BC571995-E1A9-DD49-AFBF-664CE59261CC}"/>
    <hyperlink ref="A303" r:id="rId1175" tooltip="Southeastern Louisiana University" display="https://en.wikipedia.org/wiki/Southeastern_Louisiana_University" xr:uid="{4825CEB4-2591-BC46-885C-47688F75BC8F}"/>
    <hyperlink ref="B303" r:id="rId1176" tooltip="Southeastern Louisiana Lions basketball" display="https://en.wikipedia.org/wiki/Southeastern_Louisiana_Lions_basketball" xr:uid="{9DD23D5E-72CE-B14F-9522-6EE50026E9DF}"/>
    <hyperlink ref="C303" r:id="rId1177" tooltip="University Center (Southeastern Louisiana)" display="https://en.wikipedia.org/wiki/University_Center_(Southeastern_Louisiana)" xr:uid="{FF7B12BD-53E0-194C-86BD-1D8BD2A631EB}"/>
    <hyperlink ref="F303" r:id="rId1178" tooltip="Southland Conference" display="https://en.wikipedia.org/wiki/Southland_Conference" xr:uid="{8AB1FE66-E280-9A42-9038-1361B3576618}"/>
    <hyperlink ref="A304" r:id="rId1179" tooltip="Texas A&amp;M University-Corpus Christi" display="https://en.wikipedia.org/wiki/Texas_A&amp;M_University-Corpus_Christi" xr:uid="{388C352F-44A5-E743-B535-92BBAF40AF89}"/>
    <hyperlink ref="B304" r:id="rId1180" tooltip="Texas A&amp;M–Corpus Christi Islanders men's basketball" display="https://en.wikipedia.org/wiki/Texas_A&amp;M%E2%80%93Corpus_Christi_Islanders_men's_basketball" xr:uid="{0F2A548B-2915-4049-B6E5-1D5D494A6D22}"/>
    <hyperlink ref="C304" r:id="rId1181" tooltip="American Bank Center" display="https://en.wikipedia.org/wiki/American_Bank_Center" xr:uid="{C5D7915C-E540-BB46-9A87-2021B75C1B83}"/>
    <hyperlink ref="F304" r:id="rId1182" tooltip="Southland Conference" display="https://en.wikipedia.org/wiki/Southland_Conference" xr:uid="{148E2053-F5B7-6644-AFE8-24D9494AA9E7}"/>
    <hyperlink ref="B305" r:id="rId1183" tooltip="Texas A&amp;M–Commerce Lions men's basketball" display="https://en.wikipedia.org/wiki/Texas_A&amp;M%E2%80%93Commerce_Lions_men's_basketball" xr:uid="{9E6BB492-6DC7-334C-81FB-C42624D071AD}"/>
    <hyperlink ref="C305" r:id="rId1184" tooltip="Texas A&amp;M–Commerce Field House" display="https://en.wikipedia.org/wiki/Texas_A&amp;M%E2%80%93Commerce_Field_House" xr:uid="{4D9CF83A-627F-BB4D-977B-0F87141C4B1D}"/>
    <hyperlink ref="F305" r:id="rId1185" tooltip="Southland Conference" display="https://en.wikipedia.org/wiki/Southland_Conference" xr:uid="{A06EEAB3-5354-374F-BC89-EB24F20208DE}"/>
    <hyperlink ref="A306" r:id="rId1186" tooltip="Alabama Agricultural and Mechanical University" display="https://en.wikipedia.org/wiki/Alabama_Agricultural_and_Mechanical_University" xr:uid="{8D021A62-DED4-8B45-86AF-58306C37AB74}"/>
    <hyperlink ref="B306" r:id="rId1187" tooltip="Alabama A&amp;M Bulldogs basketball" display="https://en.wikipedia.org/wiki/Alabama_A&amp;M_Bulldogs_basketball" xr:uid="{9DEC1794-0098-1347-8BA6-A2988F8EED4C}"/>
    <hyperlink ref="C306" r:id="rId1188" tooltip="Elmore Gymnasium" display="https://en.wikipedia.org/wiki/Elmore_Gymnasium" xr:uid="{38A8B612-20F8-AA40-91DA-4110C7521298}"/>
    <hyperlink ref="F306" r:id="rId1189" tooltip="Southwestern Athletic Conference" display="https://en.wikipedia.org/wiki/Southwestern_Athletic_Conference" xr:uid="{2EE29D8D-05C6-0942-9797-27B117F40389}"/>
    <hyperlink ref="A308" r:id="rId1190" tooltip="Alabama State University" display="https://en.wikipedia.org/wiki/Alabama_State_University" xr:uid="{81758B91-5D21-2D43-9155-BFD8DA9B115F}"/>
    <hyperlink ref="B308" r:id="rId1191" tooltip="Alabama State Hornets basketball" display="https://en.wikipedia.org/wiki/Alabama_State_Hornets_basketball" xr:uid="{CE101B17-7874-7C4B-A55B-C818884E39A6}"/>
    <hyperlink ref="C308" r:id="rId1192" tooltip="Dunn–Oliver Acadome" display="https://en.wikipedia.org/wiki/Dunn%E2%80%93Oliver_Acadome" xr:uid="{6B4BA4EC-EDEA-8141-91B7-D4A30D40CBC0}"/>
    <hyperlink ref="F308" r:id="rId1193" tooltip="Southwestern Athletic Conference" display="https://en.wikipedia.org/wiki/Southwestern_Athletic_Conference" xr:uid="{4F9F3142-B0B9-344E-8A69-D64E996B852C}"/>
    <hyperlink ref="A309" r:id="rId1194" tooltip="Alcorn State University" display="https://en.wikipedia.org/wiki/Alcorn_State_University" xr:uid="{2F5E3CAD-FF0C-5045-B9C0-06FBF4585193}"/>
    <hyperlink ref="B309" r:id="rId1195" tooltip="Alcorn State Braves basketball" display="https://en.wikipedia.org/wiki/Alcorn_State_Braves_basketball" xr:uid="{22335B7B-10B4-AE47-A7EB-3A8BA89E7575}"/>
    <hyperlink ref="C309" r:id="rId1196" tooltip="Davey Whitney Complex" display="https://en.wikipedia.org/wiki/Davey_Whitney_Complex" xr:uid="{BC2ECB2D-2606-7C4D-A7B5-530EDF51649E}"/>
    <hyperlink ref="F309" r:id="rId1197" tooltip="Southwestern Athletic Conference" display="https://en.wikipedia.org/wiki/Southwestern_Athletic_Conference" xr:uid="{DE394ED0-75F8-8240-A8AC-81C8B14065E2}"/>
    <hyperlink ref="A310" r:id="rId1198" tooltip="University of Arkansas at Pine Bluff" display="https://en.wikipedia.org/wiki/University_of_Arkansas_at_Pine_Bluff" xr:uid="{41A360DA-28D6-8249-B4BE-3B59E37A3FE2}"/>
    <hyperlink ref="B310" r:id="rId1199" tooltip="Arkansas–Pine Bluff Golden Lions men's basketball" display="https://en.wikipedia.org/wiki/Arkansas%E2%80%93Pine_Bluff_Golden_Lions_men's_basketball" xr:uid="{CAF85908-F3F8-4B4B-8734-F61026422D7F}"/>
    <hyperlink ref="C310" r:id="rId1200" tooltip="K. L. Johnson Complex" display="https://en.wikipedia.org/wiki/K._L._Johnson_Complex" xr:uid="{BFD6A370-57FB-DB4E-8663-FF6EE1FFFF02}"/>
    <hyperlink ref="F310" r:id="rId1201" tooltip="Southwestern Athletic Conference" display="https://en.wikipedia.org/wiki/Southwestern_Athletic_Conference" xr:uid="{49D984AD-1963-B14F-BA5A-E3F4BE832B37}"/>
    <hyperlink ref="A311" r:id="rId1202" tooltip="Bethune–Cookman University" display="https://en.wikipedia.org/wiki/Bethune%E2%80%93Cookman_University" xr:uid="{67A4EEA8-F3C1-3A41-AF52-74F71BB0AD7B}"/>
    <hyperlink ref="B311" r:id="rId1203" tooltip="Bethune–Cookman Wildcats men's basketball" display="https://en.wikipedia.org/wiki/Bethune%E2%80%93Cookman_Wildcats_men's_basketball" xr:uid="{A3B41E86-8F31-C946-8DC9-026D3FA5430F}"/>
    <hyperlink ref="C311" r:id="rId1204" tooltip="Moore Gymnasium" display="https://en.wikipedia.org/wiki/Moore_Gymnasium" xr:uid="{0976AF13-7105-954E-BF3B-346E63858B08}"/>
    <hyperlink ref="F311" r:id="rId1205" tooltip="Southwestern Athletic Conference" display="https://en.wikipedia.org/wiki/Southwestern_Athletic_Conference" xr:uid="{1757CFB3-A3D2-514F-9136-FB14114DAE54}"/>
    <hyperlink ref="A312" r:id="rId1206" tooltip="Florida Agricultural and Mechanical University" display="https://en.wikipedia.org/wiki/Florida_Agricultural_and_Mechanical_University" xr:uid="{FD37CD28-8768-FC43-8E55-7BC017114F6C}"/>
    <hyperlink ref="B312" r:id="rId1207" tooltip="Florida A&amp;M Rattlers basketball" display="https://en.wikipedia.org/wiki/Florida_A&amp;M_Rattlers_basketball" xr:uid="{68FAB361-2C6A-A746-9585-C2657D2956E4}"/>
    <hyperlink ref="C312" r:id="rId1208" tooltip="Teaching Gym (Florida A&amp;M)" display="https://en.wikipedia.org/wiki/Teaching_Gym_(Florida_A&amp;M)" xr:uid="{0C60F58F-FDC2-7A46-9208-E8F688200F9D}"/>
    <hyperlink ref="F312" r:id="rId1209" tooltip="Southwestern Athletic Conference" display="https://en.wikipedia.org/wiki/Southwestern_Athletic_Conference" xr:uid="{A567FC66-A463-A140-8393-CD18BE7A44BA}"/>
    <hyperlink ref="A313" r:id="rId1210" tooltip="Grambling State University" display="https://en.wikipedia.org/wiki/Grambling_State_University" xr:uid="{0195B124-5B48-2340-B464-282531085B78}"/>
    <hyperlink ref="B313" r:id="rId1211" tooltip="Grambling State Tigers men's basketball" display="https://en.wikipedia.org/wiki/Grambling_State_Tigers_men's_basketball" xr:uid="{B8080E5C-B403-A54F-BC0A-F489CE61D329}"/>
    <hyperlink ref="C313" r:id="rId1212" tooltip="Fredrick C. Hobdy Assembly Center" display="https://en.wikipedia.org/wiki/Fredrick_C._Hobdy_Assembly_Center" xr:uid="{CD62BD34-67A5-754F-A0D6-6F506E69E2CB}"/>
    <hyperlink ref="F313" r:id="rId1213" tooltip="Southwestern Athletic Conference" display="https://en.wikipedia.org/wiki/Southwestern_Athletic_Conference" xr:uid="{D1E0C2A0-3FCF-5542-AD9C-ADB0B67AFDAE}"/>
    <hyperlink ref="A314" r:id="rId1214" tooltip="Jackson State University" display="https://en.wikipedia.org/wiki/Jackson_State_University" xr:uid="{188C9912-1A98-CB42-BED7-89C666833584}"/>
    <hyperlink ref="B314" r:id="rId1215" tooltip="Jackson State Tigers basketball" display="https://en.wikipedia.org/wiki/Jackson_State_Tigers_basketball" xr:uid="{FE921021-3373-524E-8418-666892A4F871}"/>
    <hyperlink ref="C314" r:id="rId1216" tooltip="Williams Assembly Center" display="https://en.wikipedia.org/wiki/Williams_Assembly_Center" xr:uid="{D9037252-0EE7-CC4F-8C22-F95B662357BD}"/>
    <hyperlink ref="F314" r:id="rId1217" tooltip="Southwestern Athletic Conference" display="https://en.wikipedia.org/wiki/Southwestern_Athletic_Conference" xr:uid="{5DFBFC4E-5497-C14F-A4AA-C04565F57FF5}"/>
    <hyperlink ref="A315" r:id="rId1218" tooltip="Mississippi Valley State University" display="https://en.wikipedia.org/wiki/Mississippi_Valley_State_University" xr:uid="{1F712336-9FA7-6742-9D04-5E9489545D0B}"/>
    <hyperlink ref="B315" r:id="rId1219" tooltip="Mississippi Valley State Delta Devils basketball" display="https://en.wikipedia.org/wiki/Mississippi_Valley_State_Delta_Devils_basketball" xr:uid="{091CF7A3-3E84-C24D-B2CC-4E8BAD422D1E}"/>
    <hyperlink ref="C315" r:id="rId1220" tooltip="Harrison HPER Complex" display="https://en.wikipedia.org/wiki/Harrison_HPER_Complex" xr:uid="{3F7D9396-BC67-924E-BCE3-B4D98D07FEFC}"/>
    <hyperlink ref="F315" r:id="rId1221" tooltip="Southwestern Athletic Conference" display="https://en.wikipedia.org/wiki/Southwestern_Athletic_Conference" xr:uid="{4347FFFF-2F9A-164C-ADB5-7DD1E5160C91}"/>
    <hyperlink ref="A316" r:id="rId1222" tooltip="Prairie View A&amp;M University" display="https://en.wikipedia.org/wiki/Prairie_View_A&amp;M_University" xr:uid="{1D6D25BF-2248-F14E-923E-BCE0432F4F4A}"/>
    <hyperlink ref="B316" r:id="rId1223" tooltip="Prairie View A&amp;M Panthers basketball" display="https://en.wikipedia.org/wiki/Prairie_View_A&amp;M_Panthers_basketball" xr:uid="{A191A72B-D3FF-2241-9412-5581C1B9DDD5}"/>
    <hyperlink ref="C316" r:id="rId1224" tooltip="William Nicks Building" display="https://en.wikipedia.org/wiki/William_Nicks_Building" xr:uid="{DDBC312D-638F-BA41-8CA1-D46F1010B52A}"/>
    <hyperlink ref="F316" r:id="rId1225" tooltip="Southwestern Athletic Conference" display="https://en.wikipedia.org/wiki/Southwestern_Athletic_Conference" xr:uid="{EB8F9B07-5B00-F141-807C-73C38AEA2A96}"/>
    <hyperlink ref="A317" r:id="rId1226" tooltip="Southern University" display="https://en.wikipedia.org/wiki/Southern_University" xr:uid="{779F3E26-623E-ED45-8306-BDF5D75EB917}"/>
    <hyperlink ref="B317" r:id="rId1227" tooltip="Southern Jaguars basketball" display="https://en.wikipedia.org/wiki/Southern_Jaguars_basketball" xr:uid="{2BF3DBA3-2695-D540-8170-DEA092C47D07}"/>
    <hyperlink ref="C317" r:id="rId1228" tooltip="F. G. Clark Center" display="https://en.wikipedia.org/wiki/F._G._Clark_Center" xr:uid="{E404B441-80A3-0D40-A08E-C3E571C46DC0}"/>
    <hyperlink ref="F317" r:id="rId1229" tooltip="Southwestern Athletic Conference" display="https://en.wikipedia.org/wiki/Southwestern_Athletic_Conference" xr:uid="{CBC5D355-5C2F-0E4F-94CD-0285DA3FFCEB}"/>
    <hyperlink ref="A318" r:id="rId1230" tooltip="Texas Southern University" display="https://en.wikipedia.org/wiki/Texas_Southern_University" xr:uid="{0B715969-AC6B-2142-AC87-853E4A8309B0}"/>
    <hyperlink ref="B318" r:id="rId1231" tooltip="Texas Southern Tigers basketball" display="https://en.wikipedia.org/wiki/Texas_Southern_Tigers_basketball" xr:uid="{D5F6E5DA-A8D7-3C47-AB43-656EE7C5CBB0}"/>
    <hyperlink ref="C318" r:id="rId1232" tooltip="Health and Physical Education Arena" display="https://en.wikipedia.org/wiki/Health_and_Physical_Education_Arena" xr:uid="{DBAF7597-61BC-F447-A717-02A62C5A3C40}"/>
    <hyperlink ref="F318" r:id="rId1233" tooltip="Southwestern Athletic Conference" display="https://en.wikipedia.org/wiki/Southwestern_Athletic_Conference" xr:uid="{132CC7D8-A5BC-AD45-9647-AF71D8D56216}"/>
    <hyperlink ref="A319" r:id="rId1234" tooltip="University of Denver" display="https://en.wikipedia.org/wiki/University_of_Denver" xr:uid="{5D3390B9-C27A-1F47-93B8-F1BB11F1A7CC}"/>
    <hyperlink ref="B319" r:id="rId1235" tooltip="Denver Pioneers men's basketball" display="https://en.wikipedia.org/wiki/Denver_Pioneers_men's_basketball" xr:uid="{D3210ABA-2556-E54B-BC69-66401976FF15}"/>
    <hyperlink ref="C319" r:id="rId1236" tooltip="Magness Arena" display="https://en.wikipedia.org/wiki/Magness_Arena" xr:uid="{DADA34D0-42F9-0E4F-BDFD-23E2C230D1A1}"/>
    <hyperlink ref="F319" r:id="rId1237" tooltip="Summit League" display="https://en.wikipedia.org/wiki/Summit_League" xr:uid="{AD6D4180-1FC7-A544-B1E4-13AD5DC4F2CD}"/>
    <hyperlink ref="A320" r:id="rId1238" tooltip="University of Missouri–Kansas City" display="https://en.wikipedia.org/wiki/University_of_Missouri%E2%80%93Kansas_City" xr:uid="{3977E572-695D-1F49-A8A0-152A0CA50B1E}"/>
    <hyperlink ref="B320" r:id="rId1239" tooltip="Kansas City Roos men's basketball" display="https://en.wikipedia.org/wiki/Kansas_City_Roos_men's_basketball" xr:uid="{539659FD-12BE-F44E-8E8C-95306FB73089}"/>
    <hyperlink ref="C320" r:id="rId1240" tooltip="Swinney Recreation Center" display="https://en.wikipedia.org/wiki/Swinney_Recreation_Center" xr:uid="{7DA436A2-9F00-BE4D-A943-65DA6A0D8EA3}"/>
    <hyperlink ref="F320" r:id="rId1241" tooltip="Summit League" display="https://en.wikipedia.org/wiki/Summit_League" xr:uid="{63EBF89C-17B6-2B45-B332-CE8DA77E9A35}"/>
    <hyperlink ref="A321" r:id="rId1242" tooltip="University of North Dakota" display="https://en.wikipedia.org/wiki/University_of_North_Dakota" xr:uid="{57826B81-4419-5D43-B8B9-4BCB1A4DC1B4}"/>
    <hyperlink ref="B321" r:id="rId1243" tooltip="North Dakota Fighting Hawks men's basketball" display="https://en.wikipedia.org/wiki/North_Dakota_Fighting_Hawks_men's_basketball" xr:uid="{F9D083F8-A36F-BA45-A20B-12AA844381A0}"/>
    <hyperlink ref="C321" r:id="rId1244" tooltip="Betty Engelstad Sioux Center" display="https://en.wikipedia.org/wiki/Betty_Engelstad_Sioux_Center" xr:uid="{CCD59EA3-09E7-FC42-A1B7-F45B4C4C3486}"/>
    <hyperlink ref="F321" r:id="rId1245" tooltip="Summit League" display="https://en.wikipedia.org/wiki/Summit_League" xr:uid="{91A28132-43AD-4149-857C-A43CD3370EE5}"/>
    <hyperlink ref="A322" r:id="rId1246" tooltip="North Dakota State University" display="https://en.wikipedia.org/wiki/North_Dakota_State_University" xr:uid="{A1E701B2-CB35-F54A-A840-75F187BEB0E0}"/>
    <hyperlink ref="B322" r:id="rId1247" tooltip="North Dakota State Bison men's basketball" display="https://en.wikipedia.org/wiki/North_Dakota_State_Bison_men's_basketball" xr:uid="{D06D8A7C-C613-9747-95E4-C613D09DE1E8}"/>
    <hyperlink ref="C322" r:id="rId1248" tooltip="Bison Sports Arena" display="https://en.wikipedia.org/wiki/Bison_Sports_Arena" xr:uid="{93D61AA4-0599-8646-9F8A-2209F8DA1083}"/>
    <hyperlink ref="F322" r:id="rId1249" tooltip="Summit League" display="https://en.wikipedia.org/wiki/Summit_League" xr:uid="{E639778B-B9C8-8140-B73F-16898BD7F7DC}"/>
    <hyperlink ref="A323" r:id="rId1250" tooltip="University of Nebraska Omaha" display="https://en.wikipedia.org/wiki/University_of_Nebraska_Omaha" xr:uid="{338178BD-920A-9B49-873D-40A9FB69C223}"/>
    <hyperlink ref="B323" r:id="rId1251" tooltip="Omaha Mavericks men's basketball" display="https://en.wikipedia.org/wiki/Omaha_Mavericks_men's_basketball" xr:uid="{7C734D51-7AEC-E243-B269-F5765460F81D}"/>
    <hyperlink ref="C323" r:id="rId1252" tooltip="Baxter Arena" display="https://en.wikipedia.org/wiki/Baxter_Arena" xr:uid="{300C2992-7307-4749-BAEF-7D01637CEC9C}"/>
    <hyperlink ref="F323" r:id="rId1253" tooltip="Summit League" display="https://en.wikipedia.org/wiki/Summit_League" xr:uid="{34B09501-F60A-7D41-8124-C73FDCB781CE}"/>
    <hyperlink ref="A324" r:id="rId1254" tooltip="Oral Roberts University" display="https://en.wikipedia.org/wiki/Oral_Roberts_University" xr:uid="{3ECEC771-C29A-824D-B96D-F33A78653DFE}"/>
    <hyperlink ref="B324" r:id="rId1255" tooltip="Oral Roberts Golden Eagles men's basketball" display="https://en.wikipedia.org/wiki/Oral_Roberts_Golden_Eagles_men's_basketball" xr:uid="{1F6E7CF4-40CA-F049-8901-F04FE60819E8}"/>
    <hyperlink ref="C324" r:id="rId1256" tooltip="Mabee Center" display="https://en.wikipedia.org/wiki/Mabee_Center" xr:uid="{72698636-6280-F449-9FC5-38EB2289989A}"/>
    <hyperlink ref="F324" r:id="rId1257" tooltip="Summit League" display="https://en.wikipedia.org/wiki/Summit_League" xr:uid="{EC4D5D84-0267-0046-AED5-D9631BF69FD3}"/>
    <hyperlink ref="B325" r:id="rId1258" tooltip="St. Thomas (Minnesota) Tommies" display="https://en.wikipedia.org/wiki/St._Thomas_(Minnesota)_Tommies" xr:uid="{125CF0F2-D192-1542-AE8E-DADC9C156555}"/>
    <hyperlink ref="F325" r:id="rId1259" tooltip="Summit League" display="https://en.wikipedia.org/wiki/Summit_League" xr:uid="{D2E81935-443B-EC42-A53C-BF801EB89BC3}"/>
    <hyperlink ref="A326" r:id="rId1260" tooltip="University of South Dakota" display="https://en.wikipedia.org/wiki/University_of_South_Dakota" xr:uid="{8815BE94-3BF8-9E42-AE94-10221A021B79}"/>
    <hyperlink ref="B326" r:id="rId1261" tooltip="South Dakota Coyotes men's basketball" display="https://en.wikipedia.org/wiki/South_Dakota_Coyotes_men's_basketball" xr:uid="{C58A7636-14BB-664A-BA06-1CFB36E94571}"/>
    <hyperlink ref="C326" r:id="rId1262" tooltip="Sanford Coyote Sports Center" display="https://en.wikipedia.org/wiki/Sanford_Coyote_Sports_Center" xr:uid="{15500031-7658-B84C-B2C6-20BC12DC6D7D}"/>
    <hyperlink ref="F326" r:id="rId1263" tooltip="Summit League" display="https://en.wikipedia.org/wiki/Summit_League" xr:uid="{6CB0B35A-6EEB-9949-BC7F-92748000B162}"/>
    <hyperlink ref="A327" r:id="rId1264" tooltip="South Dakota State University" display="https://en.wikipedia.org/wiki/South_Dakota_State_University" xr:uid="{012B0C9D-01F8-0B45-A71F-4FB53F6BFAAB}"/>
    <hyperlink ref="B327" r:id="rId1265" tooltip="South Dakota State Jackrabbits men's basketball" display="https://en.wikipedia.org/wiki/South_Dakota_State_Jackrabbits_men's_basketball" xr:uid="{1F2395AE-FDA2-514B-A99B-959A6742E624}"/>
    <hyperlink ref="C327" r:id="rId1266" tooltip="Frost Arena" display="https://en.wikipedia.org/wiki/Frost_Arena" xr:uid="{D3F9BFCA-F6D0-5044-9F9F-ED75C0D8C731}"/>
    <hyperlink ref="F327" r:id="rId1267" tooltip="Summit League" display="https://en.wikipedia.org/wiki/Summit_League" xr:uid="{90774971-431C-D14D-9B62-DA4CBC514087}"/>
    <hyperlink ref="A328" r:id="rId1268" tooltip="Western Illinois University" display="https://en.wikipedia.org/wiki/Western_Illinois_University" xr:uid="{DAAE6B5F-7AD0-AE4E-A52A-EFE00684F5A5}"/>
    <hyperlink ref="B328" r:id="rId1269" tooltip="Western Illinois Leathernecks men's basketball" display="https://en.wikipedia.org/wiki/Western_Illinois_Leathernecks_men's_basketball" xr:uid="{8D826C0C-E91A-5F44-BFE0-13ECA993EA34}"/>
    <hyperlink ref="C328" r:id="rId1270" tooltip="Western Hall" display="https://en.wikipedia.org/wiki/Western_Hall" xr:uid="{186BFEAA-4A71-1A4D-9E5E-331598FC63B3}"/>
    <hyperlink ref="F328" r:id="rId1271" tooltip="Summit League" display="https://en.wikipedia.org/wiki/Summit_League" xr:uid="{B25384CF-1712-8644-B418-537CFFD502CE}"/>
    <hyperlink ref="A329" r:id="rId1272" tooltip="Appalachian State University" display="https://en.wikipedia.org/wiki/Appalachian_State_University" xr:uid="{E71639B7-3249-874E-9527-87FD5B2B77E7}"/>
    <hyperlink ref="B329" r:id="rId1273" tooltip="Appalachian State Mountaineers men's basketball" display="https://en.wikipedia.org/wiki/Appalachian_State_Mountaineers_men's_basketball" xr:uid="{5EB74B1A-98F7-6C48-8BEC-4DAFE591840B}"/>
    <hyperlink ref="C329" r:id="rId1274" tooltip="George M. Holmes Convocation Center" display="https://en.wikipedia.org/wiki/George_M._Holmes_Convocation_Center" xr:uid="{55221198-01A9-0846-822D-BF8EE1647F36}"/>
    <hyperlink ref="F329" r:id="rId1275" tooltip="Sun Belt Conference" display="https://en.wikipedia.org/wiki/Sun_Belt_Conference" xr:uid="{D785ECCD-7B89-2B48-8BB2-D8940E9504BD}"/>
    <hyperlink ref="A330" r:id="rId1276" tooltip="Arkansas State University" display="https://en.wikipedia.org/wiki/Arkansas_State_University" xr:uid="{59CEE049-8BA8-474E-BF4E-5A1EA1805944}"/>
    <hyperlink ref="B330" r:id="rId1277" tooltip="Arkansas State Red Wolves men's basketball" display="https://en.wikipedia.org/wiki/Arkansas_State_Red_Wolves_men's_basketball" xr:uid="{DE3DDB15-CE7B-B443-AC11-C6BFFD0AC6E1}"/>
    <hyperlink ref="C330" r:id="rId1278" tooltip="Convocation Center (Arkansas State University)" display="https://en.wikipedia.org/wiki/Convocation_Center_(Arkansas_State_University)" xr:uid="{42E01EF8-510C-A943-9FC5-C7B8B48432B5}"/>
    <hyperlink ref="F330" r:id="rId1279" tooltip="Sun Belt Conference" display="https://en.wikipedia.org/wiki/Sun_Belt_Conference" xr:uid="{12E5E294-FDEB-AE4D-9306-B0BB9B486924}"/>
    <hyperlink ref="A331" r:id="rId1280" tooltip="Coastal Carolina University" display="https://en.wikipedia.org/wiki/Coastal_Carolina_University" xr:uid="{CB39856E-96AD-0E44-8018-A2DDD52654CB}"/>
    <hyperlink ref="B331" r:id="rId1281" tooltip="Coastal Carolina Chanticleers men's basketball" display="https://en.wikipedia.org/wiki/Coastal_Carolina_Chanticleers_men's_basketball" xr:uid="{9324CFCF-934D-CA4F-9E9C-C3870E022F93}"/>
    <hyperlink ref="C331" r:id="rId1282" tooltip="HTC Center" display="https://en.wikipedia.org/wiki/HTC_Center" xr:uid="{4B9A9722-D7CA-4E4B-9F4F-779EDF47987C}"/>
    <hyperlink ref="F331" r:id="rId1283" tooltip="Sun Belt Conference" display="https://en.wikipedia.org/wiki/Sun_Belt_Conference" xr:uid="{BCA214A5-DF36-F84E-84B4-2BBF98AD6143}"/>
    <hyperlink ref="A332" r:id="rId1284" tooltip="Georgia Southern University" display="https://en.wikipedia.org/wiki/Georgia_Southern_University" xr:uid="{81F45735-4E82-6246-8BFB-18DE0CBC251E}"/>
    <hyperlink ref="B332" r:id="rId1285" tooltip="Georgia Southern Eagles men's basketball" display="https://en.wikipedia.org/wiki/Georgia_Southern_Eagles_men's_basketball" xr:uid="{57E51D1A-1E00-5E49-B44A-F05BDA58F2E5}"/>
    <hyperlink ref="C332" r:id="rId1286" tooltip="Hanner Fieldhouse" display="https://en.wikipedia.org/wiki/Hanner_Fieldhouse" xr:uid="{2EB9D478-9217-3645-8D92-E594E0268005}"/>
    <hyperlink ref="F332" r:id="rId1287" tooltip="Sun Belt Conference" display="https://en.wikipedia.org/wiki/Sun_Belt_Conference" xr:uid="{32992849-4630-3140-B169-A278710EDB50}"/>
    <hyperlink ref="A333" r:id="rId1288" tooltip="Georgia State University" display="https://en.wikipedia.org/wiki/Georgia_State_University" xr:uid="{68304190-934E-AF4D-93B3-C68E75BEFEA5}"/>
    <hyperlink ref="B333" r:id="rId1289" tooltip="Georgia State Panthers men's basketball" display="https://en.wikipedia.org/wiki/Georgia_State_Panthers_men's_basketball" xr:uid="{EEBC1276-86E6-6643-8C6F-6B0676301108}"/>
    <hyperlink ref="C333" r:id="rId1290" tooltip="GSU Sports Arena" display="https://en.wikipedia.org/wiki/GSU_Sports_Arena" xr:uid="{CBFB568E-45E5-C84A-AA77-F4304D4A99AE}"/>
    <hyperlink ref="F333" r:id="rId1291" tooltip="Sun Belt Conference" display="https://en.wikipedia.org/wiki/Sun_Belt_Conference" xr:uid="{7E4E45E2-5932-D24B-875A-F065E3049435}"/>
    <hyperlink ref="A334" r:id="rId1292" tooltip="James Madison University" display="https://en.wikipedia.org/wiki/James_Madison_University" xr:uid="{DE013EE6-0DCC-A348-A0AC-4456F9C33F3C}"/>
    <hyperlink ref="B334" r:id="rId1293" tooltip="James Madison Dukes men's basketball" display="https://en.wikipedia.org/wiki/James_Madison_Dukes_men's_basketball" xr:uid="{496C9139-33F5-C549-8D98-F38258F96566}"/>
    <hyperlink ref="C334" r:id="rId1294" tooltip="Atlantic Union Bank Center" display="https://en.wikipedia.org/wiki/Atlantic_Union_Bank_Center" xr:uid="{9E3FE452-CE50-F34A-A276-583192838B6E}"/>
    <hyperlink ref="F334" r:id="rId1295" tooltip="Sun Belt Conference" display="https://en.wikipedia.org/wiki/Sun_Belt_Conference" xr:uid="{64C213EB-3212-C041-BAAD-0047F604E54A}"/>
    <hyperlink ref="A335" r:id="rId1296" tooltip="University of Louisiana at Lafayette" display="https://en.wikipedia.org/wiki/University_of_Louisiana_at_Lafayette" xr:uid="{9DE34111-BAA9-614C-AE0D-6AE2C7704CEB}"/>
    <hyperlink ref="B335" r:id="rId1297" tooltip="Louisiana Ragin' Cajuns men's basketball" display="https://en.wikipedia.org/wiki/Louisiana_Ragin'_Cajuns_men's_basketball" xr:uid="{10989620-3EAC-0143-A401-A7DB736D7D8A}"/>
    <hyperlink ref="C335" r:id="rId1298" tooltip="Cajundome" display="https://en.wikipedia.org/wiki/Cajundome" xr:uid="{15CB25BC-48E3-B846-B6C9-B68C6D7F6934}"/>
    <hyperlink ref="F335" r:id="rId1299" tooltip="Sun Belt Conference" display="https://en.wikipedia.org/wiki/Sun_Belt_Conference" xr:uid="{9608DE2E-02CD-BB4C-825F-6E4A8F4C415F}"/>
    <hyperlink ref="A336" r:id="rId1300" tooltip="University of Louisiana at Monroe" display="https://en.wikipedia.org/wiki/University_of_Louisiana_at_Monroe" xr:uid="{60BFC45C-230F-7D4F-AC93-9E8148533A34}"/>
    <hyperlink ref="B336" r:id="rId1301" tooltip="Louisiana–Monroe Warhawks men's basketball" display="https://en.wikipedia.org/wiki/Louisiana%E2%80%93Monroe_Warhawks_men's_basketball" xr:uid="{C47D2817-75AF-9849-A46B-DCFEBF651952}"/>
    <hyperlink ref="C336" r:id="rId1302" tooltip="Fant–Ewing Coliseum" display="https://en.wikipedia.org/wiki/Fant%E2%80%93Ewing_Coliseum" xr:uid="{AC324FD4-C954-3844-8DF1-DC67FBD71AAA}"/>
    <hyperlink ref="F336" r:id="rId1303" tooltip="Sun Belt Conference" display="https://en.wikipedia.org/wiki/Sun_Belt_Conference" xr:uid="{4333BBE7-EC75-7941-A867-1F7E6B6E3421}"/>
    <hyperlink ref="A337" r:id="rId1304" tooltip="Marshall University" display="https://en.wikipedia.org/wiki/Marshall_University" xr:uid="{17A96A0A-4DCE-CF47-B279-B2C6E629A101}"/>
    <hyperlink ref="B337" r:id="rId1305" tooltip="Marshall Thundering Herd men's basketball" display="https://en.wikipedia.org/wiki/Marshall_Thundering_Herd_men's_basketball" xr:uid="{3ED99250-1347-FB43-84A7-9935B756A1F1}"/>
    <hyperlink ref="C337" r:id="rId1306" tooltip="Cam Henderson Center" display="https://en.wikipedia.org/wiki/Cam_Henderson_Center" xr:uid="{3761459C-503D-2343-9B2D-02B92483DCCF}"/>
    <hyperlink ref="F337" r:id="rId1307" tooltip="Sun Belt Conference" display="https://en.wikipedia.org/wiki/Sun_Belt_Conference" xr:uid="{DCFC6FCA-2C86-E348-BD61-721383883047}"/>
    <hyperlink ref="A338" r:id="rId1308" tooltip="Old Dominion University" display="https://en.wikipedia.org/wiki/Old_Dominion_University" xr:uid="{A4214185-88E2-B94C-A26D-A62F3D5550AB}"/>
    <hyperlink ref="B338" r:id="rId1309" tooltip="Old Dominion Monarchs basketball" display="https://en.wikipedia.org/wiki/Old_Dominion_Monarchs_basketball" xr:uid="{EA311E04-25C7-D645-9600-198D212B7CAE}"/>
    <hyperlink ref="C338" r:id="rId1310" tooltip="Ted Constant Convocation Center" display="https://en.wikipedia.org/wiki/Ted_Constant_Convocation_Center" xr:uid="{97FE2BF5-7627-994A-81F6-35F432F0DDE6}"/>
    <hyperlink ref="F338" r:id="rId1311" tooltip="Sun Belt Conference" display="https://en.wikipedia.org/wiki/Sun_Belt_Conference" xr:uid="{C0E0753A-5AF3-2F45-A606-D0E12CF64387}"/>
    <hyperlink ref="A339" r:id="rId1312" tooltip="University of South Alabama" display="https://en.wikipedia.org/wiki/University_of_South_Alabama" xr:uid="{AFEB35DF-F17E-3C4F-AA17-EFED371E1038}"/>
    <hyperlink ref="B339" r:id="rId1313" tooltip="South Alabama Jaguars men's basketball" display="https://en.wikipedia.org/wiki/South_Alabama_Jaguars_men's_basketball" xr:uid="{A144D9CE-A257-DD4A-B9DF-440B6D8863B6}"/>
    <hyperlink ref="C339" r:id="rId1314" tooltip="Mitchell Center" display="https://en.wikipedia.org/wiki/Mitchell_Center" xr:uid="{2318B6AF-5AB0-5E42-9905-550203F4107D}"/>
    <hyperlink ref="F339" r:id="rId1315" tooltip="Sun Belt Conference" display="https://en.wikipedia.org/wiki/Sun_Belt_Conference" xr:uid="{0907C480-29EB-D845-B412-1FBDAB5DE4F9}"/>
    <hyperlink ref="A340" r:id="rId1316" tooltip="University of Southern Mississippi" display="https://en.wikipedia.org/wiki/University_of_Southern_Mississippi" xr:uid="{A70F4DFA-B7EF-FB48-9A9A-A40026ED29FB}"/>
    <hyperlink ref="B340" r:id="rId1317" tooltip="Southern Miss Golden Eagles basketball" display="https://en.wikipedia.org/wiki/Southern_Miss_Golden_Eagles_basketball" xr:uid="{24B308E6-D389-874E-B2E7-5A8E71866271}"/>
    <hyperlink ref="C340" r:id="rId1318" tooltip="Reed Green Coliseum" display="https://en.wikipedia.org/wiki/Reed_Green_Coliseum" xr:uid="{5BD1D67A-2086-8A4A-899E-AB08D469C4D8}"/>
    <hyperlink ref="F340" r:id="rId1319" tooltip="Sun Belt Conference" display="https://en.wikipedia.org/wiki/Sun_Belt_Conference" xr:uid="{7E198546-D367-2440-85FB-4BEE5DCE586B}"/>
    <hyperlink ref="A341" r:id="rId1320" tooltip="Texas State University" display="https://en.wikipedia.org/wiki/Texas_State_University" xr:uid="{1BA888AA-01AA-0648-8B90-8039B2CF9EC8}"/>
    <hyperlink ref="B341" r:id="rId1321" tooltip="Texas State Bobcats men's basketball" display="https://en.wikipedia.org/wiki/Texas_State_Bobcats_men's_basketball" xr:uid="{35E7132D-8937-B74C-B657-68041AD5783E}"/>
    <hyperlink ref="C341" r:id="rId1322" tooltip="Strahan Coliseum" display="https://en.wikipedia.org/wiki/Strahan_Coliseum" xr:uid="{DB5FCFAB-2C26-8846-8084-B92D9737DA8A}"/>
    <hyperlink ref="F341" r:id="rId1323" tooltip="Sun Belt Conference" display="https://en.wikipedia.org/wiki/Sun_Belt_Conference" xr:uid="{E3E11515-F26C-F243-BF75-271FE0AC2D65}"/>
    <hyperlink ref="A342" r:id="rId1324" tooltip="Troy University" display="https://en.wikipedia.org/wiki/Troy_University" xr:uid="{AE1D2841-88A1-AA43-B763-9C6AC8079847}"/>
    <hyperlink ref="B342" r:id="rId1325" tooltip="Troy Trojans men's basketball" display="https://en.wikipedia.org/wiki/Troy_Trojans_men's_basketball" xr:uid="{7ADC7E02-7A30-9147-97D1-5B1682FA6CF7}"/>
    <hyperlink ref="C342" r:id="rId1326" tooltip="Trojan Arena" display="https://en.wikipedia.org/wiki/Trojan_Arena" xr:uid="{03E6E2CC-871D-6840-8B70-AF649D2B24B8}"/>
    <hyperlink ref="F342" r:id="rId1327" tooltip="Sun Belt Conference" display="https://en.wikipedia.org/wiki/Sun_Belt_Conference" xr:uid="{281CD0DE-3738-8E41-ADFE-510C98F513C8}"/>
    <hyperlink ref="A343" r:id="rId1328" tooltip="Brigham Young University" display="https://en.wikipedia.org/wiki/Brigham_Young_University" xr:uid="{A5087B58-00EE-5648-ACB1-3E77DE0F85E9}"/>
    <hyperlink ref="B343" r:id="rId1329" tooltip="BYU Cougars men's basketball" display="https://en.wikipedia.org/wiki/BYU_Cougars_men's_basketball" xr:uid="{E45BEF66-FF9E-EA4D-B5F0-8896C963C6A2}"/>
    <hyperlink ref="C343" r:id="rId1330" tooltip="Marriott Center" display="https://en.wikipedia.org/wiki/Marriott_Center" xr:uid="{6560839B-6740-2E46-847A-AB6CCBCA96F9}"/>
    <hyperlink ref="A344" r:id="rId1331" tooltip="Gonzaga University" display="https://en.wikipedia.org/wiki/Gonzaga_University" xr:uid="{BFFAC2EC-2975-BB44-9757-D29BE7D679B2}"/>
    <hyperlink ref="B344" r:id="rId1332" tooltip="Gonzaga Bulldogs men's basketball" display="https://en.wikipedia.org/wiki/Gonzaga_Bulldogs_men's_basketball" xr:uid="{475A344E-0385-844D-AE01-F06C6C874C76}"/>
    <hyperlink ref="C344" r:id="rId1333" tooltip="McCarthey Athletic Center" display="https://en.wikipedia.org/wiki/McCarthey_Athletic_Center" xr:uid="{C9E45585-83FD-B045-A184-C16D7D43E1AD}"/>
    <hyperlink ref="F344" r:id="rId1334" tooltip="West Coast Conference" display="https://en.wikipedia.org/wiki/West_Coast_Conference" xr:uid="{BFF3FA05-8B6A-CC49-BBC6-84C2360E97F7}"/>
    <hyperlink ref="A345" r:id="rId1335" tooltip="Loyola Marymount University" display="https://en.wikipedia.org/wiki/Loyola_Marymount_University" xr:uid="{45196B0F-7215-264D-B30B-5BC54D64C9EB}"/>
    <hyperlink ref="B345" r:id="rId1336" tooltip="Loyola Marymount Lions men's basketball" display="https://en.wikipedia.org/wiki/Loyola_Marymount_Lions_men's_basketball" xr:uid="{E7D07C0D-481E-AD46-9DDD-CCE839EEFB7F}"/>
    <hyperlink ref="C345" r:id="rId1337" tooltip="Gersten Pavilion" display="https://en.wikipedia.org/wiki/Gersten_Pavilion" xr:uid="{467D9133-F5F5-3E46-907B-6D6BA0CC77AE}"/>
    <hyperlink ref="F345" r:id="rId1338" tooltip="West Coast Conference" display="https://en.wikipedia.org/wiki/West_Coast_Conference" xr:uid="{CF12D3D8-8FC7-1C4C-A12C-A77F6F78C0A0}"/>
    <hyperlink ref="A346" r:id="rId1339" tooltip="University of the Pacific (United States)" display="https://en.wikipedia.org/wiki/University_of_the_Pacific_(United_States)" xr:uid="{70972BFF-7EAC-E444-8912-4577FE9DA0CE}"/>
    <hyperlink ref="B346" r:id="rId1340" tooltip="Pacific Tigers men's basketball" display="https://en.wikipedia.org/wiki/Pacific_Tigers_men's_basketball" xr:uid="{4FB40C22-8F7D-BE4E-9D8E-93EF9AA4EC31}"/>
    <hyperlink ref="C346" r:id="rId1341" tooltip="Alex G. Spanos Center" display="https://en.wikipedia.org/wiki/Alex_G._Spanos_Center" xr:uid="{B9200959-504C-5E4D-9FF0-E2EFCF442679}"/>
    <hyperlink ref="F346" r:id="rId1342" tooltip="West Coast Conference" display="https://en.wikipedia.org/wiki/West_Coast_Conference" xr:uid="{F4393570-C400-0C44-9800-5F1E53E5C80B}"/>
    <hyperlink ref="A347" r:id="rId1343" tooltip="Pepperdine University" display="https://en.wikipedia.org/wiki/Pepperdine_University" xr:uid="{40BBD03A-8C4E-B441-A6C8-7966B0630A82}"/>
    <hyperlink ref="B347" r:id="rId1344" tooltip="Pepperdine Waves men's basketball" display="https://en.wikipedia.org/wiki/Pepperdine_Waves_men's_basketball" xr:uid="{3112A88F-C081-274A-944B-29B6E0E38360}"/>
    <hyperlink ref="C347" r:id="rId1345" tooltip="Firestone Fieldhouse" display="https://en.wikipedia.org/wiki/Firestone_Fieldhouse" xr:uid="{FA536A13-9C21-F14A-A3ED-F08A8D5CD6D7}"/>
    <hyperlink ref="F347" r:id="rId1346" tooltip="West Coast Conference" display="https://en.wikipedia.org/wiki/West_Coast_Conference" xr:uid="{7E399D29-2B7D-1F44-8CFA-24FC17576D93}"/>
    <hyperlink ref="A348" r:id="rId1347" tooltip="University of Portland" display="https://en.wikipedia.org/wiki/University_of_Portland" xr:uid="{6AE5AF62-C874-B747-B4AA-1A686BD2B88B}"/>
    <hyperlink ref="B348" r:id="rId1348" tooltip="Portland Pilots men's basketball" display="https://en.wikipedia.org/wiki/Portland_Pilots_men's_basketball" xr:uid="{0A9906AD-A01C-4349-A7AD-AC37328B141D}"/>
    <hyperlink ref="C348" r:id="rId1349" tooltip="Chiles Center" display="https://en.wikipedia.org/wiki/Chiles_Center" xr:uid="{2C116E2A-F4A9-7340-91D1-9EC594C2E68E}"/>
    <hyperlink ref="F348" r:id="rId1350" tooltip="West Coast Conference" display="https://en.wikipedia.org/wiki/West_Coast_Conference" xr:uid="{0910D76A-4CE9-9F4D-82CC-8D7F546C3E45}"/>
    <hyperlink ref="A349" r:id="rId1351" tooltip="Saint Mary's College of California" display="https://en.wikipedia.org/wiki/Saint_Mary's_College_of_California" xr:uid="{557C3114-8AA7-2B47-8CCA-6FA32418EC8D}"/>
    <hyperlink ref="B349" r:id="rId1352" tooltip="Saint Mary's Gaels men's basketball" display="https://en.wikipedia.org/wiki/Saint_Mary's_Gaels_men's_basketball" xr:uid="{EC7D8A28-CE4B-374D-9C1D-F818A659EA10}"/>
    <hyperlink ref="C349" r:id="rId1353" tooltip="McKeon Pavilion" display="https://en.wikipedia.org/wiki/McKeon_Pavilion" xr:uid="{4EC640A6-DE7D-4942-8B8F-C3B09148C575}"/>
    <hyperlink ref="F349" r:id="rId1354" tooltip="West Coast Conference" display="https://en.wikipedia.org/wiki/West_Coast_Conference" xr:uid="{269CE25C-9471-7A41-A4EF-1045BF35AF13}"/>
    <hyperlink ref="A350" r:id="rId1355" tooltip="University of San Diego" display="https://en.wikipedia.org/wiki/University_of_San_Diego" xr:uid="{9B06E6D2-B50E-DA46-A225-BBC396290436}"/>
    <hyperlink ref="B350" r:id="rId1356" tooltip="San Diego Toreros men's basketball" display="https://en.wikipedia.org/wiki/San_Diego_Toreros_men's_basketball" xr:uid="{47864E47-A51A-AF41-99F1-BDF2D550371E}"/>
    <hyperlink ref="C350" r:id="rId1357" tooltip="Jenny Craig Pavilion" display="https://en.wikipedia.org/wiki/Jenny_Craig_Pavilion" xr:uid="{750C0A05-CFC2-CF4A-A33E-8547E31091E4}"/>
    <hyperlink ref="F350" r:id="rId1358" tooltip="West Coast Conference" display="https://en.wikipedia.org/wiki/West_Coast_Conference" xr:uid="{56808246-3CD7-DF4C-872B-A67DA11428CD}"/>
    <hyperlink ref="A351" r:id="rId1359" tooltip="University of San Francisco" display="https://en.wikipedia.org/wiki/University_of_San_Francisco" xr:uid="{CF7F634F-9EC1-5347-90E9-9010A53C5543}"/>
    <hyperlink ref="B351" r:id="rId1360" tooltip="San Francisco Dons men's basketball" display="https://en.wikipedia.org/wiki/San_Francisco_Dons_men's_basketball" xr:uid="{CEC5D97A-E6F1-3D42-B439-03E88E0C7E61}"/>
    <hyperlink ref="C351" r:id="rId1361" tooltip="War Memorial Gymnasium" display="https://en.wikipedia.org/wiki/War_Memorial_Gymnasium" xr:uid="{9A0E7CAB-0FFB-2D40-9647-581DBBC23080}"/>
    <hyperlink ref="F351" r:id="rId1362" tooltip="West Coast Conference" display="https://en.wikipedia.org/wiki/West_Coast_Conference" xr:uid="{6DB64F2D-6E16-BE4B-9F08-84CBAA9030DB}"/>
    <hyperlink ref="A352" r:id="rId1363" tooltip="Santa Clara University" display="https://en.wikipedia.org/wiki/Santa_Clara_University" xr:uid="{A8E01028-2A9E-134D-B899-9E9FB2339E5C}"/>
    <hyperlink ref="B352" r:id="rId1364" tooltip="Santa Clara Broncos men's basketball" display="https://en.wikipedia.org/wiki/Santa_Clara_Broncos_men's_basketball" xr:uid="{D801F89D-9FE1-FE4D-8946-758EF11F7B78}"/>
    <hyperlink ref="C352" r:id="rId1365" tooltip="Leavey Center" display="https://en.wikipedia.org/wiki/Leavey_Center" xr:uid="{222318BF-1A48-3F4E-95B2-AC408216220C}"/>
    <hyperlink ref="F352" r:id="rId1366" tooltip="West Coast Conference" display="https://en.wikipedia.org/wiki/West_Coast_Conference" xr:uid="{C895615F-9467-7B43-8B05-714AA6BFDCD7}"/>
    <hyperlink ref="A353" r:id="rId1367" tooltip="Abilene Christian University" display="https://en.wikipedia.org/wiki/Abilene_Christian_University" xr:uid="{0987DD7C-CCA9-4540-8E98-E9E5798E64CB}"/>
    <hyperlink ref="B353" r:id="rId1368" tooltip="Abilene Christian Wildcats men's basketball" display="https://en.wikipedia.org/wiki/Abilene_Christian_Wildcats_men's_basketball" xr:uid="{E59DC66A-1B81-564A-88A6-5FFD9A06C417}"/>
    <hyperlink ref="C353" r:id="rId1369" tooltip="Moody Coliseum (Abilene Christian University)" display="https://en.wikipedia.org/wiki/Moody_Coliseum_(Abilene_Christian_University)" xr:uid="{C7A431A9-8E11-8B45-8C1C-91DAED03B63A}"/>
    <hyperlink ref="F353" r:id="rId1370" tooltip="Western Athletic Conference" display="https://en.wikipedia.org/wiki/Western_Athletic_Conference" xr:uid="{91B07463-1263-BC4E-A9E9-57E45FA98CB6}"/>
    <hyperlink ref="A354" r:id="rId1371" tooltip="California Baptist University" display="https://en.wikipedia.org/wiki/California_Baptist_University" xr:uid="{BFA2878A-12D8-E34B-A89C-5E3892927EFA}"/>
    <hyperlink ref="B354" r:id="rId1372" tooltip="California Baptist Lancers men's basketball" display="https://en.wikipedia.org/wiki/California_Baptist_Lancers_men's_basketball" xr:uid="{1204D42F-1B75-BC4A-B93F-92380C1C1DD6}"/>
    <hyperlink ref="C354" r:id="rId1373" tooltip="CBU Events Center" display="https://en.wikipedia.org/wiki/CBU_Events_Center" xr:uid="{DBD80BB2-065F-6246-9202-2AE2E9CC2733}"/>
    <hyperlink ref="F354" r:id="rId1374" tooltip="Western Athletic Conference" display="https://en.wikipedia.org/wiki/Western_Athletic_Conference" xr:uid="{66C267E7-50A9-0144-8538-B6EC7FCA6DFB}"/>
    <hyperlink ref="B355" r:id="rId1375" tooltip="Utah Tech Trailblazers men's basketball" display="https://en.wikipedia.org/wiki/Utah_Tech_Trailblazers_men's_basketball" xr:uid="{ADA7D8B3-EDCC-2544-8E12-ED09701CFD62}"/>
    <hyperlink ref="C355" r:id="rId1376" tooltip="Burns Arena" display="https://en.wikipedia.org/wiki/Burns_Arena" xr:uid="{28F4A416-B498-FD4B-9A19-1F085002E617}"/>
    <hyperlink ref="F355" r:id="rId1377" tooltip="Western Athletic Conference" display="https://en.wikipedia.org/wiki/Western_Athletic_Conference" xr:uid="{17867C0C-16B8-1C4F-89BF-E0E78C99679F}"/>
    <hyperlink ref="A356" r:id="rId1378" tooltip="Grand Canyon University" display="https://en.wikipedia.org/wiki/Grand_Canyon_University" xr:uid="{EFBB408E-4B13-9145-B4E5-7378746F86D0}"/>
    <hyperlink ref="B356" r:id="rId1379" tooltip="Grand Canyon Antelopes men's basketball" display="https://en.wikipedia.org/wiki/Grand_Canyon_Antelopes_men's_basketball" xr:uid="{86EF44D6-3512-874F-8BF9-17FD8586F266}"/>
    <hyperlink ref="C356" r:id="rId1380" tooltip="GCU Arena" display="https://en.wikipedia.org/wiki/GCU_Arena" xr:uid="{76B3A59C-B0C1-E340-A1CB-56C01128E8A1}"/>
    <hyperlink ref="F356" r:id="rId1381" tooltip="Western Athletic Conference" display="https://en.wikipedia.org/wiki/Western_Athletic_Conference" xr:uid="{71140BB5-139E-A744-BE8A-15B7C0BD63CA}"/>
    <hyperlink ref="A357" r:id="rId1382" tooltip="New Mexico State University" display="https://en.wikipedia.org/wiki/New_Mexico_State_University" xr:uid="{BF3A783B-4936-A74C-B0DB-275F511484E1}"/>
    <hyperlink ref="B357" r:id="rId1383" tooltip="New Mexico State Aggies men's basketball" display="https://en.wikipedia.org/wiki/New_Mexico_State_Aggies_men's_basketball" xr:uid="{AD486EA6-AC0C-9645-B7D1-68834FBC8719}"/>
    <hyperlink ref="C357" r:id="rId1384" tooltip="Pan American Center" display="https://en.wikipedia.org/wiki/Pan_American_Center" xr:uid="{B56C6D2F-580F-8B49-87E5-9DA8174CF6E7}"/>
    <hyperlink ref="A358" r:id="rId1385" tooltip="Sam Houston State University" display="https://en.wikipedia.org/wiki/Sam_Houston_State_University" xr:uid="{8640C2F8-DC02-5C45-BAC6-600CB29418B3}"/>
    <hyperlink ref="B358" r:id="rId1386" tooltip="Sam Houston State Bearkats men's basketball" display="https://en.wikipedia.org/wiki/Sam_Houston_State_Bearkats_men's_basketball" xr:uid="{59942BFD-7C34-874F-91DF-04A4A8E73224}"/>
    <hyperlink ref="C358" r:id="rId1387" tooltip="Bernard Johnson Coliseum" display="https://en.wikipedia.org/wiki/Bernard_Johnson_Coliseum" xr:uid="{9E3EB740-9E70-F948-A6D9-367DB84D50FE}"/>
    <hyperlink ref="A359" r:id="rId1388" tooltip="Seattle University" display="https://en.wikipedia.org/wiki/Seattle_University" xr:uid="{B2F9F5D5-9EE1-B445-8A77-E86B448FDC38}"/>
    <hyperlink ref="B359" r:id="rId1389" tooltip="Seattle Redhawks men's basketball" display="https://en.wikipedia.org/wiki/Seattle_Redhawks_men's_basketball" xr:uid="{0128E313-36C4-4047-A1A3-3861EAD88E95}"/>
    <hyperlink ref="C359" r:id="rId1390" tooltip="KeyArena" display="https://en.wikipedia.org/wiki/KeyArena" xr:uid="{0483FAF4-005A-4D4A-8DED-CC618C5D2A40}"/>
    <hyperlink ref="F359" r:id="rId1391" tooltip="Western Athletic Conference" display="https://en.wikipedia.org/wiki/Western_Athletic_Conference" xr:uid="{62E5B013-60B2-7448-A6E8-2491466F012B}"/>
    <hyperlink ref="A360" r:id="rId1392" tooltip="Southern Utah University" display="https://en.wikipedia.org/wiki/Southern_Utah_University" xr:uid="{99A68E4F-3CAF-0141-9A8A-199113BE2569}"/>
    <hyperlink ref="B360" r:id="rId1393" tooltip="Southern Utah Thunderbirds basketball" display="https://en.wikipedia.org/wiki/Southern_Utah_Thunderbirds_basketball" xr:uid="{DD5A769F-152E-A246-B302-61196B765BC1}"/>
    <hyperlink ref="C360" r:id="rId1394" tooltip="America First Event Center" display="https://en.wikipedia.org/wiki/America_First_Event_Center" xr:uid="{914D49F8-A119-8243-995E-39A85BDF063B}"/>
    <hyperlink ref="F360" r:id="rId1395" tooltip="Western Athletic Conference" display="https://en.wikipedia.org/wiki/Western_Athletic_Conference" xr:uid="{D4807629-4AB0-A444-BCE4-BDA0957B7828}"/>
    <hyperlink ref="A361" r:id="rId1396" tooltip="Stephen F. Austin State University" display="https://en.wikipedia.org/wiki/Stephen_F._Austin_State_University" xr:uid="{34290DEE-6ACF-734E-8ECD-0FA5AC3E3416}"/>
    <hyperlink ref="B361" r:id="rId1397" tooltip="Stephen F. Austin Lumberjacks basketball" display="https://en.wikipedia.org/wiki/Stephen_F._Austin_Lumberjacks_basketball" xr:uid="{39C870BF-56B7-0D41-A5EE-4303BCC5E1F1}"/>
    <hyperlink ref="C361" r:id="rId1398" tooltip="William R. Johnson Coliseum" display="https://en.wikipedia.org/wiki/William_R._Johnson_Coliseum" xr:uid="{A7553DC9-724F-5D4D-A063-579C525AD3F7}"/>
    <hyperlink ref="F361" r:id="rId1399" tooltip="Western Athletic Conference" display="https://en.wikipedia.org/wiki/Western_Athletic_Conference" xr:uid="{DC1115CC-8690-C94E-9ABD-51C15BB4750A}"/>
    <hyperlink ref="B362" r:id="rId1400" tooltip="Tarleton State Texans men's basketball" display="https://en.wikipedia.org/wiki/Tarleton_State_Texans_men's_basketball" xr:uid="{1A76F58C-FC7A-7E40-A5BE-355FB2FC1312}"/>
    <hyperlink ref="C362" r:id="rId1401" tooltip="Wisdom Gymnasium" display="https://en.wikipedia.org/wiki/Wisdom_Gymnasium" xr:uid="{908D1004-B8CC-E647-8C23-0A1D235D4DD6}"/>
    <hyperlink ref="F362" r:id="rId1402" tooltip="Western Athletic Conference" display="https://en.wikipedia.org/wiki/Western_Athletic_Conference" xr:uid="{3AD4CADA-9B9F-4044-92EC-8CEEE96F0659}"/>
    <hyperlink ref="A363" r:id="rId1403" tooltip="Utah Valley University" display="https://en.wikipedia.org/wiki/Utah_Valley_University" xr:uid="{9E9BCA96-C73C-F245-A559-33956E3D4349}"/>
    <hyperlink ref="B363" r:id="rId1404" tooltip="Utah Valley Wolverines men's basketball" display="https://en.wikipedia.org/wiki/Utah_Valley_Wolverines_men's_basketball" xr:uid="{90721623-F212-7545-A6A4-45695DDFDABA}"/>
    <hyperlink ref="C363" r:id="rId1405" tooltip="UCCU Center" display="https://en.wikipedia.org/wiki/UCCU_Center" xr:uid="{857DDD81-56E8-4E4E-8156-167CB936A845}"/>
    <hyperlink ref="F363" r:id="rId1406" tooltip="Western Athletic Conference" display="https://en.wikipedia.org/wiki/Western_Athletic_Conference" xr:uid="{4A5F318D-EF1B-2547-B829-89B064481F42}"/>
    <hyperlink ref="A364" r:id="rId1407" tooltip="University of Texas at Arlington" display="https://en.wikipedia.org/wiki/University_of_Texas_at_Arlington" xr:uid="{34244C95-F85C-EC43-A430-24C315CEF572}"/>
    <hyperlink ref="B364" r:id="rId1408" tooltip="UT Arlington Mavericks men's basketball" display="https://en.wikipedia.org/wiki/UT_Arlington_Mavericks_men's_basketball" xr:uid="{E691A693-166C-9449-8475-4F3191A53366}"/>
    <hyperlink ref="C364" r:id="rId1409" tooltip="College Park Center" display="https://en.wikipedia.org/wiki/College_Park_Center" xr:uid="{10110EFC-50AB-A445-82BB-36B247BA770A}"/>
    <hyperlink ref="F364" r:id="rId1410" tooltip="Western Athletic Conference" display="https://en.wikipedia.org/wiki/Western_Athletic_Conference" xr:uid="{B9A28B7C-7C44-D14B-815F-D8C8456CAE9A}"/>
    <hyperlink ref="A365" r:id="rId1411" tooltip="University of Texas Rio Grande Valley" display="https://en.wikipedia.org/wiki/University_of_Texas_Rio_Grande_Valley" xr:uid="{7F8B639E-1471-1446-9054-52DD08ABB205}"/>
    <hyperlink ref="B365" r:id="rId1412" tooltip="Texas–Rio Grande Valley Vaqueros men's basketball" display="https://en.wikipedia.org/wiki/Texas%E2%80%93Rio_Grande_Valley_Vaqueros_men's_basketball" xr:uid="{6066D8A5-5CA4-D342-A7F2-362607A512B0}"/>
    <hyperlink ref="C365" r:id="rId1413" tooltip="UTRGV Fieldhouse" display="https://en.wikipedia.org/wiki/UTRGV_Fieldhouse" xr:uid="{88C58A74-AE45-1C42-9D00-03C97BEF24DB}"/>
    <hyperlink ref="F365" r:id="rId1414" tooltip="Western Athletic Conference" display="https://en.wikipedia.org/wiki/Western_Athletic_Conference" xr:uid="{9655D887-C160-7B4A-A1A1-E52B41B2A0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EE04D-EE0B-6E44-957A-564F239549AA}">
  <dimension ref="A1:L368"/>
  <sheetViews>
    <sheetView workbookViewId="0">
      <selection activeCell="E5" sqref="E5"/>
    </sheetView>
  </sheetViews>
  <sheetFormatPr baseColWidth="10" defaultColWidth="20.83203125" defaultRowHeight="35" customHeight="1" x14ac:dyDescent="0.2"/>
  <cols>
    <col min="1" max="16384" width="20.83203125" style="12"/>
  </cols>
  <sheetData>
    <row r="1" spans="1:12" ht="35" customHeight="1" x14ac:dyDescent="0.2">
      <c r="A1" s="12" t="s">
        <v>1405</v>
      </c>
      <c r="B1" s="12" t="s">
        <v>1406</v>
      </c>
      <c r="C1" s="12" t="s">
        <v>1407</v>
      </c>
      <c r="D1" s="12" t="s">
        <v>1408</v>
      </c>
      <c r="E1" s="12" t="s">
        <v>1409</v>
      </c>
      <c r="F1" s="12" t="s">
        <v>1410</v>
      </c>
      <c r="G1" s="12" t="s">
        <v>1411</v>
      </c>
      <c r="H1" s="12" t="s">
        <v>1412</v>
      </c>
      <c r="I1" s="12" t="s">
        <v>1900</v>
      </c>
      <c r="J1" s="12" t="s">
        <v>1901</v>
      </c>
      <c r="K1" s="12" t="s">
        <v>1902</v>
      </c>
      <c r="L1" s="12" t="s">
        <v>1903</v>
      </c>
    </row>
    <row r="2" spans="1:12" s="15" customFormat="1" ht="35" customHeight="1" x14ac:dyDescent="0.2">
      <c r="A2" s="16" t="s">
        <v>1904</v>
      </c>
      <c r="B2" s="16" t="s">
        <v>1904</v>
      </c>
      <c r="C2" s="16" t="s">
        <v>1413</v>
      </c>
      <c r="D2" s="16" t="s">
        <v>1414</v>
      </c>
      <c r="E2" s="16" t="s">
        <v>1415</v>
      </c>
      <c r="F2" s="16" t="s">
        <v>1905</v>
      </c>
      <c r="G2" s="16" t="s">
        <v>1906</v>
      </c>
      <c r="H2" s="16" t="s">
        <v>1416</v>
      </c>
      <c r="I2" s="16" t="s">
        <v>1907</v>
      </c>
      <c r="J2" s="16" t="s">
        <v>1908</v>
      </c>
      <c r="K2" s="16" t="s">
        <v>1909</v>
      </c>
      <c r="L2" s="16" t="s">
        <v>1905</v>
      </c>
    </row>
    <row r="3" spans="1:12" s="15" customFormat="1" ht="35" customHeight="1" x14ac:dyDescent="0.2">
      <c r="A3" s="16" t="s">
        <v>1910</v>
      </c>
      <c r="B3" s="16" t="s">
        <v>1910</v>
      </c>
      <c r="C3" s="16" t="s">
        <v>1417</v>
      </c>
      <c r="D3" s="16" t="s">
        <v>1088</v>
      </c>
      <c r="E3" s="16" t="s">
        <v>1418</v>
      </c>
      <c r="F3" s="16" t="s">
        <v>1911</v>
      </c>
      <c r="G3" s="16" t="s">
        <v>1912</v>
      </c>
      <c r="H3" s="16" t="s">
        <v>1419</v>
      </c>
      <c r="I3" s="16" t="s">
        <v>1913</v>
      </c>
      <c r="J3" s="16" t="s">
        <v>1914</v>
      </c>
      <c r="K3" s="16" t="s">
        <v>1908</v>
      </c>
      <c r="L3" s="16" t="s">
        <v>1906</v>
      </c>
    </row>
    <row r="4" spans="1:12" ht="35" customHeight="1" x14ac:dyDescent="0.2">
      <c r="A4" s="13" t="s">
        <v>1915</v>
      </c>
      <c r="B4" s="13" t="s">
        <v>1915</v>
      </c>
      <c r="C4" s="13" t="s">
        <v>1420</v>
      </c>
      <c r="D4" s="13" t="s">
        <v>1088</v>
      </c>
      <c r="E4" s="13" t="s">
        <v>1421</v>
      </c>
      <c r="F4" s="13" t="s">
        <v>1916</v>
      </c>
      <c r="G4" s="13" t="s">
        <v>1907</v>
      </c>
      <c r="H4" s="13" t="s">
        <v>1422</v>
      </c>
      <c r="I4" s="13" t="s">
        <v>1917</v>
      </c>
      <c r="J4" s="13" t="s">
        <v>1918</v>
      </c>
      <c r="K4" s="13" t="s">
        <v>1919</v>
      </c>
      <c r="L4" s="13" t="s">
        <v>1920</v>
      </c>
    </row>
    <row r="5" spans="1:12" ht="35" customHeight="1" x14ac:dyDescent="0.2">
      <c r="A5" s="13" t="s">
        <v>1921</v>
      </c>
      <c r="B5" s="13" t="s">
        <v>1921</v>
      </c>
      <c r="C5" s="13" t="s">
        <v>1423</v>
      </c>
      <c r="D5" s="13" t="s">
        <v>991</v>
      </c>
      <c r="E5" s="13" t="s">
        <v>1418</v>
      </c>
      <c r="F5" s="13" t="s">
        <v>1911</v>
      </c>
      <c r="G5" s="13" t="s">
        <v>1922</v>
      </c>
      <c r="H5" s="13" t="s">
        <v>1424</v>
      </c>
      <c r="I5" s="13" t="s">
        <v>1923</v>
      </c>
      <c r="J5" s="13" t="s">
        <v>1920</v>
      </c>
      <c r="K5" s="13" t="s">
        <v>1919</v>
      </c>
      <c r="L5" s="13" t="s">
        <v>1914</v>
      </c>
    </row>
    <row r="6" spans="1:12" ht="35" customHeight="1" x14ac:dyDescent="0.2">
      <c r="A6" s="13" t="s">
        <v>1924</v>
      </c>
      <c r="B6" s="13" t="s">
        <v>1924</v>
      </c>
      <c r="C6" s="13" t="s">
        <v>1425</v>
      </c>
      <c r="D6" s="13" t="s">
        <v>416</v>
      </c>
      <c r="E6" s="13" t="s">
        <v>1426</v>
      </c>
      <c r="F6" s="13" t="s">
        <v>1925</v>
      </c>
      <c r="G6" s="13" t="s">
        <v>1926</v>
      </c>
      <c r="H6" s="13" t="s">
        <v>1422</v>
      </c>
      <c r="I6" s="13" t="s">
        <v>1913</v>
      </c>
      <c r="J6" s="13" t="s">
        <v>1909</v>
      </c>
      <c r="K6" s="13" t="s">
        <v>1919</v>
      </c>
      <c r="L6" s="13" t="s">
        <v>1919</v>
      </c>
    </row>
    <row r="7" spans="1:12" ht="35" customHeight="1" x14ac:dyDescent="0.2">
      <c r="A7" s="13" t="s">
        <v>1927</v>
      </c>
      <c r="B7" s="13" t="s">
        <v>1927</v>
      </c>
      <c r="C7" s="13" t="s">
        <v>1427</v>
      </c>
      <c r="D7" s="13" t="s">
        <v>485</v>
      </c>
      <c r="E7" s="13" t="s">
        <v>1426</v>
      </c>
      <c r="F7" s="13" t="s">
        <v>1925</v>
      </c>
      <c r="G7" s="13" t="s">
        <v>1928</v>
      </c>
      <c r="H7" s="13" t="s">
        <v>1428</v>
      </c>
      <c r="I7" s="13" t="s">
        <v>1429</v>
      </c>
      <c r="J7" s="13" t="s">
        <v>1929</v>
      </c>
      <c r="K7" s="13" t="s">
        <v>1929</v>
      </c>
      <c r="L7" s="13" t="s">
        <v>1929</v>
      </c>
    </row>
    <row r="8" spans="1:12" ht="35" customHeight="1" x14ac:dyDescent="0.2">
      <c r="A8" s="13" t="s">
        <v>1930</v>
      </c>
      <c r="B8" s="13" t="s">
        <v>1930</v>
      </c>
      <c r="C8" s="13" t="s">
        <v>1430</v>
      </c>
      <c r="D8" s="13" t="s">
        <v>1431</v>
      </c>
      <c r="E8" s="13" t="s">
        <v>1432</v>
      </c>
      <c r="F8" s="13" t="s">
        <v>1931</v>
      </c>
      <c r="G8" s="13" t="s">
        <v>1932</v>
      </c>
      <c r="H8" s="13" t="s">
        <v>1416</v>
      </c>
      <c r="I8" s="13" t="s">
        <v>1912</v>
      </c>
      <c r="J8" s="13" t="s">
        <v>1931</v>
      </c>
      <c r="K8" s="13" t="s">
        <v>1933</v>
      </c>
      <c r="L8" s="13" t="s">
        <v>1919</v>
      </c>
    </row>
    <row r="9" spans="1:12" ht="35" customHeight="1" x14ac:dyDescent="0.2">
      <c r="A9" s="13" t="s">
        <v>1934</v>
      </c>
      <c r="B9" s="13" t="s">
        <v>1934</v>
      </c>
      <c r="C9" s="13" t="s">
        <v>1433</v>
      </c>
      <c r="D9" s="13" t="s">
        <v>292</v>
      </c>
      <c r="E9" s="13" t="s">
        <v>1434</v>
      </c>
      <c r="F9" s="13" t="s">
        <v>1935</v>
      </c>
      <c r="G9" s="13" t="s">
        <v>1929</v>
      </c>
      <c r="H9" s="13" t="s">
        <v>1435</v>
      </c>
      <c r="I9" s="13" t="s">
        <v>1935</v>
      </c>
      <c r="J9" s="13" t="s">
        <v>1909</v>
      </c>
      <c r="K9" s="13" t="s">
        <v>1936</v>
      </c>
      <c r="L9" s="13" t="s">
        <v>1914</v>
      </c>
    </row>
    <row r="10" spans="1:12" ht="35" customHeight="1" x14ac:dyDescent="0.2">
      <c r="A10" s="13" t="s">
        <v>1937</v>
      </c>
      <c r="B10" s="13" t="s">
        <v>1937</v>
      </c>
      <c r="C10" s="13" t="s">
        <v>1436</v>
      </c>
      <c r="D10" s="13" t="s">
        <v>1431</v>
      </c>
      <c r="E10" s="13" t="s">
        <v>1426</v>
      </c>
      <c r="F10" s="13" t="s">
        <v>1938</v>
      </c>
      <c r="G10" s="13" t="s">
        <v>1939</v>
      </c>
      <c r="H10" s="13" t="s">
        <v>1437</v>
      </c>
      <c r="I10" s="13" t="s">
        <v>1940</v>
      </c>
      <c r="J10" s="13" t="s">
        <v>1919</v>
      </c>
      <c r="K10" s="13" t="s">
        <v>1941</v>
      </c>
      <c r="L10" s="13" t="s">
        <v>1914</v>
      </c>
    </row>
    <row r="11" spans="1:12" ht="35" customHeight="1" x14ac:dyDescent="0.2">
      <c r="A11" s="13" t="s">
        <v>1942</v>
      </c>
      <c r="B11" s="13" t="s">
        <v>1942</v>
      </c>
      <c r="C11" s="13" t="s">
        <v>1438</v>
      </c>
      <c r="D11" s="13" t="s">
        <v>485</v>
      </c>
      <c r="E11" s="13" t="s">
        <v>1434</v>
      </c>
      <c r="F11" s="13" t="s">
        <v>1916</v>
      </c>
      <c r="G11" s="13" t="s">
        <v>1943</v>
      </c>
      <c r="H11" s="13" t="s">
        <v>1439</v>
      </c>
      <c r="I11" s="13" t="s">
        <v>1944</v>
      </c>
      <c r="J11" s="13" t="s">
        <v>1929</v>
      </c>
      <c r="K11" s="13" t="s">
        <v>1906</v>
      </c>
      <c r="L11" s="13" t="s">
        <v>1920</v>
      </c>
    </row>
    <row r="12" spans="1:12" ht="35" customHeight="1" x14ac:dyDescent="0.2">
      <c r="A12" s="13" t="s">
        <v>1945</v>
      </c>
      <c r="B12" s="13" t="s">
        <v>1945</v>
      </c>
      <c r="C12" s="13" t="s">
        <v>1440</v>
      </c>
      <c r="D12" s="13" t="s">
        <v>991</v>
      </c>
      <c r="E12" s="13" t="s">
        <v>1426</v>
      </c>
      <c r="F12" s="13" t="s">
        <v>1946</v>
      </c>
      <c r="G12" s="13" t="s">
        <v>1926</v>
      </c>
      <c r="H12" s="13" t="s">
        <v>1416</v>
      </c>
      <c r="I12" s="13" t="s">
        <v>1938</v>
      </c>
      <c r="J12" s="13" t="s">
        <v>1947</v>
      </c>
      <c r="K12" s="13" t="s">
        <v>1929</v>
      </c>
      <c r="L12" s="13" t="s">
        <v>1908</v>
      </c>
    </row>
    <row r="13" spans="1:12" ht="35" customHeight="1" x14ac:dyDescent="0.2">
      <c r="A13" s="13" t="s">
        <v>1948</v>
      </c>
      <c r="B13" s="13" t="s">
        <v>1948</v>
      </c>
      <c r="C13" s="13" t="s">
        <v>1441</v>
      </c>
      <c r="D13" s="13" t="s">
        <v>485</v>
      </c>
      <c r="E13" s="13" t="s">
        <v>1442</v>
      </c>
      <c r="F13" s="13" t="s">
        <v>1935</v>
      </c>
      <c r="G13" s="13" t="s">
        <v>1928</v>
      </c>
      <c r="H13" s="13" t="s">
        <v>1435</v>
      </c>
      <c r="I13" s="13" t="s">
        <v>1949</v>
      </c>
      <c r="J13" s="13" t="s">
        <v>1926</v>
      </c>
      <c r="K13" s="13" t="s">
        <v>1443</v>
      </c>
      <c r="L13" s="13" t="s">
        <v>1920</v>
      </c>
    </row>
    <row r="14" spans="1:12" ht="35" customHeight="1" x14ac:dyDescent="0.2">
      <c r="A14" s="13" t="s">
        <v>1950</v>
      </c>
      <c r="B14" s="13" t="s">
        <v>1950</v>
      </c>
      <c r="C14" s="13" t="s">
        <v>1444</v>
      </c>
      <c r="D14" s="13" t="s">
        <v>292</v>
      </c>
      <c r="E14" s="13" t="s">
        <v>1445</v>
      </c>
      <c r="F14" s="13" t="s">
        <v>1923</v>
      </c>
      <c r="G14" s="13" t="s">
        <v>1951</v>
      </c>
      <c r="H14" s="13" t="s">
        <v>1446</v>
      </c>
      <c r="I14" s="13" t="s">
        <v>1935</v>
      </c>
      <c r="J14" s="13" t="s">
        <v>1907</v>
      </c>
      <c r="K14" s="13" t="s">
        <v>1914</v>
      </c>
      <c r="L14" s="13" t="s">
        <v>1908</v>
      </c>
    </row>
    <row r="15" spans="1:12" ht="35" customHeight="1" x14ac:dyDescent="0.2">
      <c r="A15" s="13" t="s">
        <v>1952</v>
      </c>
      <c r="B15" s="13" t="s">
        <v>1952</v>
      </c>
      <c r="C15" s="13" t="s">
        <v>1447</v>
      </c>
      <c r="D15" s="13" t="s">
        <v>1088</v>
      </c>
      <c r="E15" s="13" t="s">
        <v>1448</v>
      </c>
      <c r="F15" s="13" t="s">
        <v>1953</v>
      </c>
      <c r="G15" s="13" t="s">
        <v>1928</v>
      </c>
      <c r="H15" s="13" t="s">
        <v>1435</v>
      </c>
      <c r="I15" s="13" t="s">
        <v>1954</v>
      </c>
      <c r="J15" s="13" t="s">
        <v>1939</v>
      </c>
      <c r="K15" s="13" t="s">
        <v>1955</v>
      </c>
      <c r="L15" s="13" t="s">
        <v>1906</v>
      </c>
    </row>
    <row r="16" spans="1:12" ht="35" customHeight="1" x14ac:dyDescent="0.2">
      <c r="A16" s="13" t="s">
        <v>1956</v>
      </c>
      <c r="B16" s="13" t="s">
        <v>1956</v>
      </c>
      <c r="C16" s="13" t="s">
        <v>1449</v>
      </c>
      <c r="D16" s="13" t="s">
        <v>891</v>
      </c>
      <c r="E16" s="13" t="s">
        <v>1450</v>
      </c>
      <c r="F16" s="13" t="s">
        <v>1941</v>
      </c>
      <c r="G16" s="13" t="s">
        <v>1957</v>
      </c>
      <c r="H16" s="13" t="s">
        <v>1437</v>
      </c>
      <c r="I16" s="13" t="s">
        <v>1958</v>
      </c>
      <c r="J16" s="13" t="s">
        <v>1909</v>
      </c>
      <c r="K16" s="13" t="s">
        <v>1959</v>
      </c>
      <c r="L16" s="13" t="s">
        <v>1960</v>
      </c>
    </row>
    <row r="17" spans="1:12" ht="35" customHeight="1" x14ac:dyDescent="0.2">
      <c r="A17" s="13" t="s">
        <v>1961</v>
      </c>
      <c r="B17" s="13" t="s">
        <v>1961</v>
      </c>
      <c r="C17" s="13" t="s">
        <v>1451</v>
      </c>
      <c r="D17" s="13" t="s">
        <v>292</v>
      </c>
      <c r="E17" s="13" t="s">
        <v>1452</v>
      </c>
      <c r="F17" s="13" t="s">
        <v>1962</v>
      </c>
      <c r="G17" s="13" t="s">
        <v>1963</v>
      </c>
      <c r="H17" s="13" t="s">
        <v>1964</v>
      </c>
      <c r="I17" s="13" t="s">
        <v>1954</v>
      </c>
      <c r="J17" s="13" t="s">
        <v>1946</v>
      </c>
      <c r="K17" s="13" t="s">
        <v>1936</v>
      </c>
      <c r="L17" s="13" t="s">
        <v>1926</v>
      </c>
    </row>
    <row r="18" spans="1:12" ht="35" customHeight="1" x14ac:dyDescent="0.2">
      <c r="A18" s="13" t="s">
        <v>1965</v>
      </c>
      <c r="B18" s="13" t="s">
        <v>1965</v>
      </c>
      <c r="C18" s="13" t="s">
        <v>1453</v>
      </c>
      <c r="D18" s="13" t="s">
        <v>485</v>
      </c>
      <c r="E18" s="13" t="s">
        <v>1434</v>
      </c>
      <c r="F18" s="13" t="s">
        <v>1962</v>
      </c>
      <c r="G18" s="13" t="s">
        <v>1929</v>
      </c>
      <c r="H18" s="13" t="s">
        <v>1446</v>
      </c>
      <c r="I18" s="13" t="s">
        <v>1966</v>
      </c>
      <c r="J18" s="13" t="s">
        <v>1928</v>
      </c>
      <c r="K18" s="13" t="s">
        <v>1929</v>
      </c>
      <c r="L18" s="13" t="s">
        <v>1920</v>
      </c>
    </row>
    <row r="19" spans="1:12" ht="35" customHeight="1" x14ac:dyDescent="0.2">
      <c r="A19" s="13" t="s">
        <v>1967</v>
      </c>
      <c r="B19" s="13" t="s">
        <v>1967</v>
      </c>
      <c r="C19" s="13" t="s">
        <v>1454</v>
      </c>
      <c r="D19" s="13" t="s">
        <v>416</v>
      </c>
      <c r="E19" s="13" t="s">
        <v>1455</v>
      </c>
      <c r="F19" s="13" t="s">
        <v>1968</v>
      </c>
      <c r="G19" s="13" t="s">
        <v>1951</v>
      </c>
      <c r="H19" s="13" t="s">
        <v>1428</v>
      </c>
      <c r="I19" s="13" t="s">
        <v>1969</v>
      </c>
      <c r="J19" s="13" t="s">
        <v>1936</v>
      </c>
      <c r="K19" s="13" t="s">
        <v>1929</v>
      </c>
      <c r="L19" s="13" t="s">
        <v>1914</v>
      </c>
    </row>
    <row r="20" spans="1:12" ht="35" customHeight="1" x14ac:dyDescent="0.2">
      <c r="A20" s="13" t="s">
        <v>1970</v>
      </c>
      <c r="B20" s="13" t="s">
        <v>1970</v>
      </c>
      <c r="C20" s="13" t="s">
        <v>1456</v>
      </c>
      <c r="D20" s="13" t="s">
        <v>1457</v>
      </c>
      <c r="E20" s="13" t="s">
        <v>1458</v>
      </c>
      <c r="F20" s="13" t="s">
        <v>1971</v>
      </c>
      <c r="G20" s="13" t="s">
        <v>1443</v>
      </c>
      <c r="H20" s="13" t="s">
        <v>1424</v>
      </c>
      <c r="I20" s="13" t="s">
        <v>1943</v>
      </c>
      <c r="J20" s="13" t="s">
        <v>1932</v>
      </c>
      <c r="K20" s="13" t="s">
        <v>1914</v>
      </c>
      <c r="L20" s="13" t="s">
        <v>1459</v>
      </c>
    </row>
    <row r="21" spans="1:12" ht="35" customHeight="1" x14ac:dyDescent="0.2">
      <c r="A21" s="13" t="s">
        <v>1972</v>
      </c>
      <c r="B21" s="13" t="s">
        <v>1972</v>
      </c>
      <c r="C21" s="13" t="s">
        <v>1460</v>
      </c>
      <c r="D21" s="13" t="s">
        <v>1088</v>
      </c>
      <c r="E21" s="13" t="s">
        <v>1455</v>
      </c>
      <c r="F21" s="13" t="s">
        <v>1940</v>
      </c>
      <c r="G21" s="13" t="s">
        <v>1922</v>
      </c>
      <c r="H21" s="13" t="s">
        <v>1461</v>
      </c>
      <c r="I21" s="13" t="s">
        <v>1968</v>
      </c>
      <c r="J21" s="13" t="s">
        <v>1914</v>
      </c>
      <c r="K21" s="13" t="s">
        <v>1928</v>
      </c>
      <c r="L21" s="13" t="s">
        <v>1936</v>
      </c>
    </row>
    <row r="22" spans="1:12" ht="35" customHeight="1" x14ac:dyDescent="0.2">
      <c r="A22" s="13" t="s">
        <v>1973</v>
      </c>
      <c r="B22" s="13" t="s">
        <v>1973</v>
      </c>
      <c r="C22" s="13" t="s">
        <v>1462</v>
      </c>
      <c r="D22" s="13" t="s">
        <v>416</v>
      </c>
      <c r="E22" s="13" t="s">
        <v>1455</v>
      </c>
      <c r="F22" s="13" t="s">
        <v>1953</v>
      </c>
      <c r="G22" s="13" t="s">
        <v>1943</v>
      </c>
      <c r="H22" s="13" t="s">
        <v>1439</v>
      </c>
      <c r="I22" s="13" t="s">
        <v>1974</v>
      </c>
      <c r="J22" s="13" t="s">
        <v>1975</v>
      </c>
      <c r="K22" s="13" t="s">
        <v>1906</v>
      </c>
      <c r="L22" s="13" t="s">
        <v>1908</v>
      </c>
    </row>
    <row r="23" spans="1:12" ht="35" customHeight="1" x14ac:dyDescent="0.2">
      <c r="A23" s="13" t="s">
        <v>1976</v>
      </c>
      <c r="B23" s="13" t="s">
        <v>1976</v>
      </c>
      <c r="C23" s="13" t="s">
        <v>1463</v>
      </c>
      <c r="D23" s="13" t="s">
        <v>485</v>
      </c>
      <c r="E23" s="13" t="s">
        <v>1448</v>
      </c>
      <c r="F23" s="13" t="s">
        <v>1977</v>
      </c>
      <c r="G23" s="13" t="s">
        <v>1926</v>
      </c>
      <c r="H23" s="13" t="s">
        <v>1978</v>
      </c>
      <c r="I23" s="13" t="s">
        <v>1979</v>
      </c>
      <c r="J23" s="13" t="s">
        <v>1919</v>
      </c>
      <c r="K23" s="13" t="s">
        <v>1960</v>
      </c>
      <c r="L23" s="13" t="s">
        <v>1975</v>
      </c>
    </row>
    <row r="24" spans="1:12" ht="35" customHeight="1" x14ac:dyDescent="0.2">
      <c r="A24" s="13" t="s">
        <v>1980</v>
      </c>
      <c r="B24" s="13" t="s">
        <v>1981</v>
      </c>
      <c r="C24" s="13" t="s">
        <v>1464</v>
      </c>
      <c r="D24" s="13" t="s">
        <v>485</v>
      </c>
      <c r="E24" s="13" t="s">
        <v>1465</v>
      </c>
      <c r="F24" s="13" t="s">
        <v>1974</v>
      </c>
      <c r="G24" s="13" t="s">
        <v>1943</v>
      </c>
      <c r="H24" s="13" t="s">
        <v>1978</v>
      </c>
      <c r="I24" s="13" t="s">
        <v>1982</v>
      </c>
      <c r="J24" s="13" t="s">
        <v>1909</v>
      </c>
      <c r="K24" s="13" t="s">
        <v>1960</v>
      </c>
      <c r="L24" s="13" t="s">
        <v>1914</v>
      </c>
    </row>
    <row r="25" spans="1:12" ht="35" customHeight="1" x14ac:dyDescent="0.2">
      <c r="A25" s="13" t="s">
        <v>1983</v>
      </c>
      <c r="B25" s="13" t="s">
        <v>1983</v>
      </c>
      <c r="C25" s="13" t="s">
        <v>1466</v>
      </c>
      <c r="D25" s="13" t="s">
        <v>96</v>
      </c>
      <c r="E25" s="13" t="s">
        <v>1421</v>
      </c>
      <c r="F25" s="13" t="s">
        <v>1977</v>
      </c>
      <c r="G25" s="13" t="s">
        <v>1932</v>
      </c>
      <c r="H25" s="13" t="s">
        <v>1424</v>
      </c>
      <c r="I25" s="13" t="s">
        <v>1953</v>
      </c>
      <c r="J25" s="13" t="s">
        <v>1936</v>
      </c>
      <c r="K25" s="13" t="s">
        <v>1929</v>
      </c>
      <c r="L25" s="13" t="s">
        <v>1905</v>
      </c>
    </row>
    <row r="26" spans="1:12" ht="35" customHeight="1" x14ac:dyDescent="0.2">
      <c r="A26" s="13" t="s">
        <v>1984</v>
      </c>
      <c r="B26" s="13" t="s">
        <v>1984</v>
      </c>
      <c r="C26" s="13" t="s">
        <v>1467</v>
      </c>
      <c r="D26" s="13" t="s">
        <v>292</v>
      </c>
      <c r="E26" s="13" t="s">
        <v>1421</v>
      </c>
      <c r="F26" s="13" t="s">
        <v>1985</v>
      </c>
      <c r="G26" s="13" t="s">
        <v>1922</v>
      </c>
      <c r="H26" s="13" t="s">
        <v>1435</v>
      </c>
      <c r="I26" s="13" t="s">
        <v>1935</v>
      </c>
      <c r="J26" s="13" t="s">
        <v>1936</v>
      </c>
      <c r="K26" s="13" t="s">
        <v>1939</v>
      </c>
      <c r="L26" s="13" t="s">
        <v>1914</v>
      </c>
    </row>
    <row r="27" spans="1:12" ht="35" customHeight="1" x14ac:dyDescent="0.2">
      <c r="A27" s="13" t="s">
        <v>1981</v>
      </c>
      <c r="B27" s="13" t="s">
        <v>1980</v>
      </c>
      <c r="C27" s="13" t="s">
        <v>1468</v>
      </c>
      <c r="D27" s="13" t="s">
        <v>485</v>
      </c>
      <c r="E27" s="13" t="s">
        <v>1469</v>
      </c>
      <c r="F27" s="13" t="s">
        <v>1986</v>
      </c>
      <c r="G27" s="13" t="s">
        <v>1943</v>
      </c>
      <c r="H27" s="13" t="s">
        <v>1470</v>
      </c>
      <c r="I27" s="13" t="s">
        <v>1987</v>
      </c>
      <c r="J27" s="13" t="s">
        <v>1912</v>
      </c>
      <c r="K27" s="13" t="s">
        <v>1960</v>
      </c>
      <c r="L27" s="13" t="s">
        <v>1914</v>
      </c>
    </row>
    <row r="28" spans="1:12" ht="35" customHeight="1" x14ac:dyDescent="0.2">
      <c r="A28" s="13" t="s">
        <v>1988</v>
      </c>
      <c r="B28" s="13" t="s">
        <v>1988</v>
      </c>
      <c r="C28" s="13" t="s">
        <v>1471</v>
      </c>
      <c r="D28" s="13" t="s">
        <v>1088</v>
      </c>
      <c r="E28" s="13" t="s">
        <v>1421</v>
      </c>
      <c r="F28" s="13" t="s">
        <v>1985</v>
      </c>
      <c r="G28" s="13" t="s">
        <v>1957</v>
      </c>
      <c r="H28" s="13" t="s">
        <v>1428</v>
      </c>
      <c r="I28" s="13" t="s">
        <v>1935</v>
      </c>
      <c r="J28" s="13" t="s">
        <v>1928</v>
      </c>
      <c r="K28" s="13" t="s">
        <v>1914</v>
      </c>
      <c r="L28" s="13" t="s">
        <v>1938</v>
      </c>
    </row>
    <row r="29" spans="1:12" ht="35" customHeight="1" x14ac:dyDescent="0.2">
      <c r="A29" s="13" t="s">
        <v>1989</v>
      </c>
      <c r="B29" s="13" t="s">
        <v>1989</v>
      </c>
      <c r="C29" s="13" t="s">
        <v>1472</v>
      </c>
      <c r="D29" s="13" t="s">
        <v>96</v>
      </c>
      <c r="E29" s="13" t="s">
        <v>1473</v>
      </c>
      <c r="F29" s="13" t="s">
        <v>1917</v>
      </c>
      <c r="G29" s="13" t="s">
        <v>1906</v>
      </c>
      <c r="H29" s="13" t="s">
        <v>1437</v>
      </c>
      <c r="I29" s="13" t="s">
        <v>1916</v>
      </c>
      <c r="J29" s="13" t="s">
        <v>1919</v>
      </c>
      <c r="K29" s="13" t="s">
        <v>1907</v>
      </c>
      <c r="L29" s="13" t="s">
        <v>1908</v>
      </c>
    </row>
    <row r="30" spans="1:12" ht="35" customHeight="1" x14ac:dyDescent="0.2">
      <c r="A30" s="13" t="s">
        <v>1990</v>
      </c>
      <c r="B30" s="13" t="s">
        <v>1990</v>
      </c>
      <c r="C30" s="13" t="s">
        <v>1474</v>
      </c>
      <c r="D30" s="13" t="s">
        <v>891</v>
      </c>
      <c r="E30" s="13" t="s">
        <v>1475</v>
      </c>
      <c r="F30" s="13" t="s">
        <v>1935</v>
      </c>
      <c r="G30" s="13" t="s">
        <v>1907</v>
      </c>
      <c r="H30" s="13" t="s">
        <v>1991</v>
      </c>
      <c r="I30" s="13" t="s">
        <v>1963</v>
      </c>
      <c r="J30" s="13" t="s">
        <v>1938</v>
      </c>
      <c r="K30" s="13" t="s">
        <v>1931</v>
      </c>
      <c r="L30" s="13" t="s">
        <v>1914</v>
      </c>
    </row>
    <row r="31" spans="1:12" ht="35" customHeight="1" x14ac:dyDescent="0.2">
      <c r="A31" s="13" t="s">
        <v>1992</v>
      </c>
      <c r="B31" s="13" t="s">
        <v>1993</v>
      </c>
      <c r="C31" s="13" t="s">
        <v>1476</v>
      </c>
      <c r="D31" s="13" t="s">
        <v>891</v>
      </c>
      <c r="E31" s="13" t="s">
        <v>1475</v>
      </c>
      <c r="F31" s="13" t="s">
        <v>1940</v>
      </c>
      <c r="G31" s="13" t="s">
        <v>1907</v>
      </c>
      <c r="H31" s="13" t="s">
        <v>1964</v>
      </c>
      <c r="I31" s="13" t="s">
        <v>1477</v>
      </c>
      <c r="J31" s="13" t="s">
        <v>1936</v>
      </c>
      <c r="K31" s="13" t="s">
        <v>1991</v>
      </c>
      <c r="L31" s="13" t="s">
        <v>1928</v>
      </c>
    </row>
    <row r="32" spans="1:12" ht="35" customHeight="1" x14ac:dyDescent="0.2">
      <c r="A32" s="13" t="s">
        <v>1993</v>
      </c>
      <c r="B32" s="13" t="s">
        <v>1994</v>
      </c>
      <c r="C32" s="13" t="s">
        <v>1478</v>
      </c>
      <c r="D32" s="13" t="s">
        <v>416</v>
      </c>
      <c r="E32" s="13" t="s">
        <v>1452</v>
      </c>
      <c r="F32" s="13" t="s">
        <v>1962</v>
      </c>
      <c r="G32" s="13" t="s">
        <v>1479</v>
      </c>
      <c r="H32" s="13" t="s">
        <v>1480</v>
      </c>
      <c r="I32" s="13" t="s">
        <v>1995</v>
      </c>
      <c r="J32" s="13" t="s">
        <v>1932</v>
      </c>
      <c r="K32" s="13" t="s">
        <v>1963</v>
      </c>
      <c r="L32" s="13" t="s">
        <v>1920</v>
      </c>
    </row>
    <row r="33" spans="1:12" ht="35" customHeight="1" x14ac:dyDescent="0.2">
      <c r="A33" s="13" t="s">
        <v>1994</v>
      </c>
      <c r="B33" s="13" t="s">
        <v>1996</v>
      </c>
      <c r="C33" s="13" t="s">
        <v>1481</v>
      </c>
      <c r="D33" s="13" t="s">
        <v>416</v>
      </c>
      <c r="E33" s="13" t="s">
        <v>1482</v>
      </c>
      <c r="F33" s="13" t="s">
        <v>1997</v>
      </c>
      <c r="G33" s="13" t="s">
        <v>1912</v>
      </c>
      <c r="H33" s="13" t="s">
        <v>1933</v>
      </c>
      <c r="I33" s="13" t="s">
        <v>1979</v>
      </c>
      <c r="J33" s="13" t="s">
        <v>1907</v>
      </c>
      <c r="K33" s="13" t="s">
        <v>1928</v>
      </c>
      <c r="L33" s="13" t="s">
        <v>1926</v>
      </c>
    </row>
    <row r="34" spans="1:12" ht="35" customHeight="1" x14ac:dyDescent="0.2">
      <c r="A34" s="13" t="s">
        <v>1996</v>
      </c>
      <c r="B34" s="13" t="s">
        <v>1998</v>
      </c>
      <c r="C34" s="13" t="s">
        <v>1483</v>
      </c>
      <c r="D34" s="13" t="s">
        <v>416</v>
      </c>
      <c r="E34" s="13" t="s">
        <v>1448</v>
      </c>
      <c r="F34" s="13" t="s">
        <v>1977</v>
      </c>
      <c r="G34" s="13" t="s">
        <v>1912</v>
      </c>
      <c r="H34" s="13" t="s">
        <v>1435</v>
      </c>
      <c r="I34" s="13" t="s">
        <v>1999</v>
      </c>
      <c r="J34" s="13" t="s">
        <v>1936</v>
      </c>
      <c r="K34" s="13" t="s">
        <v>1929</v>
      </c>
      <c r="L34" s="13" t="s">
        <v>1920</v>
      </c>
    </row>
    <row r="35" spans="1:12" ht="35" customHeight="1" x14ac:dyDescent="0.2">
      <c r="A35" s="13" t="s">
        <v>1998</v>
      </c>
      <c r="B35" s="13" t="s">
        <v>2000</v>
      </c>
      <c r="C35" s="13" t="s">
        <v>1484</v>
      </c>
      <c r="D35" s="13" t="s">
        <v>96</v>
      </c>
      <c r="E35" s="13" t="s">
        <v>1445</v>
      </c>
      <c r="F35" s="13" t="s">
        <v>1923</v>
      </c>
      <c r="G35" s="13" t="s">
        <v>1951</v>
      </c>
      <c r="H35" s="13" t="s">
        <v>1446</v>
      </c>
      <c r="I35" s="13" t="s">
        <v>1923</v>
      </c>
      <c r="J35" s="13" t="s">
        <v>1929</v>
      </c>
      <c r="K35" s="13" t="s">
        <v>1936</v>
      </c>
      <c r="L35" s="13" t="s">
        <v>1975</v>
      </c>
    </row>
    <row r="36" spans="1:12" ht="35" customHeight="1" x14ac:dyDescent="0.2">
      <c r="A36" s="13" t="s">
        <v>2000</v>
      </c>
      <c r="B36" s="13" t="s">
        <v>1992</v>
      </c>
      <c r="C36" s="13" t="s">
        <v>1485</v>
      </c>
      <c r="D36" s="13" t="s">
        <v>891</v>
      </c>
      <c r="E36" s="13" t="s">
        <v>1421</v>
      </c>
      <c r="F36" s="13" t="s">
        <v>2001</v>
      </c>
      <c r="G36" s="13" t="s">
        <v>1943</v>
      </c>
      <c r="H36" s="13" t="s">
        <v>1459</v>
      </c>
      <c r="I36" s="13" t="s">
        <v>1916</v>
      </c>
      <c r="J36" s="13" t="s">
        <v>2002</v>
      </c>
      <c r="K36" s="13" t="s">
        <v>1975</v>
      </c>
      <c r="L36" s="13" t="s">
        <v>1919</v>
      </c>
    </row>
    <row r="37" spans="1:12" ht="35" customHeight="1" x14ac:dyDescent="0.2">
      <c r="A37" s="13" t="s">
        <v>2003</v>
      </c>
      <c r="B37" s="13" t="s">
        <v>2003</v>
      </c>
      <c r="C37" s="13" t="s">
        <v>1486</v>
      </c>
      <c r="D37" s="13" t="s">
        <v>1088</v>
      </c>
      <c r="E37" s="13" t="s">
        <v>1448</v>
      </c>
      <c r="F37" s="13" t="s">
        <v>1997</v>
      </c>
      <c r="G37" s="13" t="s">
        <v>1943</v>
      </c>
      <c r="H37" s="13" t="s">
        <v>1422</v>
      </c>
      <c r="I37" s="13" t="s">
        <v>1986</v>
      </c>
      <c r="J37" s="13" t="s">
        <v>1936</v>
      </c>
      <c r="K37" s="13" t="s">
        <v>1941</v>
      </c>
      <c r="L37" s="13" t="s">
        <v>1929</v>
      </c>
    </row>
    <row r="38" spans="1:12" ht="35" customHeight="1" x14ac:dyDescent="0.2">
      <c r="A38" s="13" t="s">
        <v>2004</v>
      </c>
      <c r="B38" s="13" t="s">
        <v>2004</v>
      </c>
      <c r="C38" s="13" t="s">
        <v>1487</v>
      </c>
      <c r="D38" s="13" t="s">
        <v>292</v>
      </c>
      <c r="E38" s="13" t="s">
        <v>1421</v>
      </c>
      <c r="F38" s="13" t="s">
        <v>1995</v>
      </c>
      <c r="G38" s="13" t="s">
        <v>1488</v>
      </c>
      <c r="H38" s="13" t="s">
        <v>1424</v>
      </c>
      <c r="I38" s="13" t="s">
        <v>1977</v>
      </c>
      <c r="J38" s="13" t="s">
        <v>1932</v>
      </c>
      <c r="K38" s="13" t="s">
        <v>1919</v>
      </c>
      <c r="L38" s="13" t="s">
        <v>1905</v>
      </c>
    </row>
    <row r="39" spans="1:12" ht="35" customHeight="1" x14ac:dyDescent="0.2">
      <c r="A39" s="13" t="s">
        <v>2005</v>
      </c>
      <c r="B39" s="13" t="s">
        <v>2005</v>
      </c>
      <c r="C39" s="13" t="s">
        <v>1489</v>
      </c>
      <c r="D39" s="13" t="s">
        <v>1414</v>
      </c>
      <c r="E39" s="13" t="s">
        <v>1434</v>
      </c>
      <c r="F39" s="13" t="s">
        <v>1917</v>
      </c>
      <c r="G39" s="13" t="s">
        <v>1928</v>
      </c>
      <c r="H39" s="13" t="s">
        <v>1437</v>
      </c>
      <c r="I39" s="13" t="s">
        <v>1963</v>
      </c>
      <c r="J39" s="13" t="s">
        <v>1925</v>
      </c>
      <c r="K39" s="13" t="s">
        <v>1975</v>
      </c>
      <c r="L39" s="13" t="s">
        <v>1914</v>
      </c>
    </row>
    <row r="40" spans="1:12" ht="35" customHeight="1" x14ac:dyDescent="0.2">
      <c r="A40" s="13" t="s">
        <v>2006</v>
      </c>
      <c r="B40" s="13" t="s">
        <v>2006</v>
      </c>
      <c r="C40" s="13" t="s">
        <v>1490</v>
      </c>
      <c r="D40" s="13" t="s">
        <v>1088</v>
      </c>
      <c r="E40" s="13" t="s">
        <v>1448</v>
      </c>
      <c r="F40" s="13" t="s">
        <v>1916</v>
      </c>
      <c r="G40" s="13" t="s">
        <v>1907</v>
      </c>
      <c r="H40" s="13" t="s">
        <v>2007</v>
      </c>
      <c r="I40" s="13" t="s">
        <v>1997</v>
      </c>
      <c r="J40" s="13" t="s">
        <v>1939</v>
      </c>
      <c r="K40" s="13" t="s">
        <v>1907</v>
      </c>
      <c r="L40" s="13" t="s">
        <v>1920</v>
      </c>
    </row>
    <row r="41" spans="1:12" ht="35" customHeight="1" x14ac:dyDescent="0.2">
      <c r="A41" s="13" t="s">
        <v>2008</v>
      </c>
      <c r="B41" s="13" t="s">
        <v>2008</v>
      </c>
      <c r="C41" s="13" t="s">
        <v>1491</v>
      </c>
      <c r="D41" s="13" t="s">
        <v>177</v>
      </c>
      <c r="E41" s="13" t="s">
        <v>1475</v>
      </c>
      <c r="F41" s="13" t="s">
        <v>1917</v>
      </c>
      <c r="G41" s="13" t="s">
        <v>1943</v>
      </c>
      <c r="H41" s="13" t="s">
        <v>1437</v>
      </c>
      <c r="I41" s="13" t="s">
        <v>1492</v>
      </c>
      <c r="J41" s="13" t="s">
        <v>1951</v>
      </c>
      <c r="K41" s="13" t="s">
        <v>1925</v>
      </c>
      <c r="L41" s="13" t="s">
        <v>1459</v>
      </c>
    </row>
    <row r="42" spans="1:12" ht="35" customHeight="1" x14ac:dyDescent="0.2">
      <c r="A42" s="13" t="s">
        <v>2009</v>
      </c>
      <c r="B42" s="13" t="s">
        <v>2009</v>
      </c>
      <c r="C42" s="13" t="s">
        <v>1493</v>
      </c>
      <c r="D42" s="13" t="s">
        <v>416</v>
      </c>
      <c r="E42" s="13" t="s">
        <v>1455</v>
      </c>
      <c r="F42" s="13" t="s">
        <v>1985</v>
      </c>
      <c r="G42" s="13" t="s">
        <v>1951</v>
      </c>
      <c r="H42" s="13" t="s">
        <v>1494</v>
      </c>
      <c r="I42" s="13" t="s">
        <v>2010</v>
      </c>
      <c r="J42" s="13" t="s">
        <v>1958</v>
      </c>
      <c r="K42" s="13" t="s">
        <v>1960</v>
      </c>
      <c r="L42" s="13" t="s">
        <v>1908</v>
      </c>
    </row>
    <row r="43" spans="1:12" ht="35" customHeight="1" x14ac:dyDescent="0.2">
      <c r="A43" s="13" t="s">
        <v>2011</v>
      </c>
      <c r="B43" s="13" t="s">
        <v>2011</v>
      </c>
      <c r="C43" s="13" t="s">
        <v>1495</v>
      </c>
      <c r="D43" s="13" t="s">
        <v>96</v>
      </c>
      <c r="E43" s="13" t="s">
        <v>1442</v>
      </c>
      <c r="F43" s="13" t="s">
        <v>1916</v>
      </c>
      <c r="G43" s="13" t="s">
        <v>1928</v>
      </c>
      <c r="H43" s="13" t="s">
        <v>1416</v>
      </c>
      <c r="I43" s="13" t="s">
        <v>2012</v>
      </c>
      <c r="J43" s="13" t="s">
        <v>1946</v>
      </c>
      <c r="K43" s="13" t="s">
        <v>1919</v>
      </c>
      <c r="L43" s="13" t="s">
        <v>1905</v>
      </c>
    </row>
    <row r="44" spans="1:12" ht="35" customHeight="1" x14ac:dyDescent="0.2">
      <c r="A44" s="13" t="s">
        <v>2013</v>
      </c>
      <c r="B44" s="13" t="s">
        <v>2013</v>
      </c>
      <c r="C44" s="13" t="s">
        <v>1496</v>
      </c>
      <c r="D44" s="13" t="s">
        <v>416</v>
      </c>
      <c r="E44" s="13" t="s">
        <v>1452</v>
      </c>
      <c r="F44" s="13" t="s">
        <v>1954</v>
      </c>
      <c r="G44" s="13" t="s">
        <v>1922</v>
      </c>
      <c r="H44" s="13" t="s">
        <v>1435</v>
      </c>
      <c r="I44" s="13" t="s">
        <v>2014</v>
      </c>
      <c r="J44" s="13" t="s">
        <v>2015</v>
      </c>
      <c r="K44" s="13" t="s">
        <v>1960</v>
      </c>
      <c r="L44" s="13" t="s">
        <v>1909</v>
      </c>
    </row>
    <row r="45" spans="1:12" ht="35" customHeight="1" x14ac:dyDescent="0.2">
      <c r="A45" s="13" t="s">
        <v>2016</v>
      </c>
      <c r="B45" s="13" t="s">
        <v>2016</v>
      </c>
      <c r="C45" s="13" t="s">
        <v>1497</v>
      </c>
      <c r="D45" s="13" t="s">
        <v>1498</v>
      </c>
      <c r="E45" s="13" t="s">
        <v>1499</v>
      </c>
      <c r="F45" s="13" t="s">
        <v>2007</v>
      </c>
      <c r="G45" s="13" t="s">
        <v>1443</v>
      </c>
      <c r="H45" s="13" t="s">
        <v>1959</v>
      </c>
      <c r="I45" s="13" t="s">
        <v>1477</v>
      </c>
      <c r="J45" s="13" t="s">
        <v>1960</v>
      </c>
      <c r="K45" s="13" t="s">
        <v>1919</v>
      </c>
      <c r="L45" s="13" t="s">
        <v>1500</v>
      </c>
    </row>
    <row r="46" spans="1:12" ht="35" customHeight="1" x14ac:dyDescent="0.2">
      <c r="A46" s="13" t="s">
        <v>2017</v>
      </c>
      <c r="B46" s="13" t="s">
        <v>2018</v>
      </c>
      <c r="C46" s="13" t="s">
        <v>1501</v>
      </c>
      <c r="D46" s="13" t="s">
        <v>96</v>
      </c>
      <c r="E46" s="13" t="s">
        <v>1502</v>
      </c>
      <c r="F46" s="13" t="s">
        <v>1997</v>
      </c>
      <c r="G46" s="13" t="s">
        <v>1932</v>
      </c>
      <c r="H46" s="13" t="s">
        <v>1964</v>
      </c>
      <c r="I46" s="13" t="s">
        <v>2019</v>
      </c>
      <c r="J46" s="13" t="s">
        <v>1947</v>
      </c>
      <c r="K46" s="13" t="s">
        <v>1914</v>
      </c>
      <c r="L46" s="13" t="s">
        <v>1914</v>
      </c>
    </row>
    <row r="47" spans="1:12" ht="35" customHeight="1" x14ac:dyDescent="0.2">
      <c r="A47" s="13" t="s">
        <v>2020</v>
      </c>
      <c r="B47" s="13" t="s">
        <v>2017</v>
      </c>
      <c r="C47" s="13" t="s">
        <v>1503</v>
      </c>
      <c r="D47" s="13" t="s">
        <v>991</v>
      </c>
      <c r="E47" s="13" t="s">
        <v>1421</v>
      </c>
      <c r="F47" s="13" t="s">
        <v>1935</v>
      </c>
      <c r="G47" s="13" t="s">
        <v>1912</v>
      </c>
      <c r="H47" s="13" t="s">
        <v>1428</v>
      </c>
      <c r="I47" s="13" t="s">
        <v>1916</v>
      </c>
      <c r="J47" s="13" t="s">
        <v>1936</v>
      </c>
      <c r="K47" s="13" t="s">
        <v>1936</v>
      </c>
      <c r="L47" s="13" t="s">
        <v>1909</v>
      </c>
    </row>
    <row r="48" spans="1:12" ht="35" customHeight="1" x14ac:dyDescent="0.2">
      <c r="A48" s="13" t="s">
        <v>2018</v>
      </c>
      <c r="B48" s="13" t="s">
        <v>2020</v>
      </c>
      <c r="C48" s="13" t="s">
        <v>1504</v>
      </c>
      <c r="D48" s="13" t="s">
        <v>485</v>
      </c>
      <c r="E48" s="13" t="s">
        <v>1505</v>
      </c>
      <c r="F48" s="13" t="s">
        <v>1954</v>
      </c>
      <c r="G48" s="13" t="s">
        <v>1912</v>
      </c>
      <c r="H48" s="13" t="s">
        <v>2021</v>
      </c>
      <c r="I48" s="13" t="s">
        <v>2022</v>
      </c>
      <c r="J48" s="13" t="s">
        <v>1932</v>
      </c>
      <c r="K48" s="13" t="s">
        <v>1928</v>
      </c>
      <c r="L48" s="13" t="s">
        <v>1919</v>
      </c>
    </row>
    <row r="49" spans="1:12" ht="35" customHeight="1" x14ac:dyDescent="0.2">
      <c r="A49" s="13" t="s">
        <v>2023</v>
      </c>
      <c r="B49" s="13" t="s">
        <v>2023</v>
      </c>
      <c r="C49" s="13" t="s">
        <v>1506</v>
      </c>
      <c r="D49" s="13" t="s">
        <v>891</v>
      </c>
      <c r="E49" s="13" t="s">
        <v>1507</v>
      </c>
      <c r="F49" s="13" t="s">
        <v>1935</v>
      </c>
      <c r="G49" s="13" t="s">
        <v>1960</v>
      </c>
      <c r="H49" s="13" t="s">
        <v>1494</v>
      </c>
      <c r="I49" s="13" t="s">
        <v>2024</v>
      </c>
      <c r="J49" s="13" t="s">
        <v>1928</v>
      </c>
      <c r="K49" s="13" t="s">
        <v>2025</v>
      </c>
      <c r="L49" s="13" t="s">
        <v>1909</v>
      </c>
    </row>
    <row r="50" spans="1:12" ht="35" customHeight="1" x14ac:dyDescent="0.2">
      <c r="A50" s="13" t="s">
        <v>2026</v>
      </c>
      <c r="B50" s="13" t="s">
        <v>2026</v>
      </c>
      <c r="C50" s="13" t="s">
        <v>1508</v>
      </c>
      <c r="D50" s="13" t="s">
        <v>1088</v>
      </c>
      <c r="E50" s="13" t="s">
        <v>1421</v>
      </c>
      <c r="F50" s="13" t="s">
        <v>1916</v>
      </c>
      <c r="G50" s="13" t="s">
        <v>1906</v>
      </c>
      <c r="H50" s="13" t="s">
        <v>1509</v>
      </c>
      <c r="I50" s="13" t="s">
        <v>1969</v>
      </c>
      <c r="J50" s="13" t="s">
        <v>1926</v>
      </c>
      <c r="K50" s="13" t="s">
        <v>1926</v>
      </c>
      <c r="L50" s="13" t="s">
        <v>1908</v>
      </c>
    </row>
    <row r="51" spans="1:12" ht="35" customHeight="1" x14ac:dyDescent="0.2">
      <c r="A51" s="13" t="s">
        <v>2027</v>
      </c>
      <c r="B51" s="13" t="s">
        <v>2027</v>
      </c>
      <c r="C51" s="13" t="s">
        <v>1510</v>
      </c>
      <c r="D51" s="13" t="s">
        <v>1457</v>
      </c>
      <c r="E51" s="13" t="s">
        <v>1473</v>
      </c>
      <c r="F51" s="13" t="s">
        <v>1971</v>
      </c>
      <c r="G51" s="13" t="s">
        <v>1907</v>
      </c>
      <c r="H51" s="13" t="s">
        <v>2015</v>
      </c>
      <c r="I51" s="13" t="s">
        <v>1957</v>
      </c>
      <c r="J51" s="13" t="s">
        <v>1943</v>
      </c>
      <c r="K51" s="13" t="s">
        <v>1955</v>
      </c>
      <c r="L51" s="13" t="s">
        <v>1941</v>
      </c>
    </row>
    <row r="52" spans="1:12" ht="35" customHeight="1" x14ac:dyDescent="0.2">
      <c r="A52" s="13" t="s">
        <v>2028</v>
      </c>
      <c r="B52" s="13" t="s">
        <v>2028</v>
      </c>
      <c r="C52" s="13" t="s">
        <v>1511</v>
      </c>
      <c r="D52" s="13" t="s">
        <v>576</v>
      </c>
      <c r="E52" s="13" t="s">
        <v>1512</v>
      </c>
      <c r="F52" s="13" t="s">
        <v>1933</v>
      </c>
      <c r="G52" s="13" t="s">
        <v>1443</v>
      </c>
      <c r="H52" s="13" t="s">
        <v>1439</v>
      </c>
      <c r="I52" s="13" t="s">
        <v>1479</v>
      </c>
      <c r="J52" s="13" t="s">
        <v>1906</v>
      </c>
      <c r="K52" s="13" t="s">
        <v>1911</v>
      </c>
      <c r="L52" s="13" t="s">
        <v>1513</v>
      </c>
    </row>
    <row r="53" spans="1:12" ht="35" customHeight="1" x14ac:dyDescent="0.2">
      <c r="A53" s="13" t="s">
        <v>2029</v>
      </c>
      <c r="B53" s="13" t="s">
        <v>2030</v>
      </c>
      <c r="C53" s="13" t="s">
        <v>1514</v>
      </c>
      <c r="D53" s="13" t="s">
        <v>96</v>
      </c>
      <c r="E53" s="13" t="s">
        <v>1421</v>
      </c>
      <c r="F53" s="13" t="s">
        <v>1925</v>
      </c>
      <c r="G53" s="13" t="s">
        <v>1488</v>
      </c>
      <c r="H53" s="13" t="s">
        <v>1461</v>
      </c>
      <c r="I53" s="13" t="s">
        <v>2031</v>
      </c>
      <c r="J53" s="13" t="s">
        <v>2024</v>
      </c>
      <c r="K53" s="13" t="s">
        <v>1926</v>
      </c>
      <c r="L53" s="13" t="s">
        <v>1955</v>
      </c>
    </row>
    <row r="54" spans="1:12" ht="35" customHeight="1" x14ac:dyDescent="0.2">
      <c r="A54" s="13" t="s">
        <v>2030</v>
      </c>
      <c r="B54" s="13" t="s">
        <v>2029</v>
      </c>
      <c r="C54" s="13" t="s">
        <v>1515</v>
      </c>
      <c r="D54" s="13" t="s">
        <v>991</v>
      </c>
      <c r="E54" s="13" t="s">
        <v>1516</v>
      </c>
      <c r="F54" s="13" t="s">
        <v>1962</v>
      </c>
      <c r="G54" s="13" t="s">
        <v>1922</v>
      </c>
      <c r="H54" s="13" t="s">
        <v>2021</v>
      </c>
      <c r="I54" s="13" t="s">
        <v>1974</v>
      </c>
      <c r="J54" s="13" t="s">
        <v>1947</v>
      </c>
      <c r="K54" s="13" t="s">
        <v>1932</v>
      </c>
      <c r="L54" s="13" t="s">
        <v>1926</v>
      </c>
    </row>
    <row r="55" spans="1:12" ht="35" customHeight="1" x14ac:dyDescent="0.2">
      <c r="A55" s="13" t="s">
        <v>2032</v>
      </c>
      <c r="B55" s="13" t="s">
        <v>2033</v>
      </c>
      <c r="C55" s="13" t="s">
        <v>1517</v>
      </c>
      <c r="D55" s="13" t="s">
        <v>416</v>
      </c>
      <c r="E55" s="13" t="s">
        <v>1469</v>
      </c>
      <c r="F55" s="13" t="s">
        <v>2034</v>
      </c>
      <c r="G55" s="13" t="s">
        <v>1963</v>
      </c>
      <c r="H55" s="13" t="s">
        <v>1978</v>
      </c>
      <c r="I55" s="13" t="s">
        <v>2035</v>
      </c>
      <c r="J55" s="13" t="s">
        <v>1936</v>
      </c>
      <c r="K55" s="13" t="s">
        <v>1926</v>
      </c>
      <c r="L55" s="13" t="s">
        <v>1907</v>
      </c>
    </row>
    <row r="56" spans="1:12" ht="35" customHeight="1" x14ac:dyDescent="0.2">
      <c r="A56" s="13" t="s">
        <v>2033</v>
      </c>
      <c r="B56" s="13" t="s">
        <v>2032</v>
      </c>
      <c r="C56" s="13" t="s">
        <v>1518</v>
      </c>
      <c r="D56" s="13" t="s">
        <v>485</v>
      </c>
      <c r="E56" s="13" t="s">
        <v>1516</v>
      </c>
      <c r="F56" s="13" t="s">
        <v>1977</v>
      </c>
      <c r="G56" s="13" t="s">
        <v>1912</v>
      </c>
      <c r="H56" s="13" t="s">
        <v>2021</v>
      </c>
      <c r="I56" s="13" t="s">
        <v>2022</v>
      </c>
      <c r="J56" s="13" t="s">
        <v>1488</v>
      </c>
      <c r="K56" s="13" t="s">
        <v>1906</v>
      </c>
      <c r="L56" s="13" t="s">
        <v>2036</v>
      </c>
    </row>
    <row r="57" spans="1:12" ht="35" customHeight="1" x14ac:dyDescent="0.2">
      <c r="A57" s="13" t="s">
        <v>2037</v>
      </c>
      <c r="B57" s="13" t="s">
        <v>2037</v>
      </c>
      <c r="C57" s="13" t="s">
        <v>1519</v>
      </c>
      <c r="D57" s="13" t="s">
        <v>1520</v>
      </c>
      <c r="E57" s="13" t="s">
        <v>1442</v>
      </c>
      <c r="F57" s="13" t="s">
        <v>2038</v>
      </c>
      <c r="G57" s="13" t="s">
        <v>1488</v>
      </c>
      <c r="H57" s="13" t="s">
        <v>1428</v>
      </c>
      <c r="I57" s="13" t="s">
        <v>1521</v>
      </c>
      <c r="J57" s="13" t="s">
        <v>1928</v>
      </c>
      <c r="K57" s="13" t="s">
        <v>1931</v>
      </c>
      <c r="L57" s="13" t="s">
        <v>1459</v>
      </c>
    </row>
    <row r="58" spans="1:12" ht="35" customHeight="1" x14ac:dyDescent="0.2">
      <c r="A58" s="13" t="s">
        <v>2039</v>
      </c>
      <c r="B58" s="13" t="s">
        <v>2039</v>
      </c>
      <c r="C58" s="13" t="s">
        <v>1522</v>
      </c>
      <c r="D58" s="13" t="s">
        <v>1457</v>
      </c>
      <c r="E58" s="13" t="s">
        <v>1421</v>
      </c>
      <c r="F58" s="13" t="s">
        <v>1935</v>
      </c>
      <c r="G58" s="13" t="s">
        <v>1943</v>
      </c>
      <c r="H58" s="13" t="s">
        <v>1435</v>
      </c>
      <c r="I58" s="13" t="s">
        <v>1957</v>
      </c>
      <c r="J58" s="13" t="s">
        <v>1492</v>
      </c>
      <c r="K58" s="13" t="s">
        <v>2040</v>
      </c>
      <c r="L58" s="13" t="s">
        <v>2041</v>
      </c>
    </row>
    <row r="59" spans="1:12" ht="35" customHeight="1" x14ac:dyDescent="0.2">
      <c r="A59" s="13" t="s">
        <v>2042</v>
      </c>
      <c r="B59" s="13" t="s">
        <v>2042</v>
      </c>
      <c r="C59" s="13" t="s">
        <v>1523</v>
      </c>
      <c r="D59" s="13" t="s">
        <v>737</v>
      </c>
      <c r="E59" s="13" t="s">
        <v>1434</v>
      </c>
      <c r="F59" s="13" t="s">
        <v>1923</v>
      </c>
      <c r="G59" s="13" t="s">
        <v>2002</v>
      </c>
      <c r="H59" s="13" t="s">
        <v>1955</v>
      </c>
      <c r="I59" s="13" t="s">
        <v>1479</v>
      </c>
      <c r="J59" s="13" t="s">
        <v>1488</v>
      </c>
      <c r="K59" s="13" t="s">
        <v>2025</v>
      </c>
      <c r="L59" s="13" t="s">
        <v>1428</v>
      </c>
    </row>
    <row r="60" spans="1:12" ht="35" customHeight="1" x14ac:dyDescent="0.2">
      <c r="A60" s="13" t="s">
        <v>2043</v>
      </c>
      <c r="B60" s="13" t="s">
        <v>2043</v>
      </c>
      <c r="C60" s="13" t="s">
        <v>1524</v>
      </c>
      <c r="D60" s="13" t="s">
        <v>416</v>
      </c>
      <c r="E60" s="13" t="s">
        <v>1469</v>
      </c>
      <c r="F60" s="13" t="s">
        <v>1954</v>
      </c>
      <c r="G60" s="13" t="s">
        <v>1943</v>
      </c>
      <c r="H60" s="13" t="s">
        <v>1978</v>
      </c>
      <c r="I60" s="13" t="s">
        <v>1954</v>
      </c>
      <c r="J60" s="13" t="s">
        <v>1916</v>
      </c>
      <c r="K60" s="13" t="s">
        <v>1919</v>
      </c>
      <c r="L60" s="13" t="s">
        <v>1919</v>
      </c>
    </row>
    <row r="61" spans="1:12" ht="35" customHeight="1" x14ac:dyDescent="0.2">
      <c r="A61" s="13" t="s">
        <v>2044</v>
      </c>
      <c r="B61" s="13" t="s">
        <v>2044</v>
      </c>
      <c r="C61" s="13" t="s">
        <v>1525</v>
      </c>
      <c r="D61" s="13" t="s">
        <v>96</v>
      </c>
      <c r="E61" s="13" t="s">
        <v>1421</v>
      </c>
      <c r="F61" s="13" t="s">
        <v>1935</v>
      </c>
      <c r="G61" s="13" t="s">
        <v>1912</v>
      </c>
      <c r="H61" s="13" t="s">
        <v>1428</v>
      </c>
      <c r="I61" s="13" t="s">
        <v>1939</v>
      </c>
      <c r="J61" s="13" t="s">
        <v>1932</v>
      </c>
      <c r="K61" s="13" t="s">
        <v>1931</v>
      </c>
      <c r="L61" s="13" t="s">
        <v>2015</v>
      </c>
    </row>
    <row r="62" spans="1:12" ht="35" customHeight="1" x14ac:dyDescent="0.2">
      <c r="A62" s="13" t="s">
        <v>2045</v>
      </c>
      <c r="B62" s="13" t="s">
        <v>2045</v>
      </c>
      <c r="C62" s="13" t="s">
        <v>1526</v>
      </c>
      <c r="D62" s="13" t="s">
        <v>991</v>
      </c>
      <c r="E62" s="13" t="s">
        <v>1455</v>
      </c>
      <c r="F62" s="13" t="s">
        <v>1923</v>
      </c>
      <c r="G62" s="13" t="s">
        <v>1929</v>
      </c>
      <c r="H62" s="13" t="s">
        <v>2046</v>
      </c>
      <c r="I62" s="13" t="s">
        <v>2031</v>
      </c>
      <c r="J62" s="13" t="s">
        <v>1935</v>
      </c>
      <c r="K62" s="13" t="s">
        <v>1926</v>
      </c>
      <c r="L62" s="13" t="s">
        <v>1975</v>
      </c>
    </row>
    <row r="63" spans="1:12" ht="35" customHeight="1" x14ac:dyDescent="0.2">
      <c r="A63" s="13" t="s">
        <v>2047</v>
      </c>
      <c r="B63" s="13" t="s">
        <v>2047</v>
      </c>
      <c r="C63" s="13" t="s">
        <v>1527</v>
      </c>
      <c r="D63" s="13" t="s">
        <v>1363</v>
      </c>
      <c r="E63" s="13" t="s">
        <v>1528</v>
      </c>
      <c r="F63" s="13" t="s">
        <v>2048</v>
      </c>
      <c r="G63" s="13" t="s">
        <v>1906</v>
      </c>
      <c r="H63" s="13" t="s">
        <v>1975</v>
      </c>
      <c r="I63" s="13" t="s">
        <v>1912</v>
      </c>
      <c r="J63" s="13" t="s">
        <v>1488</v>
      </c>
      <c r="K63" s="13" t="s">
        <v>1941</v>
      </c>
      <c r="L63" s="13" t="s">
        <v>1941</v>
      </c>
    </row>
    <row r="64" spans="1:12" ht="35" customHeight="1" x14ac:dyDescent="0.2">
      <c r="A64" s="13" t="s">
        <v>2049</v>
      </c>
      <c r="B64" s="13" t="s">
        <v>2049</v>
      </c>
      <c r="C64" s="13" t="s">
        <v>1529</v>
      </c>
      <c r="D64" s="13" t="s">
        <v>416</v>
      </c>
      <c r="E64" s="13" t="s">
        <v>2050</v>
      </c>
      <c r="F64" s="13" t="s">
        <v>2051</v>
      </c>
      <c r="G64" s="13" t="s">
        <v>1912</v>
      </c>
      <c r="H64" s="13" t="s">
        <v>1966</v>
      </c>
      <c r="I64" s="13" t="s">
        <v>2052</v>
      </c>
      <c r="J64" s="13" t="s">
        <v>1935</v>
      </c>
      <c r="K64" s="13" t="s">
        <v>1443</v>
      </c>
      <c r="L64" s="13" t="s">
        <v>1936</v>
      </c>
    </row>
    <row r="65" spans="1:12" ht="35" customHeight="1" x14ac:dyDescent="0.2">
      <c r="A65" s="13" t="s">
        <v>2053</v>
      </c>
      <c r="B65" s="13" t="s">
        <v>2053</v>
      </c>
      <c r="C65" s="13" t="s">
        <v>1530</v>
      </c>
      <c r="D65" s="13" t="s">
        <v>1088</v>
      </c>
      <c r="E65" s="13" t="s">
        <v>1531</v>
      </c>
      <c r="F65" s="13" t="s">
        <v>1954</v>
      </c>
      <c r="G65" s="13" t="s">
        <v>1963</v>
      </c>
      <c r="H65" s="13" t="s">
        <v>2048</v>
      </c>
      <c r="I65" s="13" t="s">
        <v>2054</v>
      </c>
      <c r="J65" s="13" t="s">
        <v>1922</v>
      </c>
      <c r="K65" s="13" t="s">
        <v>1975</v>
      </c>
      <c r="L65" s="13" t="s">
        <v>1926</v>
      </c>
    </row>
    <row r="66" spans="1:12" ht="35" customHeight="1" x14ac:dyDescent="0.2">
      <c r="A66" s="13" t="s">
        <v>2055</v>
      </c>
      <c r="B66" s="13" t="s">
        <v>2055</v>
      </c>
      <c r="C66" s="13" t="s">
        <v>1532</v>
      </c>
      <c r="D66" s="13" t="s">
        <v>485</v>
      </c>
      <c r="E66" s="13" t="s">
        <v>1531</v>
      </c>
      <c r="F66" s="13" t="s">
        <v>1953</v>
      </c>
      <c r="G66" s="13" t="s">
        <v>1907</v>
      </c>
      <c r="H66" s="13" t="s">
        <v>2056</v>
      </c>
      <c r="I66" s="13" t="s">
        <v>2022</v>
      </c>
      <c r="J66" s="13" t="s">
        <v>2024</v>
      </c>
      <c r="K66" s="13" t="s">
        <v>1929</v>
      </c>
      <c r="L66" s="13" t="s">
        <v>1929</v>
      </c>
    </row>
    <row r="67" spans="1:12" ht="35" customHeight="1" x14ac:dyDescent="0.2">
      <c r="A67" s="13" t="s">
        <v>2057</v>
      </c>
      <c r="B67" s="13" t="s">
        <v>2057</v>
      </c>
      <c r="C67" s="13" t="s">
        <v>1533</v>
      </c>
      <c r="D67" s="13" t="s">
        <v>704</v>
      </c>
      <c r="E67" s="13" t="s">
        <v>1534</v>
      </c>
      <c r="F67" s="13" t="s">
        <v>2058</v>
      </c>
      <c r="G67" s="13" t="s">
        <v>1906</v>
      </c>
      <c r="H67" s="13" t="s">
        <v>1941</v>
      </c>
      <c r="I67" s="13" t="s">
        <v>1488</v>
      </c>
      <c r="J67" s="13" t="s">
        <v>1912</v>
      </c>
      <c r="K67" s="13" t="s">
        <v>1975</v>
      </c>
      <c r="L67" s="13" t="s">
        <v>2015</v>
      </c>
    </row>
    <row r="68" spans="1:12" ht="35" customHeight="1" x14ac:dyDescent="0.2">
      <c r="A68" s="13" t="s">
        <v>2059</v>
      </c>
      <c r="B68" s="13" t="s">
        <v>2059</v>
      </c>
      <c r="C68" s="13" t="s">
        <v>1535</v>
      </c>
      <c r="D68" s="13" t="s">
        <v>779</v>
      </c>
      <c r="E68" s="13" t="s">
        <v>1473</v>
      </c>
      <c r="F68" s="13" t="s">
        <v>1966</v>
      </c>
      <c r="G68" s="13" t="s">
        <v>1960</v>
      </c>
      <c r="H68" s="13" t="s">
        <v>2060</v>
      </c>
      <c r="I68" s="13" t="s">
        <v>1492</v>
      </c>
      <c r="J68" s="13" t="s">
        <v>1479</v>
      </c>
      <c r="K68" s="13" t="s">
        <v>2040</v>
      </c>
      <c r="L68" s="13" t="s">
        <v>1991</v>
      </c>
    </row>
    <row r="69" spans="1:12" ht="35" customHeight="1" x14ac:dyDescent="0.2">
      <c r="A69" s="13" t="s">
        <v>2061</v>
      </c>
      <c r="B69" s="13" t="s">
        <v>2061</v>
      </c>
      <c r="C69" s="13" t="s">
        <v>1536</v>
      </c>
      <c r="D69" s="13" t="s">
        <v>1537</v>
      </c>
      <c r="E69" s="13" t="s">
        <v>1434</v>
      </c>
      <c r="F69" s="13" t="s">
        <v>1925</v>
      </c>
      <c r="G69" s="13" t="s">
        <v>1951</v>
      </c>
      <c r="H69" s="13" t="s">
        <v>1461</v>
      </c>
      <c r="I69" s="13" t="s">
        <v>1479</v>
      </c>
      <c r="J69" s="13" t="s">
        <v>1918</v>
      </c>
      <c r="K69" s="13" t="s">
        <v>1941</v>
      </c>
      <c r="L69" s="13" t="s">
        <v>1933</v>
      </c>
    </row>
    <row r="70" spans="1:12" ht="35" customHeight="1" x14ac:dyDescent="0.2">
      <c r="A70" s="13" t="s">
        <v>2062</v>
      </c>
      <c r="B70" s="13" t="s">
        <v>2063</v>
      </c>
      <c r="C70" s="13" t="s">
        <v>1538</v>
      </c>
      <c r="D70" s="13" t="s">
        <v>1520</v>
      </c>
      <c r="E70" s="13" t="s">
        <v>1539</v>
      </c>
      <c r="F70" s="13" t="s">
        <v>1995</v>
      </c>
      <c r="G70" s="13" t="s">
        <v>1926</v>
      </c>
      <c r="H70" s="13" t="s">
        <v>1437</v>
      </c>
      <c r="I70" s="13" t="s">
        <v>1951</v>
      </c>
      <c r="J70" s="13" t="s">
        <v>1963</v>
      </c>
      <c r="K70" s="13" t="s">
        <v>1971</v>
      </c>
      <c r="L70" s="13" t="s">
        <v>2060</v>
      </c>
    </row>
    <row r="71" spans="1:12" ht="35" customHeight="1" x14ac:dyDescent="0.2">
      <c r="A71" s="13" t="s">
        <v>2063</v>
      </c>
      <c r="B71" s="13" t="s">
        <v>2062</v>
      </c>
      <c r="C71" s="13" t="s">
        <v>1540</v>
      </c>
      <c r="D71" s="13" t="s">
        <v>991</v>
      </c>
      <c r="E71" s="13" t="s">
        <v>1465</v>
      </c>
      <c r="F71" s="13" t="s">
        <v>1962</v>
      </c>
      <c r="G71" s="13" t="s">
        <v>1922</v>
      </c>
      <c r="H71" s="13" t="s">
        <v>2064</v>
      </c>
      <c r="I71" s="13" t="s">
        <v>1986</v>
      </c>
      <c r="J71" s="13" t="s">
        <v>2024</v>
      </c>
      <c r="K71" s="13" t="s">
        <v>1943</v>
      </c>
      <c r="L71" s="13" t="s">
        <v>1905</v>
      </c>
    </row>
    <row r="72" spans="1:12" ht="35" customHeight="1" x14ac:dyDescent="0.2">
      <c r="A72" s="13" t="s">
        <v>2065</v>
      </c>
      <c r="B72" s="13" t="s">
        <v>2065</v>
      </c>
      <c r="C72" s="13" t="s">
        <v>1541</v>
      </c>
      <c r="D72" s="13" t="s">
        <v>1414</v>
      </c>
      <c r="E72" s="13" t="s">
        <v>1542</v>
      </c>
      <c r="F72" s="13" t="s">
        <v>1916</v>
      </c>
      <c r="G72" s="13" t="s">
        <v>1943</v>
      </c>
      <c r="H72" s="13" t="s">
        <v>2066</v>
      </c>
      <c r="I72" s="13" t="s">
        <v>2067</v>
      </c>
      <c r="J72" s="13" t="s">
        <v>2031</v>
      </c>
      <c r="K72" s="13" t="s">
        <v>1916</v>
      </c>
      <c r="L72" s="13" t="s">
        <v>1920</v>
      </c>
    </row>
    <row r="73" spans="1:12" ht="35" customHeight="1" x14ac:dyDescent="0.2">
      <c r="A73" s="13" t="s">
        <v>2068</v>
      </c>
      <c r="B73" s="13" t="s">
        <v>2068</v>
      </c>
      <c r="C73" s="13" t="s">
        <v>1543</v>
      </c>
      <c r="D73" s="13" t="s">
        <v>416</v>
      </c>
      <c r="E73" s="13" t="s">
        <v>1542</v>
      </c>
      <c r="F73" s="13" t="s">
        <v>1962</v>
      </c>
      <c r="G73" s="13" t="s">
        <v>1928</v>
      </c>
      <c r="H73" s="13" t="s">
        <v>2048</v>
      </c>
      <c r="I73" s="13" t="s">
        <v>1995</v>
      </c>
      <c r="J73" s="13" t="s">
        <v>1916</v>
      </c>
      <c r="K73" s="13" t="s">
        <v>1951</v>
      </c>
      <c r="L73" s="13" t="s">
        <v>1919</v>
      </c>
    </row>
    <row r="74" spans="1:12" ht="35" customHeight="1" x14ac:dyDescent="0.2">
      <c r="A74" s="13" t="s">
        <v>2069</v>
      </c>
      <c r="B74" s="13" t="s">
        <v>2069</v>
      </c>
      <c r="C74" s="13" t="s">
        <v>1544</v>
      </c>
      <c r="D74" s="13" t="s">
        <v>991</v>
      </c>
      <c r="E74" s="13" t="s">
        <v>1545</v>
      </c>
      <c r="F74" s="13" t="s">
        <v>2070</v>
      </c>
      <c r="G74" s="13" t="s">
        <v>1912</v>
      </c>
      <c r="H74" s="13" t="s">
        <v>2007</v>
      </c>
      <c r="I74" s="13" t="s">
        <v>1954</v>
      </c>
      <c r="J74" s="13" t="s">
        <v>2031</v>
      </c>
      <c r="K74" s="13" t="s">
        <v>1958</v>
      </c>
      <c r="L74" s="13" t="s">
        <v>1907</v>
      </c>
    </row>
    <row r="75" spans="1:12" ht="35" customHeight="1" x14ac:dyDescent="0.2">
      <c r="A75" s="13" t="s">
        <v>2071</v>
      </c>
      <c r="B75" s="13" t="s">
        <v>2071</v>
      </c>
      <c r="C75" s="13" t="s">
        <v>1546</v>
      </c>
      <c r="D75" s="13" t="s">
        <v>96</v>
      </c>
      <c r="E75" s="13" t="s">
        <v>1516</v>
      </c>
      <c r="F75" s="13" t="s">
        <v>2051</v>
      </c>
      <c r="G75" s="13" t="s">
        <v>1929</v>
      </c>
      <c r="H75" s="13" t="s">
        <v>1978</v>
      </c>
      <c r="I75" s="13" t="s">
        <v>2034</v>
      </c>
      <c r="J75" s="13" t="s">
        <v>2034</v>
      </c>
      <c r="K75" s="13" t="s">
        <v>1939</v>
      </c>
      <c r="L75" s="13" t="s">
        <v>1936</v>
      </c>
    </row>
    <row r="76" spans="1:12" ht="35" customHeight="1" x14ac:dyDescent="0.2">
      <c r="A76" s="13" t="s">
        <v>2072</v>
      </c>
      <c r="B76" s="13" t="s">
        <v>2072</v>
      </c>
      <c r="C76" s="13" t="s">
        <v>1547</v>
      </c>
      <c r="D76" s="13" t="s">
        <v>991</v>
      </c>
      <c r="E76" s="13" t="s">
        <v>1545</v>
      </c>
      <c r="F76" s="13" t="s">
        <v>2014</v>
      </c>
      <c r="G76" s="13" t="s">
        <v>2067</v>
      </c>
      <c r="H76" s="13" t="s">
        <v>2073</v>
      </c>
      <c r="I76" s="13" t="s">
        <v>2052</v>
      </c>
      <c r="J76" s="13" t="s">
        <v>1946</v>
      </c>
      <c r="K76" s="13" t="s">
        <v>1906</v>
      </c>
      <c r="L76" s="13" t="s">
        <v>1975</v>
      </c>
    </row>
    <row r="77" spans="1:12" ht="35" customHeight="1" x14ac:dyDescent="0.2">
      <c r="A77" s="13" t="s">
        <v>2074</v>
      </c>
      <c r="B77" s="13" t="s">
        <v>2074</v>
      </c>
      <c r="C77" s="13" t="s">
        <v>1548</v>
      </c>
      <c r="D77" s="13" t="s">
        <v>1537</v>
      </c>
      <c r="E77" s="13" t="s">
        <v>1448</v>
      </c>
      <c r="F77" s="13" t="s">
        <v>1935</v>
      </c>
      <c r="G77" s="13" t="s">
        <v>1957</v>
      </c>
      <c r="H77" s="13" t="s">
        <v>1422</v>
      </c>
      <c r="I77" s="13" t="s">
        <v>1922</v>
      </c>
      <c r="J77" s="13" t="s">
        <v>1477</v>
      </c>
      <c r="K77" s="13" t="s">
        <v>2025</v>
      </c>
      <c r="L77" s="13" t="s">
        <v>1955</v>
      </c>
    </row>
    <row r="78" spans="1:12" ht="35" customHeight="1" x14ac:dyDescent="0.2">
      <c r="A78" s="13" t="s">
        <v>2075</v>
      </c>
      <c r="B78" s="13" t="s">
        <v>2075</v>
      </c>
      <c r="C78" s="13" t="s">
        <v>1549</v>
      </c>
      <c r="D78" s="13" t="s">
        <v>1276</v>
      </c>
      <c r="E78" s="13" t="s">
        <v>1539</v>
      </c>
      <c r="F78" s="13" t="s">
        <v>2048</v>
      </c>
      <c r="G78" s="13" t="s">
        <v>1443</v>
      </c>
      <c r="H78" s="13" t="s">
        <v>1435</v>
      </c>
      <c r="I78" s="13" t="s">
        <v>1443</v>
      </c>
      <c r="J78" s="13" t="s">
        <v>1912</v>
      </c>
      <c r="K78" s="13" t="s">
        <v>2076</v>
      </c>
      <c r="L78" s="13" t="s">
        <v>1437</v>
      </c>
    </row>
    <row r="79" spans="1:12" ht="35" customHeight="1" x14ac:dyDescent="0.2">
      <c r="A79" s="13" t="s">
        <v>2077</v>
      </c>
      <c r="B79" s="13" t="s">
        <v>2077</v>
      </c>
      <c r="C79" s="13" t="s">
        <v>1550</v>
      </c>
      <c r="D79" s="13" t="s">
        <v>292</v>
      </c>
      <c r="E79" s="13" t="s">
        <v>1551</v>
      </c>
      <c r="F79" s="13" t="s">
        <v>2014</v>
      </c>
      <c r="G79" s="13" t="s">
        <v>1957</v>
      </c>
      <c r="H79" s="13" t="s">
        <v>2073</v>
      </c>
      <c r="I79" s="13" t="s">
        <v>1986</v>
      </c>
      <c r="J79" s="13" t="s">
        <v>2078</v>
      </c>
      <c r="K79" s="13" t="s">
        <v>1938</v>
      </c>
      <c r="L79" s="13" t="s">
        <v>1926</v>
      </c>
    </row>
    <row r="80" spans="1:12" ht="35" customHeight="1" x14ac:dyDescent="0.2">
      <c r="A80" s="13" t="s">
        <v>2079</v>
      </c>
      <c r="B80" s="13" t="s">
        <v>2079</v>
      </c>
      <c r="C80" s="13" t="s">
        <v>1552</v>
      </c>
      <c r="D80" s="13" t="s">
        <v>1414</v>
      </c>
      <c r="E80" s="13" t="s">
        <v>1452</v>
      </c>
      <c r="F80" s="13" t="s">
        <v>1962</v>
      </c>
      <c r="G80" s="13" t="s">
        <v>1922</v>
      </c>
      <c r="H80" s="13" t="s">
        <v>1470</v>
      </c>
      <c r="I80" s="13" t="s">
        <v>2080</v>
      </c>
      <c r="J80" s="13" t="s">
        <v>2078</v>
      </c>
      <c r="K80" s="13" t="s">
        <v>2002</v>
      </c>
      <c r="L80" s="13" t="s">
        <v>1905</v>
      </c>
    </row>
    <row r="81" spans="1:12" ht="35" customHeight="1" x14ac:dyDescent="0.2">
      <c r="A81" s="13" t="s">
        <v>2081</v>
      </c>
      <c r="B81" s="13" t="s">
        <v>2081</v>
      </c>
      <c r="C81" s="13" t="s">
        <v>1553</v>
      </c>
      <c r="D81" s="13" t="s">
        <v>292</v>
      </c>
      <c r="E81" s="13" t="s">
        <v>1554</v>
      </c>
      <c r="F81" s="13" t="s">
        <v>2082</v>
      </c>
      <c r="G81" s="13" t="s">
        <v>1922</v>
      </c>
      <c r="H81" s="13" t="s">
        <v>2048</v>
      </c>
      <c r="I81" s="13" t="s">
        <v>1974</v>
      </c>
      <c r="J81" s="13" t="s">
        <v>2078</v>
      </c>
      <c r="K81" s="13" t="s">
        <v>1907</v>
      </c>
      <c r="L81" s="13" t="s">
        <v>1914</v>
      </c>
    </row>
    <row r="82" spans="1:12" ht="35" customHeight="1" x14ac:dyDescent="0.2">
      <c r="A82" s="13" t="s">
        <v>2083</v>
      </c>
      <c r="B82" s="13" t="s">
        <v>2083</v>
      </c>
      <c r="C82" s="13" t="s">
        <v>1555</v>
      </c>
      <c r="D82" s="13" t="s">
        <v>1431</v>
      </c>
      <c r="E82" s="13" t="s">
        <v>1442</v>
      </c>
      <c r="F82" s="13" t="s">
        <v>1947</v>
      </c>
      <c r="G82" s="13" t="s">
        <v>1928</v>
      </c>
      <c r="H82" s="13" t="s">
        <v>1494</v>
      </c>
      <c r="I82" s="13" t="s">
        <v>2080</v>
      </c>
      <c r="J82" s="13" t="s">
        <v>1928</v>
      </c>
      <c r="K82" s="13" t="s">
        <v>2041</v>
      </c>
      <c r="L82" s="13" t="s">
        <v>1975</v>
      </c>
    </row>
    <row r="83" spans="1:12" ht="35" customHeight="1" x14ac:dyDescent="0.2">
      <c r="A83" s="13" t="s">
        <v>2084</v>
      </c>
      <c r="B83" s="13" t="s">
        <v>2084</v>
      </c>
      <c r="C83" s="13" t="s">
        <v>1556</v>
      </c>
      <c r="D83" s="13" t="s">
        <v>1363</v>
      </c>
      <c r="E83" s="13" t="s">
        <v>1557</v>
      </c>
      <c r="F83" s="13" t="s">
        <v>2046</v>
      </c>
      <c r="G83" s="13" t="s">
        <v>1951</v>
      </c>
      <c r="H83" s="13" t="s">
        <v>1941</v>
      </c>
      <c r="I83" s="13" t="s">
        <v>1922</v>
      </c>
      <c r="J83" s="13" t="s">
        <v>1939</v>
      </c>
      <c r="K83" s="13" t="s">
        <v>2002</v>
      </c>
      <c r="L83" s="13" t="s">
        <v>2040</v>
      </c>
    </row>
    <row r="84" spans="1:12" ht="35" customHeight="1" x14ac:dyDescent="0.2">
      <c r="A84" s="13" t="s">
        <v>2085</v>
      </c>
      <c r="B84" s="13" t="s">
        <v>2085</v>
      </c>
      <c r="C84" s="13" t="s">
        <v>1558</v>
      </c>
      <c r="D84" s="13" t="s">
        <v>1276</v>
      </c>
      <c r="E84" s="13" t="s">
        <v>1559</v>
      </c>
      <c r="F84" s="13" t="s">
        <v>2086</v>
      </c>
      <c r="G84" s="13" t="s">
        <v>1906</v>
      </c>
      <c r="H84" s="13" t="s">
        <v>1959</v>
      </c>
      <c r="I84" s="13" t="s">
        <v>1960</v>
      </c>
      <c r="J84" s="13" t="s">
        <v>2078</v>
      </c>
      <c r="K84" s="13" t="s">
        <v>1931</v>
      </c>
      <c r="L84" s="13" t="s">
        <v>1459</v>
      </c>
    </row>
    <row r="85" spans="1:12" ht="35" customHeight="1" x14ac:dyDescent="0.2">
      <c r="A85" s="13" t="s">
        <v>2087</v>
      </c>
      <c r="B85" s="13" t="s">
        <v>2087</v>
      </c>
      <c r="C85" s="13" t="s">
        <v>1560</v>
      </c>
      <c r="D85" s="13" t="s">
        <v>96</v>
      </c>
      <c r="E85" s="13" t="s">
        <v>1452</v>
      </c>
      <c r="F85" s="13" t="s">
        <v>1997</v>
      </c>
      <c r="G85" s="13" t="s">
        <v>1922</v>
      </c>
      <c r="H85" s="13" t="s">
        <v>1422</v>
      </c>
      <c r="I85" s="13" t="s">
        <v>1986</v>
      </c>
      <c r="J85" s="13" t="s">
        <v>1928</v>
      </c>
      <c r="K85" s="13" t="s">
        <v>1939</v>
      </c>
      <c r="L85" s="13" t="s">
        <v>2036</v>
      </c>
    </row>
    <row r="86" spans="1:12" ht="35" customHeight="1" x14ac:dyDescent="0.2">
      <c r="A86" s="13" t="s">
        <v>2088</v>
      </c>
      <c r="B86" s="13" t="s">
        <v>2088</v>
      </c>
      <c r="C86" s="13" t="s">
        <v>1561</v>
      </c>
      <c r="D86" s="13" t="s">
        <v>779</v>
      </c>
      <c r="E86" s="13" t="s">
        <v>1559</v>
      </c>
      <c r="F86" s="13" t="s">
        <v>2025</v>
      </c>
      <c r="G86" s="13" t="s">
        <v>1912</v>
      </c>
      <c r="H86" s="13" t="s">
        <v>1991</v>
      </c>
      <c r="I86" s="13" t="s">
        <v>1479</v>
      </c>
      <c r="J86" s="13" t="s">
        <v>1928</v>
      </c>
      <c r="K86" s="13" t="s">
        <v>2002</v>
      </c>
      <c r="L86" s="13" t="s">
        <v>1435</v>
      </c>
    </row>
    <row r="87" spans="1:12" ht="35" customHeight="1" x14ac:dyDescent="0.2">
      <c r="A87" s="13" t="s">
        <v>2089</v>
      </c>
      <c r="B87" s="13" t="s">
        <v>2090</v>
      </c>
      <c r="C87" s="13" t="s">
        <v>1562</v>
      </c>
      <c r="D87" s="13" t="s">
        <v>1088</v>
      </c>
      <c r="E87" s="13" t="s">
        <v>1516</v>
      </c>
      <c r="F87" s="13" t="s">
        <v>1962</v>
      </c>
      <c r="G87" s="13" t="s">
        <v>1922</v>
      </c>
      <c r="H87" s="13" t="s">
        <v>2021</v>
      </c>
      <c r="I87" s="13" t="s">
        <v>1999</v>
      </c>
      <c r="J87" s="13" t="s">
        <v>1907</v>
      </c>
      <c r="K87" s="13" t="s">
        <v>1939</v>
      </c>
      <c r="L87" s="13" t="s">
        <v>1909</v>
      </c>
    </row>
    <row r="88" spans="1:12" ht="35" customHeight="1" x14ac:dyDescent="0.2">
      <c r="A88" s="13" t="s">
        <v>2090</v>
      </c>
      <c r="B88" s="13" t="s">
        <v>2089</v>
      </c>
      <c r="C88" s="13" t="s">
        <v>1563</v>
      </c>
      <c r="D88" s="13" t="s">
        <v>576</v>
      </c>
      <c r="E88" s="13" t="s">
        <v>1442</v>
      </c>
      <c r="F88" s="13" t="s">
        <v>2046</v>
      </c>
      <c r="G88" s="13" t="s">
        <v>1912</v>
      </c>
      <c r="H88" s="13" t="s">
        <v>1955</v>
      </c>
      <c r="I88" s="13" t="s">
        <v>1922</v>
      </c>
      <c r="J88" s="13" t="s">
        <v>1929</v>
      </c>
      <c r="K88" s="13" t="s">
        <v>1935</v>
      </c>
      <c r="L88" s="13" t="s">
        <v>1437</v>
      </c>
    </row>
    <row r="89" spans="1:12" ht="35" customHeight="1" x14ac:dyDescent="0.2">
      <c r="A89" s="13" t="s">
        <v>2091</v>
      </c>
      <c r="B89" s="13" t="s">
        <v>2091</v>
      </c>
      <c r="C89" s="13" t="s">
        <v>1564</v>
      </c>
      <c r="D89" s="13" t="s">
        <v>1565</v>
      </c>
      <c r="E89" s="13" t="s">
        <v>1475</v>
      </c>
      <c r="F89" s="13" t="s">
        <v>2025</v>
      </c>
      <c r="G89" s="13" t="s">
        <v>1912</v>
      </c>
      <c r="H89" s="13" t="s">
        <v>1933</v>
      </c>
      <c r="I89" s="13" t="s">
        <v>1479</v>
      </c>
      <c r="J89" s="13" t="s">
        <v>1943</v>
      </c>
      <c r="K89" s="13" t="s">
        <v>1925</v>
      </c>
      <c r="L89" s="13" t="s">
        <v>1964</v>
      </c>
    </row>
    <row r="90" spans="1:12" ht="35" customHeight="1" x14ac:dyDescent="0.2">
      <c r="A90" s="13" t="s">
        <v>2092</v>
      </c>
      <c r="B90" s="13" t="s">
        <v>2092</v>
      </c>
      <c r="C90" s="13" t="s">
        <v>1566</v>
      </c>
      <c r="D90" s="13" t="s">
        <v>1431</v>
      </c>
      <c r="E90" s="13" t="s">
        <v>1551</v>
      </c>
      <c r="F90" s="13" t="s">
        <v>1953</v>
      </c>
      <c r="G90" s="13" t="s">
        <v>1963</v>
      </c>
      <c r="H90" s="13" t="s">
        <v>2007</v>
      </c>
      <c r="I90" s="13" t="s">
        <v>2093</v>
      </c>
      <c r="J90" s="13" t="s">
        <v>1963</v>
      </c>
      <c r="K90" s="13" t="s">
        <v>1940</v>
      </c>
      <c r="L90" s="13" t="s">
        <v>1975</v>
      </c>
    </row>
    <row r="91" spans="1:12" ht="35" customHeight="1" x14ac:dyDescent="0.2">
      <c r="A91" s="13" t="s">
        <v>2094</v>
      </c>
      <c r="B91" s="13" t="s">
        <v>2094</v>
      </c>
      <c r="C91" s="13" t="s">
        <v>1567</v>
      </c>
      <c r="D91" s="13" t="s">
        <v>891</v>
      </c>
      <c r="E91" s="13" t="s">
        <v>1568</v>
      </c>
      <c r="F91" s="13" t="s">
        <v>1916</v>
      </c>
      <c r="G91" s="13" t="s">
        <v>1926</v>
      </c>
      <c r="H91" s="13" t="s">
        <v>2086</v>
      </c>
      <c r="I91" s="13" t="s">
        <v>2080</v>
      </c>
      <c r="J91" s="13" t="s">
        <v>1928</v>
      </c>
      <c r="K91" s="13" t="s">
        <v>1923</v>
      </c>
      <c r="L91" s="13" t="s">
        <v>1909</v>
      </c>
    </row>
    <row r="92" spans="1:12" ht="35" customHeight="1" x14ac:dyDescent="0.2">
      <c r="A92" s="13" t="s">
        <v>2095</v>
      </c>
      <c r="B92" s="13" t="s">
        <v>2095</v>
      </c>
      <c r="C92" s="13" t="s">
        <v>1569</v>
      </c>
      <c r="D92" s="13" t="s">
        <v>1276</v>
      </c>
      <c r="E92" s="13" t="s">
        <v>1570</v>
      </c>
      <c r="F92" s="13" t="s">
        <v>2086</v>
      </c>
      <c r="G92" s="13" t="s">
        <v>1951</v>
      </c>
      <c r="H92" s="13" t="s">
        <v>1971</v>
      </c>
      <c r="I92" s="13" t="s">
        <v>1488</v>
      </c>
      <c r="J92" s="13" t="s">
        <v>1912</v>
      </c>
      <c r="K92" s="13" t="s">
        <v>1938</v>
      </c>
      <c r="L92" s="13" t="s">
        <v>1913</v>
      </c>
    </row>
    <row r="93" spans="1:12" ht="35" customHeight="1" x14ac:dyDescent="0.2">
      <c r="A93" s="13" t="s">
        <v>2096</v>
      </c>
      <c r="B93" s="13" t="s">
        <v>2096</v>
      </c>
      <c r="C93" s="13" t="s">
        <v>1571</v>
      </c>
      <c r="D93" s="13" t="s">
        <v>416</v>
      </c>
      <c r="E93" s="13" t="s">
        <v>1551</v>
      </c>
      <c r="F93" s="13" t="s">
        <v>1999</v>
      </c>
      <c r="G93" s="13" t="s">
        <v>1922</v>
      </c>
      <c r="H93" s="13" t="s">
        <v>2097</v>
      </c>
      <c r="I93" s="13" t="s">
        <v>2035</v>
      </c>
      <c r="J93" s="13" t="s">
        <v>1958</v>
      </c>
      <c r="K93" s="13" t="s">
        <v>1960</v>
      </c>
      <c r="L93" s="13" t="s">
        <v>1920</v>
      </c>
    </row>
    <row r="94" spans="1:12" ht="35" customHeight="1" x14ac:dyDescent="0.2">
      <c r="A94" s="13" t="s">
        <v>2098</v>
      </c>
      <c r="B94" s="13" t="s">
        <v>2098</v>
      </c>
      <c r="C94" s="13" t="s">
        <v>1572</v>
      </c>
      <c r="D94" s="13" t="s">
        <v>1276</v>
      </c>
      <c r="E94" s="13" t="s">
        <v>1573</v>
      </c>
      <c r="F94" s="13" t="s">
        <v>2099</v>
      </c>
      <c r="G94" s="13" t="s">
        <v>1906</v>
      </c>
      <c r="H94" s="13" t="s">
        <v>2060</v>
      </c>
      <c r="I94" s="13" t="s">
        <v>1488</v>
      </c>
      <c r="J94" s="13" t="s">
        <v>1957</v>
      </c>
      <c r="K94" s="13" t="s">
        <v>1941</v>
      </c>
      <c r="L94" s="13" t="s">
        <v>2041</v>
      </c>
    </row>
    <row r="95" spans="1:12" ht="35" customHeight="1" x14ac:dyDescent="0.2">
      <c r="A95" s="13" t="s">
        <v>2100</v>
      </c>
      <c r="B95" s="13" t="s">
        <v>2100</v>
      </c>
      <c r="C95" s="13" t="s">
        <v>1574</v>
      </c>
      <c r="D95" s="13" t="s">
        <v>1414</v>
      </c>
      <c r="E95" s="13" t="s">
        <v>1575</v>
      </c>
      <c r="F95" s="13" t="s">
        <v>1946</v>
      </c>
      <c r="G95" s="13" t="s">
        <v>1963</v>
      </c>
      <c r="H95" s="13" t="s">
        <v>2073</v>
      </c>
      <c r="I95" s="13" t="s">
        <v>1957</v>
      </c>
      <c r="J95" s="13" t="s">
        <v>1907</v>
      </c>
      <c r="K95" s="13" t="s">
        <v>1958</v>
      </c>
      <c r="L95" s="13" t="s">
        <v>1941</v>
      </c>
    </row>
    <row r="96" spans="1:12" ht="35" customHeight="1" x14ac:dyDescent="0.2">
      <c r="A96" s="13" t="s">
        <v>2101</v>
      </c>
      <c r="B96" s="13" t="s">
        <v>2102</v>
      </c>
      <c r="C96" s="13" t="s">
        <v>1576</v>
      </c>
      <c r="D96" s="13" t="s">
        <v>1520</v>
      </c>
      <c r="E96" s="13" t="s">
        <v>1502</v>
      </c>
      <c r="F96" s="13" t="s">
        <v>2058</v>
      </c>
      <c r="G96" s="13" t="s">
        <v>1943</v>
      </c>
      <c r="H96" s="13" t="s">
        <v>2103</v>
      </c>
      <c r="I96" s="13" t="s">
        <v>1479</v>
      </c>
      <c r="J96" s="13" t="s">
        <v>1963</v>
      </c>
      <c r="K96" s="13" t="s">
        <v>2024</v>
      </c>
      <c r="L96" s="13" t="s">
        <v>1461</v>
      </c>
    </row>
    <row r="97" spans="1:12" ht="35" customHeight="1" x14ac:dyDescent="0.2">
      <c r="A97" s="13" t="s">
        <v>2102</v>
      </c>
      <c r="B97" s="13" t="s">
        <v>2101</v>
      </c>
      <c r="C97" s="13" t="s">
        <v>1577</v>
      </c>
      <c r="D97" s="13" t="s">
        <v>536</v>
      </c>
      <c r="E97" s="13" t="s">
        <v>1570</v>
      </c>
      <c r="F97" s="13" t="s">
        <v>2086</v>
      </c>
      <c r="G97" s="13" t="s">
        <v>1906</v>
      </c>
      <c r="H97" s="13" t="s">
        <v>2076</v>
      </c>
      <c r="I97" s="13" t="s">
        <v>1951</v>
      </c>
      <c r="J97" s="13" t="s">
        <v>1957</v>
      </c>
      <c r="K97" s="13" t="s">
        <v>2076</v>
      </c>
      <c r="L97" s="13" t="s">
        <v>2015</v>
      </c>
    </row>
    <row r="98" spans="1:12" ht="35" customHeight="1" x14ac:dyDescent="0.2">
      <c r="A98" s="13" t="s">
        <v>2104</v>
      </c>
      <c r="B98" s="13" t="s">
        <v>2104</v>
      </c>
      <c r="C98" s="13" t="s">
        <v>1578</v>
      </c>
      <c r="D98" s="13" t="s">
        <v>292</v>
      </c>
      <c r="E98" s="13" t="s">
        <v>1465</v>
      </c>
      <c r="F98" s="13" t="s">
        <v>1954</v>
      </c>
      <c r="G98" s="13" t="s">
        <v>1929</v>
      </c>
      <c r="H98" s="13" t="s">
        <v>2105</v>
      </c>
      <c r="I98" s="13" t="s">
        <v>2019</v>
      </c>
      <c r="J98" s="13" t="s">
        <v>1957</v>
      </c>
      <c r="K98" s="13" t="s">
        <v>1931</v>
      </c>
      <c r="L98" s="13" t="s">
        <v>2036</v>
      </c>
    </row>
    <row r="99" spans="1:12" ht="35" customHeight="1" x14ac:dyDescent="0.2">
      <c r="A99" s="13" t="s">
        <v>2106</v>
      </c>
      <c r="B99" s="13" t="s">
        <v>2106</v>
      </c>
      <c r="C99" s="13" t="s">
        <v>1579</v>
      </c>
      <c r="D99" s="13" t="s">
        <v>1537</v>
      </c>
      <c r="E99" s="13" t="s">
        <v>1570</v>
      </c>
      <c r="F99" s="13" t="s">
        <v>1962</v>
      </c>
      <c r="G99" s="13" t="s">
        <v>1951</v>
      </c>
      <c r="H99" s="13" t="s">
        <v>1470</v>
      </c>
      <c r="I99" s="13" t="s">
        <v>2067</v>
      </c>
      <c r="J99" s="13" t="s">
        <v>1912</v>
      </c>
      <c r="K99" s="13" t="s">
        <v>1925</v>
      </c>
      <c r="L99" s="13" t="s">
        <v>1941</v>
      </c>
    </row>
    <row r="100" spans="1:12" ht="35" customHeight="1" x14ac:dyDescent="0.2">
      <c r="A100" s="13" t="s">
        <v>2107</v>
      </c>
      <c r="B100" s="13" t="s">
        <v>2107</v>
      </c>
      <c r="C100" s="13" t="s">
        <v>1580</v>
      </c>
      <c r="D100" s="13" t="s">
        <v>1581</v>
      </c>
      <c r="E100" s="13" t="s">
        <v>1442</v>
      </c>
      <c r="F100" s="13" t="s">
        <v>2007</v>
      </c>
      <c r="G100" s="13" t="s">
        <v>1922</v>
      </c>
      <c r="H100" s="13" t="s">
        <v>2108</v>
      </c>
      <c r="I100" s="13" t="s">
        <v>1479</v>
      </c>
      <c r="J100" s="13" t="s">
        <v>1960</v>
      </c>
      <c r="K100" s="13" t="s">
        <v>2012</v>
      </c>
      <c r="L100" s="13" t="s">
        <v>1582</v>
      </c>
    </row>
    <row r="101" spans="1:12" ht="35" customHeight="1" x14ac:dyDescent="0.2">
      <c r="A101" s="13" t="s">
        <v>2109</v>
      </c>
      <c r="B101" s="13" t="s">
        <v>2109</v>
      </c>
      <c r="C101" s="13" t="s">
        <v>1583</v>
      </c>
      <c r="D101" s="13" t="s">
        <v>779</v>
      </c>
      <c r="E101" s="13" t="s">
        <v>1584</v>
      </c>
      <c r="F101" s="13" t="s">
        <v>1935</v>
      </c>
      <c r="G101" s="13" t="s">
        <v>1957</v>
      </c>
      <c r="H101" s="13" t="s">
        <v>1991</v>
      </c>
      <c r="I101" s="13" t="s">
        <v>1492</v>
      </c>
      <c r="J101" s="13" t="s">
        <v>1922</v>
      </c>
      <c r="K101" s="13" t="s">
        <v>1958</v>
      </c>
      <c r="L101" s="13" t="s">
        <v>1459</v>
      </c>
    </row>
    <row r="102" spans="1:12" ht="35" customHeight="1" x14ac:dyDescent="0.2">
      <c r="A102" s="13" t="s">
        <v>2110</v>
      </c>
      <c r="B102" s="13" t="s">
        <v>2110</v>
      </c>
      <c r="C102" s="13" t="s">
        <v>1585</v>
      </c>
      <c r="D102" s="13" t="s">
        <v>1431</v>
      </c>
      <c r="E102" s="13" t="s">
        <v>1452</v>
      </c>
      <c r="F102" s="13" t="s">
        <v>1997</v>
      </c>
      <c r="G102" s="13" t="s">
        <v>1943</v>
      </c>
      <c r="H102" s="13" t="s">
        <v>2111</v>
      </c>
      <c r="I102" s="13" t="s">
        <v>1963</v>
      </c>
      <c r="J102" s="13" t="s">
        <v>2024</v>
      </c>
      <c r="K102" s="13" t="s">
        <v>1958</v>
      </c>
      <c r="L102" s="13" t="s">
        <v>2036</v>
      </c>
    </row>
    <row r="103" spans="1:12" ht="35" customHeight="1" x14ac:dyDescent="0.2">
      <c r="A103" s="13" t="s">
        <v>2112</v>
      </c>
      <c r="B103" s="13" t="s">
        <v>2112</v>
      </c>
      <c r="C103" s="13" t="s">
        <v>1586</v>
      </c>
      <c r="D103" s="13" t="s">
        <v>891</v>
      </c>
      <c r="E103" s="13" t="s">
        <v>1542</v>
      </c>
      <c r="F103" s="13" t="s">
        <v>2014</v>
      </c>
      <c r="G103" s="13" t="s">
        <v>1943</v>
      </c>
      <c r="H103" s="13" t="s">
        <v>2073</v>
      </c>
      <c r="I103" s="13" t="s">
        <v>1953</v>
      </c>
      <c r="J103" s="13" t="s">
        <v>1932</v>
      </c>
      <c r="K103" s="13" t="s">
        <v>2031</v>
      </c>
      <c r="L103" s="13" t="s">
        <v>1920</v>
      </c>
    </row>
    <row r="104" spans="1:12" ht="35" customHeight="1" x14ac:dyDescent="0.2">
      <c r="A104" s="13" t="s">
        <v>2113</v>
      </c>
      <c r="B104" s="13" t="s">
        <v>2113</v>
      </c>
      <c r="C104" s="13" t="s">
        <v>1587</v>
      </c>
      <c r="D104" s="13" t="s">
        <v>1363</v>
      </c>
      <c r="E104" s="13" t="s">
        <v>1588</v>
      </c>
      <c r="F104" s="13" t="s">
        <v>1969</v>
      </c>
      <c r="G104" s="13" t="s">
        <v>1943</v>
      </c>
      <c r="H104" s="13" t="s">
        <v>1941</v>
      </c>
      <c r="I104" s="13" t="s">
        <v>1477</v>
      </c>
      <c r="J104" s="13" t="s">
        <v>1922</v>
      </c>
      <c r="K104" s="13" t="s">
        <v>1947</v>
      </c>
      <c r="L104" s="13" t="s">
        <v>1941</v>
      </c>
    </row>
    <row r="105" spans="1:12" ht="35" customHeight="1" x14ac:dyDescent="0.2">
      <c r="A105" s="13" t="s">
        <v>2114</v>
      </c>
      <c r="B105" s="13" t="s">
        <v>2114</v>
      </c>
      <c r="C105" s="13" t="s">
        <v>1589</v>
      </c>
      <c r="D105" s="13" t="s">
        <v>1457</v>
      </c>
      <c r="E105" s="13" t="s">
        <v>1452</v>
      </c>
      <c r="F105" s="13" t="s">
        <v>1968</v>
      </c>
      <c r="G105" s="13" t="s">
        <v>1943</v>
      </c>
      <c r="H105" s="13" t="s">
        <v>2097</v>
      </c>
      <c r="I105" s="13" t="s">
        <v>2067</v>
      </c>
      <c r="J105" s="13" t="s">
        <v>1951</v>
      </c>
      <c r="K105" s="13" t="s">
        <v>1940</v>
      </c>
      <c r="L105" s="13" t="s">
        <v>1933</v>
      </c>
    </row>
    <row r="106" spans="1:12" ht="35" customHeight="1" x14ac:dyDescent="0.2">
      <c r="A106" s="13" t="s">
        <v>2115</v>
      </c>
      <c r="B106" s="13" t="s">
        <v>2116</v>
      </c>
      <c r="C106" s="13" t="s">
        <v>1590</v>
      </c>
      <c r="D106" s="13" t="s">
        <v>347</v>
      </c>
      <c r="E106" s="13" t="s">
        <v>1455</v>
      </c>
      <c r="F106" s="13" t="s">
        <v>2046</v>
      </c>
      <c r="G106" s="13" t="s">
        <v>1492</v>
      </c>
      <c r="H106" s="13" t="s">
        <v>1955</v>
      </c>
      <c r="I106" s="13" t="s">
        <v>1488</v>
      </c>
      <c r="J106" s="13" t="s">
        <v>1943</v>
      </c>
      <c r="K106" s="13" t="s">
        <v>1935</v>
      </c>
      <c r="L106" s="13" t="s">
        <v>1437</v>
      </c>
    </row>
    <row r="107" spans="1:12" ht="35" customHeight="1" x14ac:dyDescent="0.2">
      <c r="A107" s="13" t="s">
        <v>2117</v>
      </c>
      <c r="B107" s="13" t="s">
        <v>2115</v>
      </c>
      <c r="C107" s="13" t="s">
        <v>1591</v>
      </c>
      <c r="D107" s="13" t="s">
        <v>1565</v>
      </c>
      <c r="E107" s="13" t="s">
        <v>1452</v>
      </c>
      <c r="F107" s="13" t="s">
        <v>2086</v>
      </c>
      <c r="G107" s="13" t="s">
        <v>1922</v>
      </c>
      <c r="H107" s="13" t="s">
        <v>1971</v>
      </c>
      <c r="I107" s="13" t="s">
        <v>1488</v>
      </c>
      <c r="J107" s="13" t="s">
        <v>1922</v>
      </c>
      <c r="K107" s="13" t="s">
        <v>1917</v>
      </c>
      <c r="L107" s="13" t="s">
        <v>1933</v>
      </c>
    </row>
    <row r="108" spans="1:12" ht="35" customHeight="1" x14ac:dyDescent="0.2">
      <c r="A108" s="13" t="s">
        <v>2116</v>
      </c>
      <c r="B108" s="13" t="s">
        <v>2117</v>
      </c>
      <c r="C108" s="13" t="s">
        <v>1592</v>
      </c>
      <c r="D108" s="13" t="s">
        <v>991</v>
      </c>
      <c r="E108" s="13" t="s">
        <v>2050</v>
      </c>
      <c r="F108" s="13" t="s">
        <v>2118</v>
      </c>
      <c r="G108" s="13" t="s">
        <v>2078</v>
      </c>
      <c r="H108" s="13" t="s">
        <v>1966</v>
      </c>
      <c r="I108" s="13" t="s">
        <v>2070</v>
      </c>
      <c r="J108" s="13" t="s">
        <v>2093</v>
      </c>
      <c r="K108" s="13" t="s">
        <v>1951</v>
      </c>
      <c r="L108" s="13" t="s">
        <v>1941</v>
      </c>
    </row>
    <row r="109" spans="1:12" ht="35" customHeight="1" x14ac:dyDescent="0.2">
      <c r="A109" s="13" t="s">
        <v>2119</v>
      </c>
      <c r="B109" s="13" t="s">
        <v>2119</v>
      </c>
      <c r="C109" s="13" t="s">
        <v>1593</v>
      </c>
      <c r="D109" s="13" t="s">
        <v>1457</v>
      </c>
      <c r="E109" s="13" t="s">
        <v>1568</v>
      </c>
      <c r="F109" s="13" t="s">
        <v>1999</v>
      </c>
      <c r="G109" s="13" t="s">
        <v>1929</v>
      </c>
      <c r="H109" s="13" t="s">
        <v>2108</v>
      </c>
      <c r="I109" s="13" t="s">
        <v>1922</v>
      </c>
      <c r="J109" s="13" t="s">
        <v>1932</v>
      </c>
      <c r="K109" s="13" t="s">
        <v>1940</v>
      </c>
      <c r="L109" s="13" t="s">
        <v>1925</v>
      </c>
    </row>
    <row r="110" spans="1:12" ht="35" customHeight="1" x14ac:dyDescent="0.2">
      <c r="A110" s="13" t="s">
        <v>2120</v>
      </c>
      <c r="B110" s="13" t="s">
        <v>2120</v>
      </c>
      <c r="C110" s="13" t="s">
        <v>1594</v>
      </c>
      <c r="D110" s="13" t="s">
        <v>536</v>
      </c>
      <c r="E110" s="13" t="s">
        <v>1573</v>
      </c>
      <c r="F110" s="13" t="s">
        <v>1913</v>
      </c>
      <c r="G110" s="13" t="s">
        <v>1906</v>
      </c>
      <c r="H110" s="13" t="s">
        <v>1971</v>
      </c>
      <c r="I110" s="13" t="s">
        <v>1443</v>
      </c>
      <c r="J110" s="13" t="s">
        <v>1928</v>
      </c>
      <c r="K110" s="13" t="s">
        <v>1985</v>
      </c>
      <c r="L110" s="13" t="s">
        <v>1933</v>
      </c>
    </row>
    <row r="111" spans="1:12" ht="35" customHeight="1" x14ac:dyDescent="0.2">
      <c r="A111" s="13" t="s">
        <v>2121</v>
      </c>
      <c r="B111" s="13" t="s">
        <v>2121</v>
      </c>
      <c r="C111" s="13" t="s">
        <v>1595</v>
      </c>
      <c r="D111" s="13" t="s">
        <v>891</v>
      </c>
      <c r="E111" s="13" t="s">
        <v>2122</v>
      </c>
      <c r="F111" s="13" t="s">
        <v>1997</v>
      </c>
      <c r="G111" s="13" t="s">
        <v>1922</v>
      </c>
      <c r="H111" s="13" t="s">
        <v>2099</v>
      </c>
      <c r="I111" s="13" t="s">
        <v>2123</v>
      </c>
      <c r="J111" s="13" t="s">
        <v>1951</v>
      </c>
      <c r="K111" s="13" t="s">
        <v>2024</v>
      </c>
      <c r="L111" s="13" t="s">
        <v>1975</v>
      </c>
    </row>
    <row r="112" spans="1:12" ht="35" customHeight="1" x14ac:dyDescent="0.2">
      <c r="A112" s="13" t="s">
        <v>2124</v>
      </c>
      <c r="B112" s="13" t="s">
        <v>2124</v>
      </c>
      <c r="C112" s="13" t="s">
        <v>1596</v>
      </c>
      <c r="D112" s="13" t="s">
        <v>1537</v>
      </c>
      <c r="E112" s="13" t="s">
        <v>1448</v>
      </c>
      <c r="F112" s="13" t="s">
        <v>1977</v>
      </c>
      <c r="G112" s="13" t="s">
        <v>1960</v>
      </c>
      <c r="H112" s="13" t="s">
        <v>1597</v>
      </c>
      <c r="I112" s="13" t="s">
        <v>1479</v>
      </c>
      <c r="J112" s="13" t="s">
        <v>1912</v>
      </c>
      <c r="K112" s="13" t="s">
        <v>2086</v>
      </c>
      <c r="L112" s="13" t="s">
        <v>2040</v>
      </c>
    </row>
    <row r="113" spans="1:12" ht="35" customHeight="1" x14ac:dyDescent="0.2">
      <c r="A113" s="13" t="s">
        <v>2125</v>
      </c>
      <c r="B113" s="13" t="s">
        <v>2125</v>
      </c>
      <c r="C113" s="13" t="s">
        <v>1598</v>
      </c>
      <c r="D113" s="13" t="s">
        <v>96</v>
      </c>
      <c r="E113" s="13" t="s">
        <v>1516</v>
      </c>
      <c r="F113" s="13" t="s">
        <v>2082</v>
      </c>
      <c r="G113" s="13" t="s">
        <v>1951</v>
      </c>
      <c r="H113" s="13" t="s">
        <v>2066</v>
      </c>
      <c r="I113" s="13" t="s">
        <v>1599</v>
      </c>
      <c r="J113" s="13" t="s">
        <v>1963</v>
      </c>
      <c r="K113" s="13" t="s">
        <v>1936</v>
      </c>
      <c r="L113" s="13" t="s">
        <v>1941</v>
      </c>
    </row>
    <row r="114" spans="1:12" ht="35" customHeight="1" x14ac:dyDescent="0.2">
      <c r="A114" s="13" t="s">
        <v>2126</v>
      </c>
      <c r="B114" s="13" t="s">
        <v>2126</v>
      </c>
      <c r="C114" s="13" t="s">
        <v>1600</v>
      </c>
      <c r="D114" s="13" t="s">
        <v>1520</v>
      </c>
      <c r="E114" s="13" t="s">
        <v>1601</v>
      </c>
      <c r="F114" s="13" t="s">
        <v>2099</v>
      </c>
      <c r="G114" s="13" t="s">
        <v>1943</v>
      </c>
      <c r="H114" s="13" t="s">
        <v>1933</v>
      </c>
      <c r="I114" s="13" t="s">
        <v>1951</v>
      </c>
      <c r="J114" s="13" t="s">
        <v>1957</v>
      </c>
      <c r="K114" s="13" t="s">
        <v>2010</v>
      </c>
      <c r="L114" s="13" t="s">
        <v>2041</v>
      </c>
    </row>
    <row r="115" spans="1:12" ht="35" customHeight="1" x14ac:dyDescent="0.2">
      <c r="A115" s="13" t="s">
        <v>2127</v>
      </c>
      <c r="B115" s="13" t="s">
        <v>2127</v>
      </c>
      <c r="C115" s="13" t="s">
        <v>1602</v>
      </c>
      <c r="D115" s="13" t="s">
        <v>1603</v>
      </c>
      <c r="E115" s="13" t="s">
        <v>1421</v>
      </c>
      <c r="F115" s="13" t="s">
        <v>1966</v>
      </c>
      <c r="G115" s="13" t="s">
        <v>1960</v>
      </c>
      <c r="H115" s="13" t="s">
        <v>1933</v>
      </c>
      <c r="I115" s="13" t="s">
        <v>1443</v>
      </c>
      <c r="J115" s="13" t="s">
        <v>1443</v>
      </c>
      <c r="K115" s="13" t="s">
        <v>1977</v>
      </c>
      <c r="L115" s="13" t="s">
        <v>1604</v>
      </c>
    </row>
    <row r="116" spans="1:12" ht="35" customHeight="1" x14ac:dyDescent="0.2">
      <c r="A116" s="13" t="s">
        <v>2128</v>
      </c>
      <c r="B116" s="13" t="s">
        <v>2128</v>
      </c>
      <c r="C116" s="13" t="s">
        <v>1605</v>
      </c>
      <c r="D116" s="13" t="s">
        <v>991</v>
      </c>
      <c r="E116" s="13" t="s">
        <v>1505</v>
      </c>
      <c r="F116" s="13" t="s">
        <v>2070</v>
      </c>
      <c r="G116" s="13" t="s">
        <v>1906</v>
      </c>
      <c r="H116" s="13" t="s">
        <v>2064</v>
      </c>
      <c r="I116" s="13" t="s">
        <v>2070</v>
      </c>
      <c r="J116" s="13" t="s">
        <v>1918</v>
      </c>
      <c r="K116" s="13" t="s">
        <v>1928</v>
      </c>
      <c r="L116" s="13" t="s">
        <v>1941</v>
      </c>
    </row>
    <row r="117" spans="1:12" ht="35" customHeight="1" x14ac:dyDescent="0.2">
      <c r="A117" s="13" t="s">
        <v>2129</v>
      </c>
      <c r="B117" s="13" t="s">
        <v>2129</v>
      </c>
      <c r="C117" s="13" t="s">
        <v>1606</v>
      </c>
      <c r="D117" s="13" t="s">
        <v>1414</v>
      </c>
      <c r="E117" s="13" t="s">
        <v>1554</v>
      </c>
      <c r="F117" s="13" t="s">
        <v>1925</v>
      </c>
      <c r="G117" s="13" t="s">
        <v>1922</v>
      </c>
      <c r="H117" s="13" t="s">
        <v>2130</v>
      </c>
      <c r="I117" s="13" t="s">
        <v>1521</v>
      </c>
      <c r="J117" s="13" t="s">
        <v>1963</v>
      </c>
      <c r="K117" s="13" t="s">
        <v>1947</v>
      </c>
      <c r="L117" s="13" t="s">
        <v>1938</v>
      </c>
    </row>
    <row r="118" spans="1:12" ht="35" customHeight="1" x14ac:dyDescent="0.2">
      <c r="A118" s="13" t="s">
        <v>2131</v>
      </c>
      <c r="B118" s="13" t="s">
        <v>2131</v>
      </c>
      <c r="C118" s="13" t="s">
        <v>1607</v>
      </c>
      <c r="D118" s="13" t="s">
        <v>704</v>
      </c>
      <c r="E118" s="13" t="s">
        <v>1608</v>
      </c>
      <c r="F118" s="13" t="s">
        <v>1923</v>
      </c>
      <c r="G118" s="13" t="s">
        <v>1943</v>
      </c>
      <c r="H118" s="13" t="s">
        <v>1925</v>
      </c>
      <c r="I118" s="13" t="s">
        <v>1479</v>
      </c>
      <c r="J118" s="13" t="s">
        <v>1922</v>
      </c>
      <c r="K118" s="13" t="s">
        <v>1947</v>
      </c>
      <c r="L118" s="13" t="s">
        <v>1911</v>
      </c>
    </row>
    <row r="119" spans="1:12" ht="35" customHeight="1" x14ac:dyDescent="0.2">
      <c r="A119" s="13" t="s">
        <v>2132</v>
      </c>
      <c r="B119" s="13" t="s">
        <v>2133</v>
      </c>
      <c r="C119" s="13" t="s">
        <v>1609</v>
      </c>
      <c r="D119" s="13" t="s">
        <v>1520</v>
      </c>
      <c r="E119" s="13" t="s">
        <v>1610</v>
      </c>
      <c r="F119" s="13" t="s">
        <v>2086</v>
      </c>
      <c r="G119" s="13" t="s">
        <v>1951</v>
      </c>
      <c r="H119" s="13" t="s">
        <v>1964</v>
      </c>
      <c r="I119" s="13" t="s">
        <v>1922</v>
      </c>
      <c r="J119" s="13" t="s">
        <v>1963</v>
      </c>
      <c r="K119" s="13" t="s">
        <v>2002</v>
      </c>
      <c r="L119" s="13" t="s">
        <v>1422</v>
      </c>
    </row>
    <row r="120" spans="1:12" ht="35" customHeight="1" x14ac:dyDescent="0.2">
      <c r="A120" s="13" t="s">
        <v>2133</v>
      </c>
      <c r="B120" s="13" t="s">
        <v>2134</v>
      </c>
      <c r="C120" s="13" t="s">
        <v>1611</v>
      </c>
      <c r="D120" s="13" t="s">
        <v>177</v>
      </c>
      <c r="E120" s="13" t="s">
        <v>1612</v>
      </c>
      <c r="F120" s="13" t="s">
        <v>2066</v>
      </c>
      <c r="G120" s="13" t="s">
        <v>1951</v>
      </c>
      <c r="H120" s="13" t="s">
        <v>2040</v>
      </c>
      <c r="I120" s="13" t="s">
        <v>1477</v>
      </c>
      <c r="J120" s="13" t="s">
        <v>1960</v>
      </c>
      <c r="K120" s="13" t="s">
        <v>2015</v>
      </c>
      <c r="L120" s="13" t="s">
        <v>1933</v>
      </c>
    </row>
    <row r="121" spans="1:12" ht="35" customHeight="1" x14ac:dyDescent="0.2">
      <c r="A121" s="13" t="s">
        <v>2134</v>
      </c>
      <c r="B121" s="13" t="s">
        <v>2135</v>
      </c>
      <c r="C121" s="13" t="s">
        <v>1613</v>
      </c>
      <c r="D121" s="13" t="s">
        <v>1363</v>
      </c>
      <c r="E121" s="13" t="s">
        <v>1614</v>
      </c>
      <c r="F121" s="13" t="s">
        <v>1985</v>
      </c>
      <c r="G121" s="13" t="s">
        <v>1957</v>
      </c>
      <c r="H121" s="13" t="s">
        <v>1971</v>
      </c>
      <c r="I121" s="13" t="s">
        <v>1479</v>
      </c>
      <c r="J121" s="13" t="s">
        <v>1492</v>
      </c>
      <c r="K121" s="13" t="s">
        <v>1925</v>
      </c>
      <c r="L121" s="13" t="s">
        <v>1971</v>
      </c>
    </row>
    <row r="122" spans="1:12" ht="35" customHeight="1" x14ac:dyDescent="0.2">
      <c r="A122" s="13" t="s">
        <v>2135</v>
      </c>
      <c r="B122" s="13" t="s">
        <v>2136</v>
      </c>
      <c r="C122" s="13" t="s">
        <v>1615</v>
      </c>
      <c r="D122" s="13" t="s">
        <v>1431</v>
      </c>
      <c r="E122" s="13" t="s">
        <v>1465</v>
      </c>
      <c r="F122" s="13" t="s">
        <v>2082</v>
      </c>
      <c r="G122" s="13" t="s">
        <v>1912</v>
      </c>
      <c r="H122" s="13" t="s">
        <v>2046</v>
      </c>
      <c r="I122" s="13" t="s">
        <v>1616</v>
      </c>
      <c r="J122" s="13" t="s">
        <v>1932</v>
      </c>
      <c r="K122" s="13" t="s">
        <v>1946</v>
      </c>
      <c r="L122" s="13" t="s">
        <v>1911</v>
      </c>
    </row>
    <row r="123" spans="1:12" ht="35" customHeight="1" x14ac:dyDescent="0.2">
      <c r="A123" s="13" t="s">
        <v>2136</v>
      </c>
      <c r="B123" s="13" t="s">
        <v>2137</v>
      </c>
      <c r="C123" s="13" t="s">
        <v>1617</v>
      </c>
      <c r="D123" s="13" t="s">
        <v>11</v>
      </c>
      <c r="E123" s="13" t="s">
        <v>1570</v>
      </c>
      <c r="F123" s="13" t="s">
        <v>1966</v>
      </c>
      <c r="G123" s="13" t="s">
        <v>1957</v>
      </c>
      <c r="H123" s="13" t="s">
        <v>1941</v>
      </c>
      <c r="I123" s="13" t="s">
        <v>1492</v>
      </c>
      <c r="J123" s="13" t="s">
        <v>1957</v>
      </c>
      <c r="K123" s="13" t="s">
        <v>2031</v>
      </c>
      <c r="L123" s="13" t="s">
        <v>1437</v>
      </c>
    </row>
    <row r="124" spans="1:12" ht="35" customHeight="1" x14ac:dyDescent="0.2">
      <c r="A124" s="13" t="s">
        <v>2137</v>
      </c>
      <c r="B124" s="13" t="s">
        <v>2138</v>
      </c>
      <c r="C124" s="13" t="s">
        <v>1618</v>
      </c>
      <c r="D124" s="13" t="s">
        <v>292</v>
      </c>
      <c r="E124" s="13" t="s">
        <v>1531</v>
      </c>
      <c r="F124" s="13" t="s">
        <v>1974</v>
      </c>
      <c r="G124" s="13" t="s">
        <v>1922</v>
      </c>
      <c r="H124" s="13" t="s">
        <v>2046</v>
      </c>
      <c r="I124" s="13" t="s">
        <v>2070</v>
      </c>
      <c r="J124" s="13" t="s">
        <v>2078</v>
      </c>
      <c r="K124" s="13" t="s">
        <v>1907</v>
      </c>
      <c r="L124" s="13" t="s">
        <v>1936</v>
      </c>
    </row>
    <row r="125" spans="1:12" ht="35" customHeight="1" x14ac:dyDescent="0.2">
      <c r="A125" s="13" t="s">
        <v>2138</v>
      </c>
      <c r="B125" s="13" t="s">
        <v>2139</v>
      </c>
      <c r="C125" s="13" t="s">
        <v>1619</v>
      </c>
      <c r="D125" s="13" t="s">
        <v>11</v>
      </c>
      <c r="E125" s="13" t="s">
        <v>1434</v>
      </c>
      <c r="F125" s="13" t="s">
        <v>2140</v>
      </c>
      <c r="G125" s="13" t="s">
        <v>1443</v>
      </c>
      <c r="H125" s="13" t="s">
        <v>1459</v>
      </c>
      <c r="I125" s="13" t="s">
        <v>1479</v>
      </c>
      <c r="J125" s="13" t="s">
        <v>1479</v>
      </c>
      <c r="K125" s="13" t="s">
        <v>1919</v>
      </c>
      <c r="L125" s="13" t="s">
        <v>1620</v>
      </c>
    </row>
    <row r="126" spans="1:12" ht="35" customHeight="1" x14ac:dyDescent="0.2">
      <c r="A126" s="13" t="s">
        <v>2139</v>
      </c>
      <c r="B126" s="13" t="s">
        <v>2141</v>
      </c>
      <c r="C126" s="13" t="s">
        <v>1621</v>
      </c>
      <c r="D126" s="13" t="s">
        <v>536</v>
      </c>
      <c r="E126" s="13" t="s">
        <v>1455</v>
      </c>
      <c r="F126" s="13" t="s">
        <v>1946</v>
      </c>
      <c r="G126" s="13" t="s">
        <v>1943</v>
      </c>
      <c r="H126" s="13" t="s">
        <v>1622</v>
      </c>
      <c r="I126" s="13" t="s">
        <v>1443</v>
      </c>
      <c r="J126" s="13" t="s">
        <v>2067</v>
      </c>
      <c r="K126" s="13" t="s">
        <v>1985</v>
      </c>
      <c r="L126" s="13" t="s">
        <v>1437</v>
      </c>
    </row>
    <row r="127" spans="1:12" ht="35" customHeight="1" x14ac:dyDescent="0.2">
      <c r="A127" s="13" t="s">
        <v>2141</v>
      </c>
      <c r="B127" s="13" t="s">
        <v>2142</v>
      </c>
      <c r="C127" s="13" t="s">
        <v>1623</v>
      </c>
      <c r="D127" s="13" t="s">
        <v>1414</v>
      </c>
      <c r="E127" s="13" t="s">
        <v>1551</v>
      </c>
      <c r="F127" s="13" t="s">
        <v>1917</v>
      </c>
      <c r="G127" s="13" t="s">
        <v>1922</v>
      </c>
      <c r="H127" s="13" t="s">
        <v>2056</v>
      </c>
      <c r="I127" s="13" t="s">
        <v>1932</v>
      </c>
      <c r="J127" s="13" t="s">
        <v>2067</v>
      </c>
      <c r="K127" s="13" t="s">
        <v>1995</v>
      </c>
      <c r="L127" s="13" t="s">
        <v>2002</v>
      </c>
    </row>
    <row r="128" spans="1:12" ht="35" customHeight="1" x14ac:dyDescent="0.2">
      <c r="A128" s="13" t="s">
        <v>2142</v>
      </c>
      <c r="B128" s="13" t="s">
        <v>2143</v>
      </c>
      <c r="C128" s="13" t="s">
        <v>1624</v>
      </c>
      <c r="D128" s="13" t="s">
        <v>704</v>
      </c>
      <c r="E128" s="13" t="s">
        <v>1625</v>
      </c>
      <c r="F128" s="13" t="s">
        <v>2144</v>
      </c>
      <c r="G128" s="13" t="s">
        <v>1443</v>
      </c>
      <c r="H128" s="13" t="s">
        <v>2015</v>
      </c>
      <c r="I128" s="13" t="s">
        <v>1488</v>
      </c>
      <c r="J128" s="13" t="s">
        <v>1912</v>
      </c>
      <c r="K128" s="13" t="s">
        <v>2145</v>
      </c>
      <c r="L128" s="13" t="s">
        <v>1905</v>
      </c>
    </row>
    <row r="129" spans="1:12" ht="35" customHeight="1" x14ac:dyDescent="0.2">
      <c r="A129" s="13" t="s">
        <v>2143</v>
      </c>
      <c r="B129" s="13" t="s">
        <v>2132</v>
      </c>
      <c r="C129" s="13" t="s">
        <v>1626</v>
      </c>
      <c r="D129" s="13" t="s">
        <v>347</v>
      </c>
      <c r="E129" s="13" t="s">
        <v>1610</v>
      </c>
      <c r="F129" s="13" t="s">
        <v>1966</v>
      </c>
      <c r="G129" s="13" t="s">
        <v>1943</v>
      </c>
      <c r="H129" s="13" t="s">
        <v>2108</v>
      </c>
      <c r="I129" s="13" t="s">
        <v>1479</v>
      </c>
      <c r="J129" s="13" t="s">
        <v>2067</v>
      </c>
      <c r="K129" s="13" t="s">
        <v>1947</v>
      </c>
      <c r="L129" s="13" t="s">
        <v>1428</v>
      </c>
    </row>
    <row r="130" spans="1:12" ht="35" customHeight="1" x14ac:dyDescent="0.2">
      <c r="A130" s="13" t="s">
        <v>2146</v>
      </c>
      <c r="B130" s="13" t="s">
        <v>2146</v>
      </c>
      <c r="C130" s="13" t="s">
        <v>1627</v>
      </c>
      <c r="D130" s="13" t="s">
        <v>1276</v>
      </c>
      <c r="E130" s="13" t="s">
        <v>1531</v>
      </c>
      <c r="F130" s="13" t="s">
        <v>2147</v>
      </c>
      <c r="G130" s="13" t="s">
        <v>1943</v>
      </c>
      <c r="H130" s="13" t="s">
        <v>2076</v>
      </c>
      <c r="I130" s="13" t="s">
        <v>1521</v>
      </c>
      <c r="J130" s="13" t="s">
        <v>1492</v>
      </c>
      <c r="K130" s="13" t="s">
        <v>1958</v>
      </c>
      <c r="L130" s="13" t="s">
        <v>2073</v>
      </c>
    </row>
    <row r="131" spans="1:12" ht="35" customHeight="1" x14ac:dyDescent="0.2">
      <c r="A131" s="13" t="s">
        <v>2148</v>
      </c>
      <c r="B131" s="13" t="s">
        <v>2148</v>
      </c>
      <c r="C131" s="13" t="s">
        <v>1628</v>
      </c>
      <c r="D131" s="13" t="s">
        <v>1088</v>
      </c>
      <c r="E131" s="13" t="s">
        <v>2149</v>
      </c>
      <c r="F131" s="13" t="s">
        <v>1986</v>
      </c>
      <c r="G131" s="13" t="s">
        <v>1943</v>
      </c>
      <c r="H131" s="13" t="s">
        <v>2150</v>
      </c>
      <c r="I131" s="13" t="s">
        <v>2051</v>
      </c>
      <c r="J131" s="13" t="s">
        <v>1616</v>
      </c>
      <c r="K131" s="13" t="s">
        <v>1936</v>
      </c>
      <c r="L131" s="13" t="s">
        <v>1939</v>
      </c>
    </row>
    <row r="132" spans="1:12" ht="35" customHeight="1" x14ac:dyDescent="0.2">
      <c r="A132" s="13" t="s">
        <v>2151</v>
      </c>
      <c r="B132" s="13" t="s">
        <v>2151</v>
      </c>
      <c r="C132" s="13" t="s">
        <v>1629</v>
      </c>
      <c r="D132" s="13" t="s">
        <v>536</v>
      </c>
      <c r="E132" s="13" t="s">
        <v>1542</v>
      </c>
      <c r="F132" s="13" t="s">
        <v>2130</v>
      </c>
      <c r="G132" s="13" t="s">
        <v>1488</v>
      </c>
      <c r="H132" s="13" t="s">
        <v>1911</v>
      </c>
      <c r="I132" s="13" t="s">
        <v>1488</v>
      </c>
      <c r="J132" s="13" t="s">
        <v>1912</v>
      </c>
      <c r="K132" s="13" t="s">
        <v>1995</v>
      </c>
      <c r="L132" s="13" t="s">
        <v>2015</v>
      </c>
    </row>
    <row r="133" spans="1:12" ht="35" customHeight="1" x14ac:dyDescent="0.2">
      <c r="A133" s="13" t="s">
        <v>2152</v>
      </c>
      <c r="B133" s="13" t="s">
        <v>2152</v>
      </c>
      <c r="C133" s="13" t="s">
        <v>1630</v>
      </c>
      <c r="D133" s="13" t="s">
        <v>1565</v>
      </c>
      <c r="E133" s="13" t="s">
        <v>1584</v>
      </c>
      <c r="F133" s="13" t="s">
        <v>2056</v>
      </c>
      <c r="G133" s="13" t="s">
        <v>1443</v>
      </c>
      <c r="H133" s="13" t="s">
        <v>2108</v>
      </c>
      <c r="I133" s="13" t="s">
        <v>1479</v>
      </c>
      <c r="J133" s="13" t="s">
        <v>1957</v>
      </c>
      <c r="K133" s="13" t="s">
        <v>2031</v>
      </c>
      <c r="L133" s="13" t="s">
        <v>1422</v>
      </c>
    </row>
    <row r="134" spans="1:12" ht="35" customHeight="1" x14ac:dyDescent="0.2">
      <c r="A134" s="13" t="s">
        <v>2153</v>
      </c>
      <c r="B134" s="13" t="s">
        <v>2153</v>
      </c>
      <c r="C134" s="13" t="s">
        <v>1631</v>
      </c>
      <c r="D134" s="13" t="s">
        <v>1363</v>
      </c>
      <c r="E134" s="13" t="s">
        <v>1632</v>
      </c>
      <c r="F134" s="13" t="s">
        <v>2034</v>
      </c>
      <c r="G134" s="13" t="s">
        <v>1922</v>
      </c>
      <c r="H134" s="13" t="s">
        <v>2007</v>
      </c>
      <c r="I134" s="13" t="s">
        <v>1922</v>
      </c>
      <c r="J134" s="13" t="s">
        <v>1488</v>
      </c>
      <c r="K134" s="13" t="s">
        <v>1962</v>
      </c>
      <c r="L134" s="13" t="s">
        <v>1955</v>
      </c>
    </row>
    <row r="135" spans="1:12" ht="35" customHeight="1" x14ac:dyDescent="0.2">
      <c r="A135" s="13" t="s">
        <v>2154</v>
      </c>
      <c r="B135" s="13" t="s">
        <v>2154</v>
      </c>
      <c r="C135" s="13" t="s">
        <v>1633</v>
      </c>
      <c r="D135" s="13" t="s">
        <v>1363</v>
      </c>
      <c r="E135" s="13" t="s">
        <v>1634</v>
      </c>
      <c r="F135" s="13" t="s">
        <v>2058</v>
      </c>
      <c r="G135" s="13" t="s">
        <v>1922</v>
      </c>
      <c r="H135" s="13" t="s">
        <v>1911</v>
      </c>
      <c r="I135" s="13" t="s">
        <v>1488</v>
      </c>
      <c r="J135" s="13" t="s">
        <v>1963</v>
      </c>
      <c r="K135" s="13" t="s">
        <v>1958</v>
      </c>
      <c r="L135" s="13" t="s">
        <v>2041</v>
      </c>
    </row>
    <row r="136" spans="1:12" ht="35" customHeight="1" x14ac:dyDescent="0.2">
      <c r="A136" s="13" t="s">
        <v>2155</v>
      </c>
      <c r="B136" s="13" t="s">
        <v>2155</v>
      </c>
      <c r="C136" s="13" t="s">
        <v>1635</v>
      </c>
      <c r="D136" s="13" t="s">
        <v>1276</v>
      </c>
      <c r="E136" s="13" t="s">
        <v>1542</v>
      </c>
      <c r="F136" s="13" t="s">
        <v>2130</v>
      </c>
      <c r="G136" s="13" t="s">
        <v>1951</v>
      </c>
      <c r="H136" s="13" t="s">
        <v>2025</v>
      </c>
      <c r="I136" s="13" t="s">
        <v>1488</v>
      </c>
      <c r="J136" s="13" t="s">
        <v>1477</v>
      </c>
      <c r="K136" s="13" t="s">
        <v>1917</v>
      </c>
      <c r="L136" s="13" t="s">
        <v>1955</v>
      </c>
    </row>
    <row r="137" spans="1:12" ht="35" customHeight="1" x14ac:dyDescent="0.2">
      <c r="A137" s="13" t="s">
        <v>2156</v>
      </c>
      <c r="B137" s="13" t="s">
        <v>2156</v>
      </c>
      <c r="C137" s="13" t="s">
        <v>1636</v>
      </c>
      <c r="D137" s="13" t="s">
        <v>1537</v>
      </c>
      <c r="E137" s="13" t="s">
        <v>1469</v>
      </c>
      <c r="F137" s="13" t="s">
        <v>1954</v>
      </c>
      <c r="G137" s="13" t="s">
        <v>1957</v>
      </c>
      <c r="H137" s="13" t="s">
        <v>1422</v>
      </c>
      <c r="I137" s="13" t="s">
        <v>1488</v>
      </c>
      <c r="J137" s="13" t="s">
        <v>1912</v>
      </c>
      <c r="K137" s="13" t="s">
        <v>1935</v>
      </c>
      <c r="L137" s="13" t="s">
        <v>2073</v>
      </c>
    </row>
    <row r="138" spans="1:12" ht="35" customHeight="1" x14ac:dyDescent="0.2">
      <c r="A138" s="13" t="s">
        <v>2157</v>
      </c>
      <c r="B138" s="13" t="s">
        <v>2158</v>
      </c>
      <c r="C138" s="13" t="s">
        <v>1637</v>
      </c>
      <c r="D138" s="13" t="s">
        <v>1537</v>
      </c>
      <c r="E138" s="13" t="s">
        <v>1445</v>
      </c>
      <c r="F138" s="13" t="s">
        <v>1985</v>
      </c>
      <c r="G138" s="13" t="s">
        <v>1443</v>
      </c>
      <c r="H138" s="13" t="s">
        <v>1638</v>
      </c>
      <c r="I138" s="13" t="s">
        <v>1488</v>
      </c>
      <c r="J138" s="13" t="s">
        <v>1906</v>
      </c>
      <c r="K138" s="13" t="s">
        <v>1946</v>
      </c>
      <c r="L138" s="13" t="s">
        <v>1439</v>
      </c>
    </row>
    <row r="139" spans="1:12" ht="35" customHeight="1" x14ac:dyDescent="0.2">
      <c r="A139" s="13" t="s">
        <v>2158</v>
      </c>
      <c r="B139" s="13" t="s">
        <v>2157</v>
      </c>
      <c r="C139" s="13" t="s">
        <v>1639</v>
      </c>
      <c r="D139" s="13" t="s">
        <v>536</v>
      </c>
      <c r="E139" s="13" t="s">
        <v>1448</v>
      </c>
      <c r="F139" s="13" t="s">
        <v>2056</v>
      </c>
      <c r="G139" s="13" t="s">
        <v>1929</v>
      </c>
      <c r="H139" s="13" t="s">
        <v>2025</v>
      </c>
      <c r="I139" s="13" t="s">
        <v>1492</v>
      </c>
      <c r="J139" s="13" t="s">
        <v>1932</v>
      </c>
      <c r="K139" s="13" t="s">
        <v>1947</v>
      </c>
      <c r="L139" s="13" t="s">
        <v>2108</v>
      </c>
    </row>
    <row r="140" spans="1:12" ht="35" customHeight="1" x14ac:dyDescent="0.2">
      <c r="A140" s="13" t="s">
        <v>2159</v>
      </c>
      <c r="B140" s="13" t="s">
        <v>2159</v>
      </c>
      <c r="C140" s="13" t="s">
        <v>1640</v>
      </c>
      <c r="D140" s="13" t="s">
        <v>576</v>
      </c>
      <c r="E140" s="13" t="s">
        <v>1641</v>
      </c>
      <c r="F140" s="13" t="s">
        <v>2056</v>
      </c>
      <c r="G140" s="13" t="s">
        <v>1912</v>
      </c>
      <c r="H140" s="13" t="s">
        <v>2108</v>
      </c>
      <c r="I140" s="13" t="s">
        <v>1488</v>
      </c>
      <c r="J140" s="13" t="s">
        <v>1922</v>
      </c>
      <c r="K140" s="13" t="s">
        <v>1946</v>
      </c>
      <c r="L140" s="13" t="s">
        <v>1480</v>
      </c>
    </row>
    <row r="141" spans="1:12" ht="35" customHeight="1" x14ac:dyDescent="0.2">
      <c r="A141" s="13" t="s">
        <v>2160</v>
      </c>
      <c r="B141" s="13" t="s">
        <v>2160</v>
      </c>
      <c r="C141" s="13" t="s">
        <v>1642</v>
      </c>
      <c r="D141" s="13" t="s">
        <v>384</v>
      </c>
      <c r="E141" s="13" t="s">
        <v>1434</v>
      </c>
      <c r="F141" s="13" t="s">
        <v>2066</v>
      </c>
      <c r="G141" s="13" t="s">
        <v>1951</v>
      </c>
      <c r="H141" s="13" t="s">
        <v>2060</v>
      </c>
      <c r="I141" s="13" t="s">
        <v>1951</v>
      </c>
      <c r="J141" s="13" t="s">
        <v>1479</v>
      </c>
      <c r="K141" s="13" t="s">
        <v>1939</v>
      </c>
      <c r="L141" s="13" t="s">
        <v>1643</v>
      </c>
    </row>
    <row r="142" spans="1:12" ht="35" customHeight="1" x14ac:dyDescent="0.2">
      <c r="A142" s="13" t="s">
        <v>2161</v>
      </c>
      <c r="B142" s="13" t="s">
        <v>2161</v>
      </c>
      <c r="C142" s="13" t="s">
        <v>1644</v>
      </c>
      <c r="D142" s="13" t="s">
        <v>704</v>
      </c>
      <c r="E142" s="13" t="s">
        <v>1568</v>
      </c>
      <c r="F142" s="13" t="s">
        <v>2001</v>
      </c>
      <c r="G142" s="13" t="s">
        <v>1443</v>
      </c>
      <c r="H142" s="13" t="s">
        <v>2103</v>
      </c>
      <c r="I142" s="13" t="s">
        <v>1477</v>
      </c>
      <c r="J142" s="13" t="s">
        <v>1922</v>
      </c>
      <c r="K142" s="13" t="s">
        <v>1938</v>
      </c>
      <c r="L142" s="13" t="s">
        <v>2025</v>
      </c>
    </row>
    <row r="143" spans="1:12" ht="35" customHeight="1" x14ac:dyDescent="0.2">
      <c r="A143" s="13" t="s">
        <v>2162</v>
      </c>
      <c r="B143" s="13" t="s">
        <v>2162</v>
      </c>
      <c r="C143" s="13" t="s">
        <v>1645</v>
      </c>
      <c r="D143" s="13" t="s">
        <v>536</v>
      </c>
      <c r="E143" s="13" t="s">
        <v>1646</v>
      </c>
      <c r="F143" s="13" t="s">
        <v>2163</v>
      </c>
      <c r="G143" s="13" t="s">
        <v>1929</v>
      </c>
      <c r="H143" s="13" t="s">
        <v>1925</v>
      </c>
      <c r="I143" s="13" t="s">
        <v>1479</v>
      </c>
      <c r="J143" s="13" t="s">
        <v>1521</v>
      </c>
      <c r="K143" s="13" t="s">
        <v>2012</v>
      </c>
      <c r="L143" s="13" t="s">
        <v>1437</v>
      </c>
    </row>
    <row r="144" spans="1:12" ht="35" customHeight="1" x14ac:dyDescent="0.2">
      <c r="A144" s="13" t="s">
        <v>2164</v>
      </c>
      <c r="B144" s="13" t="s">
        <v>2164</v>
      </c>
      <c r="C144" s="13" t="s">
        <v>1647</v>
      </c>
      <c r="D144" s="13" t="s">
        <v>1276</v>
      </c>
      <c r="E144" s="13" t="s">
        <v>1452</v>
      </c>
      <c r="F144" s="13" t="s">
        <v>1917</v>
      </c>
      <c r="G144" s="13" t="s">
        <v>1922</v>
      </c>
      <c r="H144" s="13" t="s">
        <v>2007</v>
      </c>
      <c r="I144" s="13" t="s">
        <v>1479</v>
      </c>
      <c r="J144" s="13" t="s">
        <v>2078</v>
      </c>
      <c r="K144" s="13" t="s">
        <v>1925</v>
      </c>
      <c r="L144" s="13" t="s">
        <v>1971</v>
      </c>
    </row>
    <row r="145" spans="1:12" ht="35" customHeight="1" x14ac:dyDescent="0.2">
      <c r="A145" s="13" t="s">
        <v>2165</v>
      </c>
      <c r="B145" s="13" t="s">
        <v>2165</v>
      </c>
      <c r="C145" s="13" t="s">
        <v>1648</v>
      </c>
      <c r="D145" s="13" t="s">
        <v>779</v>
      </c>
      <c r="E145" s="13" t="s">
        <v>1584</v>
      </c>
      <c r="F145" s="13" t="s">
        <v>1995</v>
      </c>
      <c r="G145" s="13" t="s">
        <v>1912</v>
      </c>
      <c r="H145" s="13" t="s">
        <v>1955</v>
      </c>
      <c r="I145" s="13" t="s">
        <v>1479</v>
      </c>
      <c r="J145" s="13" t="s">
        <v>1912</v>
      </c>
      <c r="K145" s="13" t="s">
        <v>1963</v>
      </c>
      <c r="L145" s="13" t="s">
        <v>1461</v>
      </c>
    </row>
    <row r="146" spans="1:12" ht="35" customHeight="1" x14ac:dyDescent="0.2">
      <c r="A146" s="13" t="s">
        <v>2166</v>
      </c>
      <c r="B146" s="13" t="s">
        <v>2166</v>
      </c>
      <c r="C146" s="13" t="s">
        <v>1649</v>
      </c>
      <c r="D146" s="13" t="s">
        <v>1520</v>
      </c>
      <c r="E146" s="13" t="s">
        <v>1551</v>
      </c>
      <c r="F146" s="13" t="s">
        <v>1969</v>
      </c>
      <c r="G146" s="13" t="s">
        <v>1922</v>
      </c>
      <c r="H146" s="13" t="s">
        <v>1913</v>
      </c>
      <c r="I146" s="13" t="s">
        <v>1957</v>
      </c>
      <c r="J146" s="13" t="s">
        <v>2078</v>
      </c>
      <c r="K146" s="13" t="s">
        <v>1958</v>
      </c>
      <c r="L146" s="13" t="s">
        <v>2025</v>
      </c>
    </row>
    <row r="147" spans="1:12" ht="35" customHeight="1" x14ac:dyDescent="0.2">
      <c r="A147" s="13" t="s">
        <v>2167</v>
      </c>
      <c r="B147" s="13" t="s">
        <v>2167</v>
      </c>
      <c r="C147" s="13" t="s">
        <v>1650</v>
      </c>
      <c r="D147" s="13" t="s">
        <v>779</v>
      </c>
      <c r="E147" s="13" t="s">
        <v>1542</v>
      </c>
      <c r="F147" s="13" t="s">
        <v>2147</v>
      </c>
      <c r="G147" s="13" t="s">
        <v>1479</v>
      </c>
      <c r="H147" s="13" t="s">
        <v>1991</v>
      </c>
      <c r="I147" s="13" t="s">
        <v>1479</v>
      </c>
      <c r="J147" s="13" t="s">
        <v>2093</v>
      </c>
      <c r="K147" s="13" t="s">
        <v>1939</v>
      </c>
      <c r="L147" s="13" t="s">
        <v>2097</v>
      </c>
    </row>
    <row r="148" spans="1:12" ht="35" customHeight="1" x14ac:dyDescent="0.2">
      <c r="A148" s="13" t="s">
        <v>2168</v>
      </c>
      <c r="B148" s="13" t="s">
        <v>2168</v>
      </c>
      <c r="C148" s="13" t="s">
        <v>1651</v>
      </c>
      <c r="D148" s="13" t="s">
        <v>1088</v>
      </c>
      <c r="E148" s="13" t="s">
        <v>1516</v>
      </c>
      <c r="F148" s="13" t="s">
        <v>2051</v>
      </c>
      <c r="G148" s="13" t="s">
        <v>1943</v>
      </c>
      <c r="H148" s="13" t="s">
        <v>1470</v>
      </c>
      <c r="I148" s="13" t="s">
        <v>2118</v>
      </c>
      <c r="J148" s="13" t="s">
        <v>1918</v>
      </c>
      <c r="K148" s="13" t="s">
        <v>1963</v>
      </c>
      <c r="L148" s="13" t="s">
        <v>1905</v>
      </c>
    </row>
    <row r="149" spans="1:12" ht="35" customHeight="1" x14ac:dyDescent="0.2">
      <c r="A149" s="13" t="s">
        <v>2169</v>
      </c>
      <c r="B149" s="13" t="s">
        <v>2169</v>
      </c>
      <c r="C149" s="13" t="s">
        <v>1652</v>
      </c>
      <c r="D149" s="13" t="s">
        <v>1537</v>
      </c>
      <c r="E149" s="13" t="s">
        <v>1653</v>
      </c>
      <c r="F149" s="13" t="s">
        <v>2082</v>
      </c>
      <c r="G149" s="13" t="s">
        <v>1943</v>
      </c>
      <c r="H149" s="13" t="s">
        <v>2001</v>
      </c>
      <c r="I149" s="13" t="s">
        <v>1492</v>
      </c>
      <c r="J149" s="13" t="s">
        <v>1957</v>
      </c>
      <c r="K149" s="13" t="s">
        <v>1995</v>
      </c>
      <c r="L149" s="13" t="s">
        <v>1931</v>
      </c>
    </row>
    <row r="150" spans="1:12" ht="35" customHeight="1" x14ac:dyDescent="0.2">
      <c r="A150" s="13" t="s">
        <v>2170</v>
      </c>
      <c r="B150" s="13" t="s">
        <v>2170</v>
      </c>
      <c r="C150" s="13" t="s">
        <v>1654</v>
      </c>
      <c r="D150" s="13" t="s">
        <v>1498</v>
      </c>
      <c r="E150" s="13" t="s">
        <v>1469</v>
      </c>
      <c r="F150" s="13" t="s">
        <v>1979</v>
      </c>
      <c r="G150" s="13" t="s">
        <v>1943</v>
      </c>
      <c r="H150" s="13" t="s">
        <v>1911</v>
      </c>
      <c r="I150" s="13" t="s">
        <v>2067</v>
      </c>
      <c r="J150" s="13" t="s">
        <v>1492</v>
      </c>
      <c r="K150" s="13" t="s">
        <v>2078</v>
      </c>
      <c r="L150" s="13" t="s">
        <v>1428</v>
      </c>
    </row>
    <row r="151" spans="1:12" ht="35" customHeight="1" x14ac:dyDescent="0.2">
      <c r="A151" s="13" t="s">
        <v>2171</v>
      </c>
      <c r="B151" s="13" t="s">
        <v>2171</v>
      </c>
      <c r="C151" s="13" t="s">
        <v>1655</v>
      </c>
      <c r="D151" s="13" t="s">
        <v>177</v>
      </c>
      <c r="E151" s="13" t="s">
        <v>1646</v>
      </c>
      <c r="F151" s="13" t="s">
        <v>2150</v>
      </c>
      <c r="G151" s="13" t="s">
        <v>1951</v>
      </c>
      <c r="H151" s="13" t="s">
        <v>1938</v>
      </c>
      <c r="I151" s="13" t="s">
        <v>1477</v>
      </c>
      <c r="J151" s="13" t="s">
        <v>1443</v>
      </c>
      <c r="K151" s="13" t="s">
        <v>1995</v>
      </c>
      <c r="L151" s="13" t="s">
        <v>1911</v>
      </c>
    </row>
    <row r="152" spans="1:12" ht="35" customHeight="1" x14ac:dyDescent="0.2">
      <c r="A152" s="13" t="s">
        <v>2172</v>
      </c>
      <c r="B152" s="13" t="s">
        <v>2172</v>
      </c>
      <c r="C152" s="13" t="s">
        <v>1656</v>
      </c>
      <c r="D152" s="13" t="s">
        <v>1414</v>
      </c>
      <c r="E152" s="13" t="s">
        <v>1657</v>
      </c>
      <c r="F152" s="13" t="s">
        <v>1962</v>
      </c>
      <c r="G152" s="13" t="s">
        <v>1951</v>
      </c>
      <c r="H152" s="13" t="s">
        <v>2173</v>
      </c>
      <c r="I152" s="13" t="s">
        <v>1957</v>
      </c>
      <c r="J152" s="13" t="s">
        <v>2067</v>
      </c>
      <c r="K152" s="13" t="s">
        <v>1977</v>
      </c>
      <c r="L152" s="13" t="s">
        <v>2025</v>
      </c>
    </row>
    <row r="153" spans="1:12" ht="35" customHeight="1" x14ac:dyDescent="0.2">
      <c r="A153" s="13" t="s">
        <v>2174</v>
      </c>
      <c r="B153" s="13" t="s">
        <v>2174</v>
      </c>
      <c r="C153" s="13" t="s">
        <v>1658</v>
      </c>
      <c r="D153" s="13" t="s">
        <v>576</v>
      </c>
      <c r="E153" s="13" t="s">
        <v>1455</v>
      </c>
      <c r="F153" s="13" t="s">
        <v>2086</v>
      </c>
      <c r="G153" s="13" t="s">
        <v>1929</v>
      </c>
      <c r="H153" s="13" t="s">
        <v>1971</v>
      </c>
      <c r="I153" s="13" t="s">
        <v>2067</v>
      </c>
      <c r="J153" s="13" t="s">
        <v>1488</v>
      </c>
      <c r="K153" s="13" t="s">
        <v>1932</v>
      </c>
      <c r="L153" s="13" t="s">
        <v>1439</v>
      </c>
    </row>
    <row r="154" spans="1:12" ht="35" customHeight="1" x14ac:dyDescent="0.2">
      <c r="A154" s="13" t="s">
        <v>2175</v>
      </c>
      <c r="B154" s="13" t="s">
        <v>2175</v>
      </c>
      <c r="C154" s="13" t="s">
        <v>1659</v>
      </c>
      <c r="D154" s="13" t="s">
        <v>891</v>
      </c>
      <c r="E154" s="13" t="s">
        <v>1660</v>
      </c>
      <c r="F154" s="13" t="s">
        <v>2014</v>
      </c>
      <c r="G154" s="13" t="s">
        <v>1443</v>
      </c>
      <c r="H154" s="13" t="s">
        <v>2176</v>
      </c>
      <c r="I154" s="13" t="s">
        <v>1661</v>
      </c>
      <c r="J154" s="13" t="s">
        <v>1963</v>
      </c>
      <c r="K154" s="13" t="s">
        <v>1907</v>
      </c>
      <c r="L154" s="13" t="s">
        <v>2038</v>
      </c>
    </row>
    <row r="155" spans="1:12" ht="35" customHeight="1" x14ac:dyDescent="0.2">
      <c r="A155" s="13" t="s">
        <v>2177</v>
      </c>
      <c r="B155" s="13" t="s">
        <v>2177</v>
      </c>
      <c r="C155" s="13" t="s">
        <v>1662</v>
      </c>
      <c r="D155" s="13" t="s">
        <v>704</v>
      </c>
      <c r="E155" s="13" t="s">
        <v>2178</v>
      </c>
      <c r="F155" s="13" t="s">
        <v>2010</v>
      </c>
      <c r="G155" s="13" t="s">
        <v>1951</v>
      </c>
      <c r="H155" s="13" t="s">
        <v>1997</v>
      </c>
      <c r="I155" s="13" t="s">
        <v>1488</v>
      </c>
      <c r="J155" s="13" t="s">
        <v>1963</v>
      </c>
      <c r="K155" s="13" t="s">
        <v>2078</v>
      </c>
      <c r="L155" s="13" t="s">
        <v>2076</v>
      </c>
    </row>
    <row r="156" spans="1:12" ht="35" customHeight="1" x14ac:dyDescent="0.2">
      <c r="A156" s="13" t="s">
        <v>2179</v>
      </c>
      <c r="B156" s="13" t="s">
        <v>2179</v>
      </c>
      <c r="C156" s="13" t="s">
        <v>1663</v>
      </c>
      <c r="D156" s="13" t="s">
        <v>1088</v>
      </c>
      <c r="E156" s="13" t="s">
        <v>1657</v>
      </c>
      <c r="F156" s="13" t="s">
        <v>1599</v>
      </c>
      <c r="G156" s="13" t="s">
        <v>1928</v>
      </c>
      <c r="H156" s="13" t="s">
        <v>1944</v>
      </c>
      <c r="I156" s="13" t="s">
        <v>2123</v>
      </c>
      <c r="J156" s="13" t="s">
        <v>2078</v>
      </c>
      <c r="K156" s="13" t="s">
        <v>1951</v>
      </c>
      <c r="L156" s="13" t="s">
        <v>2040</v>
      </c>
    </row>
    <row r="157" spans="1:12" ht="35" customHeight="1" x14ac:dyDescent="0.2">
      <c r="A157" s="13" t="s">
        <v>2180</v>
      </c>
      <c r="B157" s="13" t="s">
        <v>2180</v>
      </c>
      <c r="C157" s="13" t="s">
        <v>1664</v>
      </c>
      <c r="D157" s="13" t="s">
        <v>536</v>
      </c>
      <c r="E157" s="13" t="s">
        <v>1665</v>
      </c>
      <c r="F157" s="13" t="s">
        <v>2144</v>
      </c>
      <c r="G157" s="13" t="s">
        <v>1943</v>
      </c>
      <c r="H157" s="13" t="s">
        <v>1917</v>
      </c>
      <c r="I157" s="13" t="s">
        <v>1492</v>
      </c>
      <c r="J157" s="13" t="s">
        <v>2067</v>
      </c>
      <c r="K157" s="13" t="s">
        <v>2082</v>
      </c>
      <c r="L157" s="13" t="s">
        <v>1941</v>
      </c>
    </row>
    <row r="158" spans="1:12" ht="35" customHeight="1" x14ac:dyDescent="0.2">
      <c r="A158" s="13" t="s">
        <v>2181</v>
      </c>
      <c r="B158" s="13" t="s">
        <v>2181</v>
      </c>
      <c r="C158" s="13" t="s">
        <v>1666</v>
      </c>
      <c r="D158" s="13" t="s">
        <v>384</v>
      </c>
      <c r="E158" s="13" t="s">
        <v>1452</v>
      </c>
      <c r="F158" s="13" t="s">
        <v>2182</v>
      </c>
      <c r="G158" s="13" t="s">
        <v>1443</v>
      </c>
      <c r="H158" s="13" t="s">
        <v>2073</v>
      </c>
      <c r="I158" s="13" t="s">
        <v>1479</v>
      </c>
      <c r="J158" s="13" t="s">
        <v>1479</v>
      </c>
      <c r="K158" s="13" t="s">
        <v>2080</v>
      </c>
      <c r="L158" s="13" t="s">
        <v>1667</v>
      </c>
    </row>
    <row r="159" spans="1:12" ht="35" customHeight="1" x14ac:dyDescent="0.2">
      <c r="A159" s="13" t="s">
        <v>2183</v>
      </c>
      <c r="B159" s="13" t="s">
        <v>2183</v>
      </c>
      <c r="C159" s="13" t="s">
        <v>1668</v>
      </c>
      <c r="D159" s="13" t="s">
        <v>177</v>
      </c>
      <c r="E159" s="13" t="s">
        <v>1542</v>
      </c>
      <c r="F159" s="13" t="s">
        <v>2184</v>
      </c>
      <c r="G159" s="13" t="s">
        <v>1443</v>
      </c>
      <c r="H159" s="13" t="s">
        <v>2108</v>
      </c>
      <c r="I159" s="13" t="s">
        <v>1488</v>
      </c>
      <c r="J159" s="13" t="s">
        <v>1951</v>
      </c>
      <c r="K159" s="13" t="s">
        <v>1916</v>
      </c>
      <c r="L159" s="13" t="s">
        <v>2007</v>
      </c>
    </row>
    <row r="160" spans="1:12" ht="35" customHeight="1" x14ac:dyDescent="0.2">
      <c r="A160" s="13" t="s">
        <v>2185</v>
      </c>
      <c r="B160" s="13" t="s">
        <v>2186</v>
      </c>
      <c r="C160" s="13" t="s">
        <v>1669</v>
      </c>
      <c r="D160" s="13" t="s">
        <v>347</v>
      </c>
      <c r="E160" s="13" t="s">
        <v>1554</v>
      </c>
      <c r="F160" s="13" t="s">
        <v>1979</v>
      </c>
      <c r="G160" s="13" t="s">
        <v>1960</v>
      </c>
      <c r="H160" s="13" t="s">
        <v>2076</v>
      </c>
      <c r="I160" s="13" t="s">
        <v>1488</v>
      </c>
      <c r="J160" s="13" t="s">
        <v>1477</v>
      </c>
      <c r="K160" s="13" t="s">
        <v>1916</v>
      </c>
      <c r="L160" s="13" t="s">
        <v>1933</v>
      </c>
    </row>
    <row r="161" spans="1:12" ht="35" customHeight="1" x14ac:dyDescent="0.2">
      <c r="A161" s="13" t="s">
        <v>2187</v>
      </c>
      <c r="B161" s="13" t="s">
        <v>2185</v>
      </c>
      <c r="C161" s="13" t="s">
        <v>1670</v>
      </c>
      <c r="D161" s="13" t="s">
        <v>737</v>
      </c>
      <c r="E161" s="13" t="s">
        <v>1570</v>
      </c>
      <c r="F161" s="13" t="s">
        <v>2038</v>
      </c>
      <c r="G161" s="13" t="s">
        <v>1943</v>
      </c>
      <c r="H161" s="13" t="s">
        <v>2076</v>
      </c>
      <c r="I161" s="13" t="s">
        <v>1488</v>
      </c>
      <c r="J161" s="13" t="s">
        <v>1951</v>
      </c>
      <c r="K161" s="13" t="s">
        <v>1926</v>
      </c>
      <c r="L161" s="13" t="s">
        <v>1671</v>
      </c>
    </row>
    <row r="162" spans="1:12" ht="35" customHeight="1" x14ac:dyDescent="0.2">
      <c r="A162" s="13" t="s">
        <v>2188</v>
      </c>
      <c r="B162" s="13" t="s">
        <v>2187</v>
      </c>
      <c r="C162" s="13" t="s">
        <v>1672</v>
      </c>
      <c r="D162" s="13" t="s">
        <v>1537</v>
      </c>
      <c r="E162" s="13" t="s">
        <v>1531</v>
      </c>
      <c r="F162" s="13" t="s">
        <v>2123</v>
      </c>
      <c r="G162" s="13" t="s">
        <v>1922</v>
      </c>
      <c r="H162" s="13" t="s">
        <v>2111</v>
      </c>
      <c r="I162" s="13" t="s">
        <v>1488</v>
      </c>
      <c r="J162" s="13" t="s">
        <v>2067</v>
      </c>
      <c r="K162" s="13" t="s">
        <v>1968</v>
      </c>
      <c r="L162" s="13" t="s">
        <v>2015</v>
      </c>
    </row>
    <row r="163" spans="1:12" ht="35" customHeight="1" x14ac:dyDescent="0.2">
      <c r="A163" s="13" t="s">
        <v>2189</v>
      </c>
      <c r="B163" s="13" t="s">
        <v>2188</v>
      </c>
      <c r="C163" s="13" t="s">
        <v>1673</v>
      </c>
      <c r="D163" s="13" t="s">
        <v>891</v>
      </c>
      <c r="E163" s="13" t="s">
        <v>2190</v>
      </c>
      <c r="F163" s="13" t="s">
        <v>2014</v>
      </c>
      <c r="G163" s="13" t="s">
        <v>1492</v>
      </c>
      <c r="H163" s="13" t="s">
        <v>1968</v>
      </c>
      <c r="I163" s="13" t="s">
        <v>1616</v>
      </c>
      <c r="J163" s="13" t="s">
        <v>2024</v>
      </c>
      <c r="K163" s="13" t="s">
        <v>1954</v>
      </c>
      <c r="L163" s="13" t="s">
        <v>1928</v>
      </c>
    </row>
    <row r="164" spans="1:12" ht="35" customHeight="1" x14ac:dyDescent="0.2">
      <c r="A164" s="13" t="s">
        <v>2191</v>
      </c>
      <c r="B164" s="13" t="s">
        <v>2189</v>
      </c>
      <c r="C164" s="13" t="s">
        <v>1674</v>
      </c>
      <c r="D164" s="13" t="s">
        <v>1363</v>
      </c>
      <c r="E164" s="13" t="s">
        <v>2192</v>
      </c>
      <c r="F164" s="13" t="s">
        <v>2054</v>
      </c>
      <c r="G164" s="13" t="s">
        <v>1943</v>
      </c>
      <c r="H164" s="13" t="s">
        <v>2015</v>
      </c>
      <c r="I164" s="13" t="s">
        <v>1477</v>
      </c>
      <c r="J164" s="13" t="s">
        <v>1616</v>
      </c>
      <c r="K164" s="13" t="s">
        <v>1947</v>
      </c>
      <c r="L164" s="13" t="s">
        <v>1931</v>
      </c>
    </row>
    <row r="165" spans="1:12" ht="35" customHeight="1" x14ac:dyDescent="0.2">
      <c r="A165" s="13" t="s">
        <v>2186</v>
      </c>
      <c r="B165" s="13" t="s">
        <v>2191</v>
      </c>
      <c r="C165" s="13" t="s">
        <v>1675</v>
      </c>
      <c r="D165" s="13" t="s">
        <v>1457</v>
      </c>
      <c r="E165" s="13" t="s">
        <v>2193</v>
      </c>
      <c r="F165" s="13" t="s">
        <v>2194</v>
      </c>
      <c r="G165" s="13" t="s">
        <v>1443</v>
      </c>
      <c r="H165" s="13" t="s">
        <v>1917</v>
      </c>
      <c r="I165" s="13" t="s">
        <v>1477</v>
      </c>
      <c r="J165" s="13" t="s">
        <v>2080</v>
      </c>
      <c r="K165" s="13" t="s">
        <v>2118</v>
      </c>
      <c r="L165" s="13" t="s">
        <v>1908</v>
      </c>
    </row>
    <row r="166" spans="1:12" ht="35" customHeight="1" x14ac:dyDescent="0.2">
      <c r="A166" s="13" t="s">
        <v>2195</v>
      </c>
      <c r="B166" s="13" t="s">
        <v>2195</v>
      </c>
      <c r="C166" s="13" t="s">
        <v>93</v>
      </c>
      <c r="D166" s="13" t="s">
        <v>96</v>
      </c>
      <c r="E166" s="13" t="s">
        <v>1531</v>
      </c>
      <c r="F166" s="13" t="s">
        <v>1954</v>
      </c>
      <c r="G166" s="13" t="s">
        <v>1912</v>
      </c>
      <c r="H166" s="13" t="s">
        <v>1966</v>
      </c>
      <c r="I166" s="13" t="s">
        <v>2145</v>
      </c>
      <c r="J166" s="13" t="s">
        <v>2078</v>
      </c>
      <c r="K166" s="13" t="s">
        <v>1946</v>
      </c>
      <c r="L166" s="13" t="s">
        <v>2002</v>
      </c>
    </row>
    <row r="167" spans="1:12" ht="35" customHeight="1" x14ac:dyDescent="0.2">
      <c r="A167" s="13" t="s">
        <v>2196</v>
      </c>
      <c r="B167" s="13" t="s">
        <v>2196</v>
      </c>
      <c r="C167" s="13" t="s">
        <v>1676</v>
      </c>
      <c r="D167" s="13" t="s">
        <v>292</v>
      </c>
      <c r="E167" s="13" t="s">
        <v>2197</v>
      </c>
      <c r="F167" s="13" t="s">
        <v>2198</v>
      </c>
      <c r="G167" s="13" t="s">
        <v>1488</v>
      </c>
      <c r="H167" s="13" t="s">
        <v>2099</v>
      </c>
      <c r="I167" s="13" t="s">
        <v>2051</v>
      </c>
      <c r="J167" s="13" t="s">
        <v>1661</v>
      </c>
      <c r="K167" s="13" t="s">
        <v>2024</v>
      </c>
      <c r="L167" s="13" t="s">
        <v>1919</v>
      </c>
    </row>
    <row r="168" spans="1:12" ht="35" customHeight="1" x14ac:dyDescent="0.2">
      <c r="A168" s="13" t="s">
        <v>2199</v>
      </c>
      <c r="B168" s="13" t="s">
        <v>2199</v>
      </c>
      <c r="C168" s="13" t="s">
        <v>1677</v>
      </c>
      <c r="D168" s="13" t="s">
        <v>1581</v>
      </c>
      <c r="E168" s="13" t="s">
        <v>1469</v>
      </c>
      <c r="F168" s="13" t="s">
        <v>2140</v>
      </c>
      <c r="G168" s="13" t="s">
        <v>1443</v>
      </c>
      <c r="H168" s="13" t="s">
        <v>2038</v>
      </c>
      <c r="I168" s="13" t="s">
        <v>1488</v>
      </c>
      <c r="J168" s="13" t="s">
        <v>1479</v>
      </c>
      <c r="K168" s="13" t="s">
        <v>1932</v>
      </c>
      <c r="L168" s="13" t="s">
        <v>1678</v>
      </c>
    </row>
    <row r="169" spans="1:12" ht="35" customHeight="1" x14ac:dyDescent="0.2">
      <c r="A169" s="13" t="s">
        <v>2200</v>
      </c>
      <c r="B169" s="13" t="s">
        <v>2201</v>
      </c>
      <c r="C169" s="13" t="s">
        <v>1679</v>
      </c>
      <c r="D169" s="13" t="s">
        <v>1431</v>
      </c>
      <c r="E169" s="13" t="s">
        <v>2149</v>
      </c>
      <c r="F169" s="13" t="s">
        <v>2202</v>
      </c>
      <c r="G169" s="13" t="s">
        <v>1951</v>
      </c>
      <c r="H169" s="13" t="s">
        <v>2056</v>
      </c>
      <c r="I169" s="13" t="s">
        <v>1661</v>
      </c>
      <c r="J169" s="13" t="s">
        <v>2067</v>
      </c>
      <c r="K169" s="13" t="s">
        <v>1977</v>
      </c>
      <c r="L169" s="13" t="s">
        <v>1975</v>
      </c>
    </row>
    <row r="170" spans="1:12" ht="35" customHeight="1" x14ac:dyDescent="0.2">
      <c r="A170" s="13" t="s">
        <v>2201</v>
      </c>
      <c r="B170" s="13" t="s">
        <v>2203</v>
      </c>
      <c r="C170" s="13" t="s">
        <v>1680</v>
      </c>
      <c r="D170" s="13" t="s">
        <v>1457</v>
      </c>
      <c r="E170" s="13" t="s">
        <v>1653</v>
      </c>
      <c r="F170" s="13" t="s">
        <v>2014</v>
      </c>
      <c r="G170" s="13" t="s">
        <v>1943</v>
      </c>
      <c r="H170" s="13" t="s">
        <v>2010</v>
      </c>
      <c r="I170" s="13" t="s">
        <v>1922</v>
      </c>
      <c r="J170" s="13" t="s">
        <v>2080</v>
      </c>
      <c r="K170" s="13" t="s">
        <v>2012</v>
      </c>
      <c r="L170" s="13" t="s">
        <v>1911</v>
      </c>
    </row>
    <row r="171" spans="1:12" ht="35" customHeight="1" x14ac:dyDescent="0.2">
      <c r="A171" s="13" t="s">
        <v>2203</v>
      </c>
      <c r="B171" s="13" t="s">
        <v>2204</v>
      </c>
      <c r="C171" s="13" t="s">
        <v>1681</v>
      </c>
      <c r="D171" s="13" t="s">
        <v>11</v>
      </c>
      <c r="E171" s="13" t="s">
        <v>1632</v>
      </c>
      <c r="F171" s="13" t="s">
        <v>2058</v>
      </c>
      <c r="G171" s="13" t="s">
        <v>1951</v>
      </c>
      <c r="H171" s="13" t="s">
        <v>1923</v>
      </c>
      <c r="I171" s="13" t="s">
        <v>1488</v>
      </c>
      <c r="J171" s="13" t="s">
        <v>1957</v>
      </c>
      <c r="K171" s="13" t="s">
        <v>1963</v>
      </c>
      <c r="L171" s="13" t="s">
        <v>2111</v>
      </c>
    </row>
    <row r="172" spans="1:12" ht="35" customHeight="1" x14ac:dyDescent="0.2">
      <c r="A172" s="13" t="s">
        <v>2204</v>
      </c>
      <c r="B172" s="13" t="s">
        <v>2200</v>
      </c>
      <c r="C172" s="13" t="s">
        <v>1682</v>
      </c>
      <c r="D172" s="13" t="s">
        <v>819</v>
      </c>
      <c r="E172" s="13" t="s">
        <v>1683</v>
      </c>
      <c r="F172" s="13" t="s">
        <v>2001</v>
      </c>
      <c r="G172" s="13" t="s">
        <v>1926</v>
      </c>
      <c r="H172" s="13" t="s">
        <v>1931</v>
      </c>
      <c r="I172" s="13" t="s">
        <v>1477</v>
      </c>
      <c r="J172" s="13" t="s">
        <v>1443</v>
      </c>
      <c r="K172" s="13" t="s">
        <v>1922</v>
      </c>
      <c r="L172" s="13" t="s">
        <v>1509</v>
      </c>
    </row>
    <row r="173" spans="1:12" ht="35" customHeight="1" x14ac:dyDescent="0.2">
      <c r="A173" s="13" t="s">
        <v>2205</v>
      </c>
      <c r="B173" s="13" t="s">
        <v>2206</v>
      </c>
      <c r="C173" s="13" t="s">
        <v>1684</v>
      </c>
      <c r="D173" s="13" t="s">
        <v>1603</v>
      </c>
      <c r="E173" s="13" t="s">
        <v>1469</v>
      </c>
      <c r="F173" s="13" t="s">
        <v>1995</v>
      </c>
      <c r="G173" s="13" t="s">
        <v>1492</v>
      </c>
      <c r="H173" s="13" t="s">
        <v>2097</v>
      </c>
      <c r="I173" s="13" t="s">
        <v>1488</v>
      </c>
      <c r="J173" s="13" t="s">
        <v>1492</v>
      </c>
      <c r="K173" s="13" t="s">
        <v>1958</v>
      </c>
      <c r="L173" s="13" t="s">
        <v>1470</v>
      </c>
    </row>
    <row r="174" spans="1:12" ht="35" customHeight="1" x14ac:dyDescent="0.2">
      <c r="A174" s="13" t="s">
        <v>2206</v>
      </c>
      <c r="B174" s="13" t="s">
        <v>2207</v>
      </c>
      <c r="C174" s="13" t="s">
        <v>1685</v>
      </c>
      <c r="D174" s="13" t="s">
        <v>1603</v>
      </c>
      <c r="E174" s="13" t="s">
        <v>1452</v>
      </c>
      <c r="F174" s="13" t="s">
        <v>2150</v>
      </c>
      <c r="G174" s="13" t="s">
        <v>1443</v>
      </c>
      <c r="H174" s="13" t="s">
        <v>1933</v>
      </c>
      <c r="I174" s="13" t="s">
        <v>1443</v>
      </c>
      <c r="J174" s="13" t="s">
        <v>1477</v>
      </c>
      <c r="K174" s="13" t="s">
        <v>2034</v>
      </c>
      <c r="L174" s="13" t="s">
        <v>1416</v>
      </c>
    </row>
    <row r="175" spans="1:12" ht="35" customHeight="1" x14ac:dyDescent="0.2">
      <c r="A175" s="13" t="s">
        <v>2207</v>
      </c>
      <c r="B175" s="13" t="s">
        <v>2208</v>
      </c>
      <c r="C175" s="13" t="s">
        <v>1686</v>
      </c>
      <c r="D175" s="13" t="s">
        <v>1457</v>
      </c>
      <c r="E175" s="13" t="s">
        <v>1687</v>
      </c>
      <c r="F175" s="13" t="s">
        <v>2001</v>
      </c>
      <c r="G175" s="13" t="s">
        <v>1443</v>
      </c>
      <c r="H175" s="13" t="s">
        <v>2038</v>
      </c>
      <c r="I175" s="13" t="s">
        <v>1957</v>
      </c>
      <c r="J175" s="13" t="s">
        <v>1477</v>
      </c>
      <c r="K175" s="13" t="s">
        <v>1946</v>
      </c>
      <c r="L175" s="13" t="s">
        <v>2015</v>
      </c>
    </row>
    <row r="176" spans="1:12" ht="35" customHeight="1" x14ac:dyDescent="0.2">
      <c r="A176" s="13" t="s">
        <v>2208</v>
      </c>
      <c r="B176" s="13" t="s">
        <v>2209</v>
      </c>
      <c r="C176" s="13" t="s">
        <v>1688</v>
      </c>
      <c r="D176" s="13" t="s">
        <v>891</v>
      </c>
      <c r="E176" s="13" t="s">
        <v>2210</v>
      </c>
      <c r="F176" s="13" t="s">
        <v>2118</v>
      </c>
      <c r="G176" s="13" t="s">
        <v>2080</v>
      </c>
      <c r="H176" s="13" t="s">
        <v>2144</v>
      </c>
      <c r="I176" s="13" t="s">
        <v>2093</v>
      </c>
      <c r="J176" s="13" t="s">
        <v>2118</v>
      </c>
      <c r="K176" s="13" t="s">
        <v>2093</v>
      </c>
      <c r="L176" s="13" t="s">
        <v>1909</v>
      </c>
    </row>
    <row r="177" spans="1:12" ht="35" customHeight="1" x14ac:dyDescent="0.2">
      <c r="A177" s="13" t="s">
        <v>2211</v>
      </c>
      <c r="B177" s="13" t="s">
        <v>2211</v>
      </c>
      <c r="C177" s="13" t="s">
        <v>1689</v>
      </c>
      <c r="D177" s="13" t="s">
        <v>1363</v>
      </c>
      <c r="E177" s="13" t="s">
        <v>1653</v>
      </c>
      <c r="F177" s="13" t="s">
        <v>1997</v>
      </c>
      <c r="G177" s="13" t="s">
        <v>1488</v>
      </c>
      <c r="H177" s="13" t="s">
        <v>2048</v>
      </c>
      <c r="I177" s="13" t="s">
        <v>1479</v>
      </c>
      <c r="J177" s="13" t="s">
        <v>2067</v>
      </c>
      <c r="K177" s="13" t="s">
        <v>1940</v>
      </c>
      <c r="L177" s="13" t="s">
        <v>2010</v>
      </c>
    </row>
    <row r="178" spans="1:12" ht="35" customHeight="1" x14ac:dyDescent="0.2">
      <c r="A178" s="13" t="s">
        <v>2212</v>
      </c>
      <c r="B178" s="13" t="s">
        <v>2212</v>
      </c>
      <c r="C178" s="13" t="s">
        <v>1690</v>
      </c>
      <c r="D178" s="13" t="s">
        <v>177</v>
      </c>
      <c r="E178" s="13" t="s">
        <v>1542</v>
      </c>
      <c r="F178" s="13" t="s">
        <v>2163</v>
      </c>
      <c r="G178" s="13" t="s">
        <v>1951</v>
      </c>
      <c r="H178" s="13" t="s">
        <v>2108</v>
      </c>
      <c r="I178" s="13" t="s">
        <v>1488</v>
      </c>
      <c r="J178" s="13" t="s">
        <v>1957</v>
      </c>
      <c r="K178" s="13" t="s">
        <v>1947</v>
      </c>
      <c r="L178" s="13" t="s">
        <v>1913</v>
      </c>
    </row>
    <row r="179" spans="1:12" ht="35" customHeight="1" x14ac:dyDescent="0.2">
      <c r="A179" s="13" t="s">
        <v>2213</v>
      </c>
      <c r="B179" s="13" t="s">
        <v>2213</v>
      </c>
      <c r="C179" s="13" t="s">
        <v>1691</v>
      </c>
      <c r="D179" s="13" t="s">
        <v>704</v>
      </c>
      <c r="E179" s="13" t="s">
        <v>1687</v>
      </c>
      <c r="F179" s="13" t="s">
        <v>2130</v>
      </c>
      <c r="G179" s="13" t="s">
        <v>1443</v>
      </c>
      <c r="H179" s="13" t="s">
        <v>1923</v>
      </c>
      <c r="I179" s="13" t="s">
        <v>1492</v>
      </c>
      <c r="J179" s="13" t="s">
        <v>1492</v>
      </c>
      <c r="K179" s="13" t="s">
        <v>1916</v>
      </c>
      <c r="L179" s="13" t="s">
        <v>1955</v>
      </c>
    </row>
    <row r="180" spans="1:12" ht="35" customHeight="1" x14ac:dyDescent="0.2">
      <c r="A180" s="13" t="s">
        <v>2214</v>
      </c>
      <c r="B180" s="13" t="s">
        <v>2214</v>
      </c>
      <c r="C180" s="13" t="s">
        <v>1692</v>
      </c>
      <c r="D180" s="13" t="s">
        <v>1363</v>
      </c>
      <c r="E180" s="13" t="s">
        <v>2215</v>
      </c>
      <c r="F180" s="13" t="s">
        <v>2216</v>
      </c>
      <c r="G180" s="13" t="s">
        <v>1960</v>
      </c>
      <c r="H180" s="13" t="s">
        <v>1940</v>
      </c>
      <c r="I180" s="13" t="s">
        <v>1492</v>
      </c>
      <c r="J180" s="13" t="s">
        <v>1616</v>
      </c>
      <c r="K180" s="13" t="s">
        <v>2034</v>
      </c>
      <c r="L180" s="13" t="s">
        <v>1947</v>
      </c>
    </row>
    <row r="181" spans="1:12" ht="35" customHeight="1" x14ac:dyDescent="0.2">
      <c r="A181" s="13" t="s">
        <v>2217</v>
      </c>
      <c r="B181" s="13" t="s">
        <v>2205</v>
      </c>
      <c r="C181" s="13" t="s">
        <v>1693</v>
      </c>
      <c r="D181" s="13" t="s">
        <v>177</v>
      </c>
      <c r="E181" s="13" t="s">
        <v>1694</v>
      </c>
      <c r="F181" s="13" t="s">
        <v>1979</v>
      </c>
      <c r="G181" s="13" t="s">
        <v>1928</v>
      </c>
      <c r="H181" s="13" t="s">
        <v>2010</v>
      </c>
      <c r="I181" s="13" t="s">
        <v>1957</v>
      </c>
      <c r="J181" s="13" t="s">
        <v>1443</v>
      </c>
      <c r="K181" s="13" t="s">
        <v>2001</v>
      </c>
      <c r="L181" s="13" t="s">
        <v>2048</v>
      </c>
    </row>
    <row r="182" spans="1:12" ht="35" customHeight="1" x14ac:dyDescent="0.2">
      <c r="A182" s="13" t="s">
        <v>2218</v>
      </c>
      <c r="B182" s="13" t="s">
        <v>2217</v>
      </c>
      <c r="C182" s="13" t="s">
        <v>1695</v>
      </c>
      <c r="D182" s="13" t="s">
        <v>384</v>
      </c>
      <c r="E182" s="13" t="s">
        <v>1516</v>
      </c>
      <c r="F182" s="13" t="s">
        <v>2219</v>
      </c>
      <c r="G182" s="13" t="s">
        <v>1960</v>
      </c>
      <c r="H182" s="13" t="s">
        <v>2025</v>
      </c>
      <c r="I182" s="13" t="s">
        <v>1492</v>
      </c>
      <c r="J182" s="13" t="s">
        <v>1443</v>
      </c>
      <c r="K182" s="13" t="s">
        <v>2012</v>
      </c>
      <c r="L182" s="13" t="s">
        <v>1696</v>
      </c>
    </row>
    <row r="183" spans="1:12" ht="35" customHeight="1" x14ac:dyDescent="0.2">
      <c r="A183" s="13" t="s">
        <v>2220</v>
      </c>
      <c r="B183" s="13" t="s">
        <v>2218</v>
      </c>
      <c r="C183" s="13" t="s">
        <v>1697</v>
      </c>
      <c r="D183" s="13" t="s">
        <v>1603</v>
      </c>
      <c r="E183" s="13" t="s">
        <v>1551</v>
      </c>
      <c r="F183" s="13" t="s">
        <v>2099</v>
      </c>
      <c r="G183" s="13" t="s">
        <v>1943</v>
      </c>
      <c r="H183" s="13" t="s">
        <v>1995</v>
      </c>
      <c r="I183" s="13" t="s">
        <v>1443</v>
      </c>
      <c r="J183" s="13" t="s">
        <v>1488</v>
      </c>
      <c r="K183" s="13" t="s">
        <v>1953</v>
      </c>
      <c r="L183" s="13" t="s">
        <v>1622</v>
      </c>
    </row>
    <row r="184" spans="1:12" ht="35" customHeight="1" x14ac:dyDescent="0.2">
      <c r="A184" s="13" t="s">
        <v>2221</v>
      </c>
      <c r="B184" s="13" t="s">
        <v>2222</v>
      </c>
      <c r="C184" s="13" t="s">
        <v>1698</v>
      </c>
      <c r="D184" s="13" t="s">
        <v>819</v>
      </c>
      <c r="E184" s="13" t="s">
        <v>2223</v>
      </c>
      <c r="F184" s="13" t="s">
        <v>2035</v>
      </c>
      <c r="G184" s="13" t="s">
        <v>1443</v>
      </c>
      <c r="H184" s="13" t="s">
        <v>2040</v>
      </c>
      <c r="I184" s="13" t="s">
        <v>1492</v>
      </c>
      <c r="J184" s="13" t="s">
        <v>1443</v>
      </c>
      <c r="K184" s="13" t="s">
        <v>2145</v>
      </c>
      <c r="L184" s="13" t="s">
        <v>2108</v>
      </c>
    </row>
    <row r="185" spans="1:12" ht="35" customHeight="1" x14ac:dyDescent="0.2">
      <c r="A185" s="13" t="s">
        <v>2224</v>
      </c>
      <c r="B185" s="13" t="s">
        <v>2220</v>
      </c>
      <c r="C185" s="13" t="s">
        <v>1699</v>
      </c>
      <c r="D185" s="13" t="s">
        <v>1537</v>
      </c>
      <c r="E185" s="13" t="s">
        <v>1660</v>
      </c>
      <c r="F185" s="13" t="s">
        <v>2202</v>
      </c>
      <c r="G185" s="13" t="s">
        <v>1922</v>
      </c>
      <c r="H185" s="13" t="s">
        <v>2007</v>
      </c>
      <c r="I185" s="13" t="s">
        <v>1960</v>
      </c>
      <c r="J185" s="13" t="s">
        <v>1492</v>
      </c>
      <c r="K185" s="13" t="s">
        <v>2001</v>
      </c>
      <c r="L185" s="13" t="s">
        <v>2058</v>
      </c>
    </row>
    <row r="186" spans="1:12" ht="35" customHeight="1" x14ac:dyDescent="0.2">
      <c r="A186" s="13" t="s">
        <v>2222</v>
      </c>
      <c r="B186" s="13" t="s">
        <v>2221</v>
      </c>
      <c r="C186" s="13" t="s">
        <v>1700</v>
      </c>
      <c r="D186" s="13" t="s">
        <v>737</v>
      </c>
      <c r="E186" s="13" t="s">
        <v>1469</v>
      </c>
      <c r="F186" s="13" t="s">
        <v>2099</v>
      </c>
      <c r="G186" s="13" t="s">
        <v>1943</v>
      </c>
      <c r="H186" s="13" t="s">
        <v>2076</v>
      </c>
      <c r="I186" s="13" t="s">
        <v>1479</v>
      </c>
      <c r="J186" s="13" t="s">
        <v>1906</v>
      </c>
      <c r="K186" s="13" t="s">
        <v>2093</v>
      </c>
      <c r="L186" s="13" t="s">
        <v>1696</v>
      </c>
    </row>
    <row r="187" spans="1:12" ht="35" customHeight="1" x14ac:dyDescent="0.2">
      <c r="A187" s="13" t="s">
        <v>2225</v>
      </c>
      <c r="B187" s="13" t="s">
        <v>2224</v>
      </c>
      <c r="C187" s="13" t="s">
        <v>1701</v>
      </c>
      <c r="D187" s="13" t="s">
        <v>1363</v>
      </c>
      <c r="E187" s="13" t="s">
        <v>2226</v>
      </c>
      <c r="F187" s="13" t="s">
        <v>2051</v>
      </c>
      <c r="G187" s="13" t="s">
        <v>1912</v>
      </c>
      <c r="H187" s="13" t="s">
        <v>2024</v>
      </c>
      <c r="I187" s="13" t="s">
        <v>1479</v>
      </c>
      <c r="J187" s="13" t="s">
        <v>2051</v>
      </c>
      <c r="K187" s="13" t="s">
        <v>1963</v>
      </c>
      <c r="L187" s="13" t="s">
        <v>1932</v>
      </c>
    </row>
    <row r="188" spans="1:12" ht="35" customHeight="1" x14ac:dyDescent="0.2">
      <c r="A188" s="13" t="s">
        <v>2227</v>
      </c>
      <c r="B188" s="13" t="s">
        <v>2225</v>
      </c>
      <c r="C188" s="13" t="s">
        <v>1702</v>
      </c>
      <c r="D188" s="13" t="s">
        <v>1276</v>
      </c>
      <c r="E188" s="13" t="s">
        <v>1703</v>
      </c>
      <c r="F188" s="13" t="s">
        <v>2001</v>
      </c>
      <c r="G188" s="13" t="s">
        <v>1479</v>
      </c>
      <c r="H188" s="13" t="s">
        <v>2099</v>
      </c>
      <c r="I188" s="13" t="s">
        <v>1443</v>
      </c>
      <c r="J188" s="13" t="s">
        <v>2080</v>
      </c>
      <c r="K188" s="13" t="s">
        <v>1953</v>
      </c>
      <c r="L188" s="13" t="s">
        <v>2073</v>
      </c>
    </row>
    <row r="189" spans="1:12" ht="35" customHeight="1" x14ac:dyDescent="0.2">
      <c r="A189" s="13" t="s">
        <v>2228</v>
      </c>
      <c r="B189" s="13" t="s">
        <v>2227</v>
      </c>
      <c r="C189" s="13" t="s">
        <v>1704</v>
      </c>
      <c r="D189" s="13" t="s">
        <v>384</v>
      </c>
      <c r="E189" s="13" t="s">
        <v>1703</v>
      </c>
      <c r="F189" s="13" t="s">
        <v>2184</v>
      </c>
      <c r="G189" s="13" t="s">
        <v>1960</v>
      </c>
      <c r="H189" s="13" t="s">
        <v>1917</v>
      </c>
      <c r="I189" s="13" t="s">
        <v>1479</v>
      </c>
      <c r="J189" s="13" t="s">
        <v>1488</v>
      </c>
      <c r="K189" s="13" t="s">
        <v>1953</v>
      </c>
      <c r="L189" s="13" t="s">
        <v>2021</v>
      </c>
    </row>
    <row r="190" spans="1:12" ht="35" customHeight="1" x14ac:dyDescent="0.2">
      <c r="A190" s="13" t="s">
        <v>2229</v>
      </c>
      <c r="B190" s="13" t="s">
        <v>2228</v>
      </c>
      <c r="C190" s="13" t="s">
        <v>1705</v>
      </c>
      <c r="D190" s="13" t="s">
        <v>1537</v>
      </c>
      <c r="E190" s="13" t="s">
        <v>1665</v>
      </c>
      <c r="F190" s="13" t="s">
        <v>1954</v>
      </c>
      <c r="G190" s="13" t="s">
        <v>1907</v>
      </c>
      <c r="H190" s="13" t="s">
        <v>2058</v>
      </c>
      <c r="I190" s="13" t="s">
        <v>1488</v>
      </c>
      <c r="J190" s="13" t="s">
        <v>1906</v>
      </c>
      <c r="K190" s="13" t="s">
        <v>2230</v>
      </c>
      <c r="L190" s="13" t="s">
        <v>1938</v>
      </c>
    </row>
    <row r="191" spans="1:12" ht="35" customHeight="1" x14ac:dyDescent="0.2">
      <c r="A191" s="13" t="s">
        <v>2231</v>
      </c>
      <c r="B191" s="13" t="s">
        <v>2231</v>
      </c>
      <c r="C191" s="13" t="s">
        <v>1706</v>
      </c>
      <c r="D191" s="13" t="s">
        <v>96</v>
      </c>
      <c r="E191" s="13" t="s">
        <v>2232</v>
      </c>
      <c r="F191" s="13" t="s">
        <v>1707</v>
      </c>
      <c r="G191" s="13" t="s">
        <v>1488</v>
      </c>
      <c r="H191" s="13" t="s">
        <v>2176</v>
      </c>
      <c r="I191" s="13" t="s">
        <v>1521</v>
      </c>
      <c r="J191" s="13" t="s">
        <v>2080</v>
      </c>
      <c r="K191" s="13" t="s">
        <v>1953</v>
      </c>
      <c r="L191" s="13" t="s">
        <v>1938</v>
      </c>
    </row>
    <row r="192" spans="1:12" ht="35" customHeight="1" x14ac:dyDescent="0.2">
      <c r="A192" s="13" t="s">
        <v>2209</v>
      </c>
      <c r="B192" s="13" t="s">
        <v>2229</v>
      </c>
      <c r="C192" s="13" t="s">
        <v>1708</v>
      </c>
      <c r="D192" s="13" t="s">
        <v>576</v>
      </c>
      <c r="E192" s="13" t="s">
        <v>1551</v>
      </c>
      <c r="F192" s="13" t="s">
        <v>1999</v>
      </c>
      <c r="G192" s="13" t="s">
        <v>1922</v>
      </c>
      <c r="H192" s="13" t="s">
        <v>2097</v>
      </c>
      <c r="I192" s="13" t="s">
        <v>1443</v>
      </c>
      <c r="J192" s="13" t="s">
        <v>2067</v>
      </c>
      <c r="K192" s="13" t="s">
        <v>1916</v>
      </c>
      <c r="L192" s="13" t="s">
        <v>2046</v>
      </c>
    </row>
    <row r="193" spans="1:12" ht="35" customHeight="1" x14ac:dyDescent="0.2">
      <c r="A193" s="13" t="s">
        <v>2233</v>
      </c>
      <c r="B193" s="13" t="s">
        <v>2234</v>
      </c>
      <c r="C193" s="13" t="s">
        <v>1709</v>
      </c>
      <c r="D193" s="13" t="s">
        <v>1208</v>
      </c>
      <c r="E193" s="13" t="s">
        <v>1710</v>
      </c>
      <c r="F193" s="13" t="s">
        <v>1966</v>
      </c>
      <c r="G193" s="13" t="s">
        <v>1943</v>
      </c>
      <c r="H193" s="13" t="s">
        <v>1975</v>
      </c>
      <c r="I193" s="13" t="s">
        <v>1492</v>
      </c>
      <c r="J193" s="13" t="s">
        <v>1943</v>
      </c>
      <c r="K193" s="13" t="s">
        <v>1443</v>
      </c>
      <c r="L193" s="13" t="s">
        <v>1711</v>
      </c>
    </row>
    <row r="194" spans="1:12" ht="35" customHeight="1" x14ac:dyDescent="0.2">
      <c r="A194" s="13" t="s">
        <v>2235</v>
      </c>
      <c r="B194" s="13" t="s">
        <v>2235</v>
      </c>
      <c r="C194" s="13" t="s">
        <v>1712</v>
      </c>
      <c r="D194" s="13" t="s">
        <v>779</v>
      </c>
      <c r="E194" s="13" t="s">
        <v>2236</v>
      </c>
      <c r="F194" s="13" t="s">
        <v>2070</v>
      </c>
      <c r="G194" s="13" t="s">
        <v>1957</v>
      </c>
      <c r="H194" s="13" t="s">
        <v>2076</v>
      </c>
      <c r="I194" s="13" t="s">
        <v>1477</v>
      </c>
      <c r="J194" s="13" t="s">
        <v>1521</v>
      </c>
      <c r="K194" s="13" t="s">
        <v>1958</v>
      </c>
      <c r="L194" s="13" t="s">
        <v>1925</v>
      </c>
    </row>
    <row r="195" spans="1:12" ht="35" customHeight="1" x14ac:dyDescent="0.2">
      <c r="A195" s="13" t="s">
        <v>2237</v>
      </c>
      <c r="B195" s="13" t="s">
        <v>2233</v>
      </c>
      <c r="C195" s="13" t="s">
        <v>1713</v>
      </c>
      <c r="D195" s="13" t="s">
        <v>1457</v>
      </c>
      <c r="E195" s="13" t="s">
        <v>2236</v>
      </c>
      <c r="F195" s="13" t="s">
        <v>2035</v>
      </c>
      <c r="G195" s="13" t="s">
        <v>1443</v>
      </c>
      <c r="H195" s="13" t="s">
        <v>2086</v>
      </c>
      <c r="I195" s="13" t="s">
        <v>1521</v>
      </c>
      <c r="J195" s="13" t="s">
        <v>2067</v>
      </c>
      <c r="K195" s="13" t="s">
        <v>2093</v>
      </c>
      <c r="L195" s="13" t="s">
        <v>2040</v>
      </c>
    </row>
    <row r="196" spans="1:12" ht="35" customHeight="1" x14ac:dyDescent="0.2">
      <c r="A196" s="13" t="s">
        <v>2238</v>
      </c>
      <c r="B196" s="13" t="s">
        <v>2237</v>
      </c>
      <c r="C196" s="13" t="s">
        <v>1714</v>
      </c>
      <c r="D196" s="13" t="s">
        <v>1177</v>
      </c>
      <c r="E196" s="13" t="s">
        <v>1614</v>
      </c>
      <c r="F196" s="13" t="s">
        <v>2001</v>
      </c>
      <c r="G196" s="13" t="s">
        <v>1951</v>
      </c>
      <c r="H196" s="13" t="s">
        <v>1911</v>
      </c>
      <c r="I196" s="13" t="s">
        <v>1492</v>
      </c>
      <c r="J196" s="13" t="s">
        <v>1443</v>
      </c>
      <c r="K196" s="13" t="s">
        <v>1951</v>
      </c>
      <c r="L196" s="13" t="s">
        <v>1715</v>
      </c>
    </row>
    <row r="197" spans="1:12" ht="35" customHeight="1" x14ac:dyDescent="0.2">
      <c r="A197" s="13" t="s">
        <v>2239</v>
      </c>
      <c r="B197" s="13" t="s">
        <v>2238</v>
      </c>
      <c r="C197" s="13" t="s">
        <v>1716</v>
      </c>
      <c r="D197" s="13" t="s">
        <v>1177</v>
      </c>
      <c r="E197" s="13" t="s">
        <v>1448</v>
      </c>
      <c r="F197" s="13" t="s">
        <v>1944</v>
      </c>
      <c r="G197" s="13" t="s">
        <v>1960</v>
      </c>
      <c r="H197" s="13" t="s">
        <v>2025</v>
      </c>
      <c r="I197" s="13" t="s">
        <v>1957</v>
      </c>
      <c r="J197" s="13" t="s">
        <v>1960</v>
      </c>
      <c r="K197" s="13" t="s">
        <v>1922</v>
      </c>
      <c r="L197" s="13" t="s">
        <v>1717</v>
      </c>
    </row>
    <row r="198" spans="1:12" ht="35" customHeight="1" x14ac:dyDescent="0.2">
      <c r="A198" s="13" t="s">
        <v>2234</v>
      </c>
      <c r="B198" s="13" t="s">
        <v>2239</v>
      </c>
      <c r="C198" s="13" t="s">
        <v>1718</v>
      </c>
      <c r="D198" s="13" t="s">
        <v>1565</v>
      </c>
      <c r="E198" s="13" t="s">
        <v>2122</v>
      </c>
      <c r="F198" s="13" t="s">
        <v>1979</v>
      </c>
      <c r="G198" s="13" t="s">
        <v>1443</v>
      </c>
      <c r="H198" s="13" t="s">
        <v>2001</v>
      </c>
      <c r="I198" s="13" t="s">
        <v>1479</v>
      </c>
      <c r="J198" s="13" t="s">
        <v>2067</v>
      </c>
      <c r="K198" s="13" t="s">
        <v>1986</v>
      </c>
      <c r="L198" s="13" t="s">
        <v>1971</v>
      </c>
    </row>
    <row r="199" spans="1:12" ht="35" customHeight="1" x14ac:dyDescent="0.2">
      <c r="A199" s="13" t="s">
        <v>2240</v>
      </c>
      <c r="B199" s="13" t="s">
        <v>2240</v>
      </c>
      <c r="C199" s="13" t="s">
        <v>1719</v>
      </c>
      <c r="D199" s="13" t="s">
        <v>1431</v>
      </c>
      <c r="E199" s="13" t="s">
        <v>2241</v>
      </c>
      <c r="F199" s="13" t="s">
        <v>1720</v>
      </c>
      <c r="G199" s="13" t="s">
        <v>1951</v>
      </c>
      <c r="H199" s="13" t="s">
        <v>2144</v>
      </c>
      <c r="I199" s="13" t="s">
        <v>1477</v>
      </c>
      <c r="J199" s="13" t="s">
        <v>1707</v>
      </c>
      <c r="K199" s="13" t="s">
        <v>2145</v>
      </c>
      <c r="L199" s="13" t="s">
        <v>2002</v>
      </c>
    </row>
    <row r="200" spans="1:12" ht="35" customHeight="1" x14ac:dyDescent="0.2">
      <c r="A200" s="13" t="s">
        <v>2242</v>
      </c>
      <c r="B200" s="13" t="s">
        <v>2243</v>
      </c>
      <c r="C200" s="13" t="s">
        <v>1721</v>
      </c>
      <c r="D200" s="13" t="s">
        <v>1414</v>
      </c>
      <c r="E200" s="13" t="s">
        <v>2232</v>
      </c>
      <c r="F200" s="13" t="s">
        <v>2123</v>
      </c>
      <c r="G200" s="13" t="s">
        <v>1943</v>
      </c>
      <c r="H200" s="13" t="s">
        <v>2130</v>
      </c>
      <c r="I200" s="13" t="s">
        <v>2093</v>
      </c>
      <c r="J200" s="13" t="s">
        <v>2093</v>
      </c>
      <c r="K200" s="13" t="s">
        <v>2145</v>
      </c>
      <c r="L200" s="13" t="s">
        <v>1936</v>
      </c>
    </row>
    <row r="201" spans="1:12" ht="35" customHeight="1" x14ac:dyDescent="0.2">
      <c r="A201" s="13" t="s">
        <v>2243</v>
      </c>
      <c r="B201" s="13" t="s">
        <v>2242</v>
      </c>
      <c r="C201" s="13" t="s">
        <v>1722</v>
      </c>
      <c r="D201" s="13" t="s">
        <v>1498</v>
      </c>
      <c r="E201" s="13" t="s">
        <v>1516</v>
      </c>
      <c r="F201" s="13" t="s">
        <v>2194</v>
      </c>
      <c r="G201" s="13" t="s">
        <v>1906</v>
      </c>
      <c r="H201" s="13" t="s">
        <v>2108</v>
      </c>
      <c r="I201" s="13" t="s">
        <v>1492</v>
      </c>
      <c r="J201" s="13" t="s">
        <v>1488</v>
      </c>
      <c r="K201" s="13" t="s">
        <v>1918</v>
      </c>
      <c r="L201" s="13" t="s">
        <v>1622</v>
      </c>
    </row>
    <row r="202" spans="1:12" ht="35" customHeight="1" x14ac:dyDescent="0.2">
      <c r="A202" s="13" t="s">
        <v>2244</v>
      </c>
      <c r="B202" s="13" t="s">
        <v>2245</v>
      </c>
      <c r="C202" s="13" t="s">
        <v>1723</v>
      </c>
      <c r="D202" s="13" t="s">
        <v>347</v>
      </c>
      <c r="E202" s="13" t="s">
        <v>1551</v>
      </c>
      <c r="F202" s="13" t="s">
        <v>2182</v>
      </c>
      <c r="G202" s="13" t="s">
        <v>1922</v>
      </c>
      <c r="H202" s="13" t="s">
        <v>1985</v>
      </c>
      <c r="I202" s="13" t="s">
        <v>1960</v>
      </c>
      <c r="J202" s="13" t="s">
        <v>1521</v>
      </c>
      <c r="K202" s="13" t="s">
        <v>1954</v>
      </c>
      <c r="L202" s="13" t="s">
        <v>1933</v>
      </c>
    </row>
    <row r="203" spans="1:12" ht="35" customHeight="1" x14ac:dyDescent="0.2">
      <c r="A203" s="13" t="s">
        <v>2246</v>
      </c>
      <c r="B203" s="13" t="s">
        <v>2244</v>
      </c>
      <c r="C203" s="13" t="s">
        <v>1724</v>
      </c>
      <c r="D203" s="13" t="s">
        <v>1276</v>
      </c>
      <c r="E203" s="13" t="s">
        <v>1703</v>
      </c>
      <c r="F203" s="13" t="s">
        <v>2247</v>
      </c>
      <c r="G203" s="13" t="s">
        <v>1960</v>
      </c>
      <c r="H203" s="13" t="s">
        <v>1913</v>
      </c>
      <c r="I203" s="13" t="s">
        <v>1443</v>
      </c>
      <c r="J203" s="13" t="s">
        <v>1616</v>
      </c>
      <c r="K203" s="13" t="s">
        <v>1916</v>
      </c>
      <c r="L203" s="13" t="s">
        <v>1913</v>
      </c>
    </row>
    <row r="204" spans="1:12" ht="35" customHeight="1" x14ac:dyDescent="0.2">
      <c r="A204" s="13" t="s">
        <v>2248</v>
      </c>
      <c r="B204" s="13" t="s">
        <v>2246</v>
      </c>
      <c r="C204" s="13" t="s">
        <v>1725</v>
      </c>
      <c r="D204" s="13" t="s">
        <v>1363</v>
      </c>
      <c r="E204" s="13" t="s">
        <v>2249</v>
      </c>
      <c r="F204" s="13" t="s">
        <v>1997</v>
      </c>
      <c r="G204" s="13" t="s">
        <v>1492</v>
      </c>
      <c r="H204" s="13" t="s">
        <v>1935</v>
      </c>
      <c r="I204" s="13" t="s">
        <v>1488</v>
      </c>
      <c r="J204" s="13" t="s">
        <v>2067</v>
      </c>
      <c r="K204" s="13" t="s">
        <v>2118</v>
      </c>
      <c r="L204" s="13" t="s">
        <v>1938</v>
      </c>
    </row>
    <row r="205" spans="1:12" ht="35" customHeight="1" x14ac:dyDescent="0.2">
      <c r="A205" s="13" t="s">
        <v>2245</v>
      </c>
      <c r="B205" s="13" t="s">
        <v>2248</v>
      </c>
      <c r="C205" s="13" t="s">
        <v>1726</v>
      </c>
      <c r="D205" s="13" t="s">
        <v>1431</v>
      </c>
      <c r="E205" s="13" t="s">
        <v>1657</v>
      </c>
      <c r="F205" s="13" t="s">
        <v>2099</v>
      </c>
      <c r="G205" s="13" t="s">
        <v>1443</v>
      </c>
      <c r="H205" s="13" t="s">
        <v>1979</v>
      </c>
      <c r="I205" s="13" t="s">
        <v>1488</v>
      </c>
      <c r="J205" s="13" t="s">
        <v>2080</v>
      </c>
      <c r="K205" s="13" t="s">
        <v>1917</v>
      </c>
      <c r="L205" s="13" t="s">
        <v>1985</v>
      </c>
    </row>
    <row r="206" spans="1:12" ht="35" customHeight="1" x14ac:dyDescent="0.2">
      <c r="A206" s="13" t="s">
        <v>2250</v>
      </c>
      <c r="B206" s="13" t="s">
        <v>2251</v>
      </c>
      <c r="C206" s="13" t="s">
        <v>1727</v>
      </c>
      <c r="D206" s="13" t="s">
        <v>177</v>
      </c>
      <c r="E206" s="13" t="s">
        <v>1551</v>
      </c>
      <c r="F206" s="13" t="s">
        <v>2150</v>
      </c>
      <c r="G206" s="13" t="s">
        <v>1929</v>
      </c>
      <c r="H206" s="13" t="s">
        <v>1935</v>
      </c>
      <c r="I206" s="13" t="s">
        <v>1479</v>
      </c>
      <c r="J206" s="13" t="s">
        <v>1922</v>
      </c>
      <c r="K206" s="13" t="s">
        <v>1974</v>
      </c>
      <c r="L206" s="13" t="s">
        <v>2097</v>
      </c>
    </row>
    <row r="207" spans="1:12" ht="35" customHeight="1" x14ac:dyDescent="0.2">
      <c r="A207" s="13" t="s">
        <v>2252</v>
      </c>
      <c r="B207" s="13" t="s">
        <v>2250</v>
      </c>
      <c r="C207" s="13" t="s">
        <v>1728</v>
      </c>
      <c r="D207" s="13" t="s">
        <v>96</v>
      </c>
      <c r="E207" s="13" t="s">
        <v>2253</v>
      </c>
      <c r="F207" s="13" t="s">
        <v>2051</v>
      </c>
      <c r="G207" s="13" t="s">
        <v>1488</v>
      </c>
      <c r="H207" s="13" t="s">
        <v>1966</v>
      </c>
      <c r="I207" s="13" t="s">
        <v>1599</v>
      </c>
      <c r="J207" s="13" t="s">
        <v>2012</v>
      </c>
      <c r="K207" s="13" t="s">
        <v>1957</v>
      </c>
      <c r="L207" s="13" t="s">
        <v>1975</v>
      </c>
    </row>
    <row r="208" spans="1:12" ht="35" customHeight="1" x14ac:dyDescent="0.2">
      <c r="A208" s="13" t="s">
        <v>2251</v>
      </c>
      <c r="B208" s="13" t="s">
        <v>2252</v>
      </c>
      <c r="C208" s="13" t="s">
        <v>1729</v>
      </c>
      <c r="D208" s="13" t="s">
        <v>1498</v>
      </c>
      <c r="E208" s="13" t="s">
        <v>2122</v>
      </c>
      <c r="F208" s="13" t="s">
        <v>2230</v>
      </c>
      <c r="G208" s="13" t="s">
        <v>1488</v>
      </c>
      <c r="H208" s="13" t="s">
        <v>1923</v>
      </c>
      <c r="I208" s="13" t="s">
        <v>1477</v>
      </c>
      <c r="J208" s="13" t="s">
        <v>1492</v>
      </c>
      <c r="K208" s="13" t="s">
        <v>1963</v>
      </c>
      <c r="L208" s="13" t="s">
        <v>2066</v>
      </c>
    </row>
    <row r="209" spans="1:12" ht="35" customHeight="1" x14ac:dyDescent="0.2">
      <c r="A209" s="13" t="s">
        <v>2254</v>
      </c>
      <c r="B209" s="13" t="s">
        <v>2254</v>
      </c>
      <c r="C209" s="13" t="s">
        <v>1730</v>
      </c>
      <c r="D209" s="13" t="s">
        <v>1414</v>
      </c>
      <c r="E209" s="13" t="s">
        <v>1665</v>
      </c>
      <c r="F209" s="13" t="s">
        <v>1953</v>
      </c>
      <c r="G209" s="13" t="s">
        <v>1928</v>
      </c>
      <c r="H209" s="13" t="s">
        <v>1966</v>
      </c>
      <c r="I209" s="13" t="s">
        <v>1488</v>
      </c>
      <c r="J209" s="13" t="s">
        <v>2078</v>
      </c>
      <c r="K209" s="13" t="s">
        <v>2118</v>
      </c>
      <c r="L209" s="13" t="s">
        <v>2041</v>
      </c>
    </row>
    <row r="210" spans="1:12" ht="35" customHeight="1" x14ac:dyDescent="0.2">
      <c r="A210" s="13" t="s">
        <v>2255</v>
      </c>
      <c r="B210" s="13" t="s">
        <v>2255</v>
      </c>
      <c r="C210" s="13" t="s">
        <v>1731</v>
      </c>
      <c r="D210" s="13" t="s">
        <v>1603</v>
      </c>
      <c r="E210" s="13" t="s">
        <v>1634</v>
      </c>
      <c r="F210" s="13" t="s">
        <v>2001</v>
      </c>
      <c r="G210" s="13" t="s">
        <v>1443</v>
      </c>
      <c r="H210" s="13" t="s">
        <v>2097</v>
      </c>
      <c r="I210" s="13" t="s">
        <v>1488</v>
      </c>
      <c r="J210" s="13" t="s">
        <v>1479</v>
      </c>
      <c r="K210" s="13" t="s">
        <v>1931</v>
      </c>
      <c r="L210" s="13" t="s">
        <v>2021</v>
      </c>
    </row>
    <row r="211" spans="1:12" ht="35" customHeight="1" x14ac:dyDescent="0.2">
      <c r="A211" s="13" t="s">
        <v>2256</v>
      </c>
      <c r="B211" s="13" t="s">
        <v>2256</v>
      </c>
      <c r="C211" s="13" t="s">
        <v>1732</v>
      </c>
      <c r="D211" s="13" t="s">
        <v>1537</v>
      </c>
      <c r="E211" s="13" t="s">
        <v>1665</v>
      </c>
      <c r="F211" s="13" t="s">
        <v>1962</v>
      </c>
      <c r="G211" s="13" t="s">
        <v>1492</v>
      </c>
      <c r="H211" s="13" t="s">
        <v>2046</v>
      </c>
      <c r="I211" s="13" t="s">
        <v>1443</v>
      </c>
      <c r="J211" s="13" t="s">
        <v>1488</v>
      </c>
      <c r="K211" s="13" t="s">
        <v>2035</v>
      </c>
      <c r="L211" s="13" t="s">
        <v>1933</v>
      </c>
    </row>
    <row r="212" spans="1:12" ht="35" customHeight="1" x14ac:dyDescent="0.2">
      <c r="A212" s="13" t="s">
        <v>2257</v>
      </c>
      <c r="B212" s="13" t="s">
        <v>2257</v>
      </c>
      <c r="C212" s="13" t="s">
        <v>1733</v>
      </c>
      <c r="D212" s="13" t="s">
        <v>737</v>
      </c>
      <c r="E212" s="13" t="s">
        <v>1687</v>
      </c>
      <c r="F212" s="13" t="s">
        <v>2058</v>
      </c>
      <c r="G212" s="13" t="s">
        <v>1488</v>
      </c>
      <c r="H212" s="13" t="s">
        <v>1923</v>
      </c>
      <c r="I212" s="13" t="s">
        <v>1922</v>
      </c>
      <c r="J212" s="13" t="s">
        <v>1443</v>
      </c>
      <c r="K212" s="13" t="s">
        <v>1521</v>
      </c>
      <c r="L212" s="13" t="s">
        <v>1622</v>
      </c>
    </row>
    <row r="213" spans="1:12" ht="35" customHeight="1" x14ac:dyDescent="0.2">
      <c r="A213" s="13" t="s">
        <v>2258</v>
      </c>
      <c r="B213" s="13" t="s">
        <v>2258</v>
      </c>
      <c r="C213" s="13" t="s">
        <v>1734</v>
      </c>
      <c r="D213" s="13" t="s">
        <v>1603</v>
      </c>
      <c r="E213" s="13" t="s">
        <v>2259</v>
      </c>
      <c r="F213" s="13" t="s">
        <v>1982</v>
      </c>
      <c r="G213" s="13" t="s">
        <v>1479</v>
      </c>
      <c r="H213" s="13" t="s">
        <v>2010</v>
      </c>
      <c r="I213" s="13" t="s">
        <v>1488</v>
      </c>
      <c r="J213" s="13" t="s">
        <v>1492</v>
      </c>
      <c r="K213" s="13" t="s">
        <v>1954</v>
      </c>
      <c r="L213" s="13" t="s">
        <v>1966</v>
      </c>
    </row>
    <row r="214" spans="1:12" ht="35" customHeight="1" x14ac:dyDescent="0.2">
      <c r="A214" s="13" t="s">
        <v>2260</v>
      </c>
      <c r="B214" s="13" t="s">
        <v>2261</v>
      </c>
      <c r="C214" s="13" t="s">
        <v>1735</v>
      </c>
      <c r="D214" s="13" t="s">
        <v>1537</v>
      </c>
      <c r="E214" s="13" t="s">
        <v>1657</v>
      </c>
      <c r="F214" s="13" t="s">
        <v>1997</v>
      </c>
      <c r="G214" s="13" t="s">
        <v>1492</v>
      </c>
      <c r="H214" s="13" t="s">
        <v>1966</v>
      </c>
      <c r="I214" s="13" t="s">
        <v>1479</v>
      </c>
      <c r="J214" s="13" t="s">
        <v>1477</v>
      </c>
      <c r="K214" s="13" t="s">
        <v>1999</v>
      </c>
      <c r="L214" s="13" t="s">
        <v>2108</v>
      </c>
    </row>
    <row r="215" spans="1:12" ht="35" customHeight="1" x14ac:dyDescent="0.2">
      <c r="A215" s="13" t="s">
        <v>2261</v>
      </c>
      <c r="B215" s="13" t="s">
        <v>2260</v>
      </c>
      <c r="C215" s="13" t="s">
        <v>1736</v>
      </c>
      <c r="D215" s="13" t="s">
        <v>991</v>
      </c>
      <c r="E215" s="13" t="s">
        <v>2262</v>
      </c>
      <c r="F215" s="13" t="s">
        <v>2123</v>
      </c>
      <c r="G215" s="13" t="s">
        <v>1492</v>
      </c>
      <c r="H215" s="13" t="s">
        <v>2086</v>
      </c>
      <c r="I215" s="13" t="s">
        <v>1737</v>
      </c>
      <c r="J215" s="13" t="s">
        <v>2145</v>
      </c>
      <c r="K215" s="13" t="s">
        <v>1906</v>
      </c>
      <c r="L215" s="13" t="s">
        <v>2002</v>
      </c>
    </row>
    <row r="216" spans="1:12" ht="35" customHeight="1" x14ac:dyDescent="0.2">
      <c r="A216" s="13" t="s">
        <v>2263</v>
      </c>
      <c r="B216" s="13" t="s">
        <v>2263</v>
      </c>
      <c r="C216" s="13" t="s">
        <v>1738</v>
      </c>
      <c r="D216" s="13" t="s">
        <v>1276</v>
      </c>
      <c r="E216" s="13" t="s">
        <v>2264</v>
      </c>
      <c r="F216" s="13" t="s">
        <v>2099</v>
      </c>
      <c r="G216" s="13" t="s">
        <v>1943</v>
      </c>
      <c r="H216" s="13" t="s">
        <v>2070</v>
      </c>
      <c r="I216" s="13" t="s">
        <v>1479</v>
      </c>
      <c r="J216" s="13" t="s">
        <v>2078</v>
      </c>
      <c r="K216" s="13" t="s">
        <v>2019</v>
      </c>
      <c r="L216" s="13" t="s">
        <v>2076</v>
      </c>
    </row>
    <row r="217" spans="1:12" ht="35" customHeight="1" x14ac:dyDescent="0.2">
      <c r="A217" s="13" t="s">
        <v>2265</v>
      </c>
      <c r="B217" s="13" t="s">
        <v>2266</v>
      </c>
      <c r="C217" s="13" t="s">
        <v>1739</v>
      </c>
      <c r="D217" s="13" t="s">
        <v>576</v>
      </c>
      <c r="E217" s="13" t="s">
        <v>1545</v>
      </c>
      <c r="F217" s="13" t="s">
        <v>2147</v>
      </c>
      <c r="G217" s="13" t="s">
        <v>1906</v>
      </c>
      <c r="H217" s="13" t="s">
        <v>2048</v>
      </c>
      <c r="I217" s="13" t="s">
        <v>1488</v>
      </c>
      <c r="J217" s="13" t="s">
        <v>1912</v>
      </c>
      <c r="K217" s="13" t="s">
        <v>1997</v>
      </c>
      <c r="L217" s="13" t="s">
        <v>1913</v>
      </c>
    </row>
    <row r="218" spans="1:12" ht="35" customHeight="1" x14ac:dyDescent="0.2">
      <c r="A218" s="13" t="s">
        <v>2266</v>
      </c>
      <c r="B218" s="13" t="s">
        <v>2267</v>
      </c>
      <c r="C218" s="13" t="s">
        <v>1740</v>
      </c>
      <c r="D218" s="13" t="s">
        <v>1520</v>
      </c>
      <c r="E218" s="13" t="s">
        <v>1551</v>
      </c>
      <c r="F218" s="13" t="s">
        <v>2247</v>
      </c>
      <c r="G218" s="13" t="s">
        <v>1943</v>
      </c>
      <c r="H218" s="13" t="s">
        <v>2108</v>
      </c>
      <c r="I218" s="13" t="s">
        <v>1922</v>
      </c>
      <c r="J218" s="13" t="s">
        <v>2093</v>
      </c>
      <c r="K218" s="13" t="s">
        <v>2034</v>
      </c>
      <c r="L218" s="13" t="s">
        <v>1955</v>
      </c>
    </row>
    <row r="219" spans="1:12" ht="35" customHeight="1" x14ac:dyDescent="0.2">
      <c r="A219" s="13" t="s">
        <v>2267</v>
      </c>
      <c r="B219" s="13" t="s">
        <v>2265</v>
      </c>
      <c r="C219" s="13" t="s">
        <v>1741</v>
      </c>
      <c r="D219" s="13" t="s">
        <v>96</v>
      </c>
      <c r="E219" s="13" t="s">
        <v>2268</v>
      </c>
      <c r="F219" s="13" t="s">
        <v>1962</v>
      </c>
      <c r="G219" s="13" t="s">
        <v>1477</v>
      </c>
      <c r="H219" s="13" t="s">
        <v>2022</v>
      </c>
      <c r="I219" s="13" t="s">
        <v>1953</v>
      </c>
      <c r="J219" s="13" t="s">
        <v>1599</v>
      </c>
      <c r="K219" s="13" t="s">
        <v>2080</v>
      </c>
      <c r="L219" s="13" t="s">
        <v>1936</v>
      </c>
    </row>
    <row r="220" spans="1:12" ht="35" customHeight="1" x14ac:dyDescent="0.2">
      <c r="A220" s="13" t="s">
        <v>2269</v>
      </c>
      <c r="B220" s="13" t="s">
        <v>2270</v>
      </c>
      <c r="C220" s="13" t="s">
        <v>1742</v>
      </c>
      <c r="D220" s="13" t="s">
        <v>1520</v>
      </c>
      <c r="E220" s="13" t="s">
        <v>2050</v>
      </c>
      <c r="F220" s="13" t="s">
        <v>1997</v>
      </c>
      <c r="G220" s="13" t="s">
        <v>1922</v>
      </c>
      <c r="H220" s="13" t="s">
        <v>2130</v>
      </c>
      <c r="I220" s="13" t="s">
        <v>1488</v>
      </c>
      <c r="J220" s="13" t="s">
        <v>1521</v>
      </c>
      <c r="K220" s="13" t="s">
        <v>1974</v>
      </c>
      <c r="L220" s="13" t="s">
        <v>1911</v>
      </c>
    </row>
    <row r="221" spans="1:12" ht="35" customHeight="1" x14ac:dyDescent="0.2">
      <c r="A221" s="13" t="s">
        <v>2270</v>
      </c>
      <c r="B221" s="13" t="s">
        <v>2271</v>
      </c>
      <c r="C221" s="13" t="s">
        <v>1743</v>
      </c>
      <c r="D221" s="13" t="s">
        <v>1744</v>
      </c>
      <c r="E221" s="13" t="s">
        <v>1634</v>
      </c>
      <c r="F221" s="13" t="s">
        <v>2130</v>
      </c>
      <c r="G221" s="13" t="s">
        <v>1443</v>
      </c>
      <c r="H221" s="13" t="s">
        <v>2108</v>
      </c>
      <c r="I221" s="13" t="s">
        <v>1488</v>
      </c>
      <c r="J221" s="13" t="s">
        <v>1488</v>
      </c>
      <c r="K221" s="13" t="s">
        <v>1943</v>
      </c>
      <c r="L221" s="13" t="s">
        <v>1429</v>
      </c>
    </row>
    <row r="222" spans="1:12" ht="35" customHeight="1" x14ac:dyDescent="0.2">
      <c r="A222" s="13" t="s">
        <v>2271</v>
      </c>
      <c r="B222" s="13" t="s">
        <v>2272</v>
      </c>
      <c r="C222" s="13" t="s">
        <v>1745</v>
      </c>
      <c r="D222" s="13" t="s">
        <v>347</v>
      </c>
      <c r="E222" s="13" t="s">
        <v>2050</v>
      </c>
      <c r="F222" s="13" t="s">
        <v>2230</v>
      </c>
      <c r="G222" s="13" t="s">
        <v>1492</v>
      </c>
      <c r="H222" s="13" t="s">
        <v>1923</v>
      </c>
      <c r="I222" s="13" t="s">
        <v>1479</v>
      </c>
      <c r="J222" s="13" t="s">
        <v>1477</v>
      </c>
      <c r="K222" s="13" t="s">
        <v>1974</v>
      </c>
      <c r="L222" s="13" t="s">
        <v>1913</v>
      </c>
    </row>
    <row r="223" spans="1:12" ht="35" customHeight="1" x14ac:dyDescent="0.2">
      <c r="A223" s="13" t="s">
        <v>2273</v>
      </c>
      <c r="B223" s="13" t="s">
        <v>2273</v>
      </c>
      <c r="C223" s="13" t="s">
        <v>1746</v>
      </c>
      <c r="D223" s="13" t="s">
        <v>1744</v>
      </c>
      <c r="E223" s="13" t="s">
        <v>1554</v>
      </c>
      <c r="F223" s="13" t="s">
        <v>2130</v>
      </c>
      <c r="G223" s="13" t="s">
        <v>1906</v>
      </c>
      <c r="H223" s="13" t="s">
        <v>1917</v>
      </c>
      <c r="I223" s="13" t="s">
        <v>1479</v>
      </c>
      <c r="J223" s="13" t="s">
        <v>1951</v>
      </c>
      <c r="K223" s="13" t="s">
        <v>1912</v>
      </c>
      <c r="L223" s="13" t="s">
        <v>2274</v>
      </c>
    </row>
    <row r="224" spans="1:12" ht="35" customHeight="1" x14ac:dyDescent="0.2">
      <c r="A224" s="13" t="s">
        <v>2275</v>
      </c>
      <c r="B224" s="13" t="s">
        <v>2275</v>
      </c>
      <c r="C224" s="13" t="s">
        <v>1747</v>
      </c>
      <c r="D224" s="13" t="s">
        <v>1431</v>
      </c>
      <c r="E224" s="13" t="s">
        <v>2262</v>
      </c>
      <c r="F224" s="13" t="s">
        <v>1974</v>
      </c>
      <c r="G224" s="13" t="s">
        <v>1488</v>
      </c>
      <c r="H224" s="13" t="s">
        <v>1979</v>
      </c>
      <c r="I224" s="13" t="s">
        <v>1521</v>
      </c>
      <c r="J224" s="13" t="s">
        <v>1922</v>
      </c>
      <c r="K224" s="13" t="s">
        <v>1997</v>
      </c>
      <c r="L224" s="13" t="s">
        <v>1916</v>
      </c>
    </row>
    <row r="225" spans="1:12" ht="35" customHeight="1" x14ac:dyDescent="0.2">
      <c r="A225" s="13" t="s">
        <v>2276</v>
      </c>
      <c r="B225" s="13" t="s">
        <v>2276</v>
      </c>
      <c r="C225" s="13" t="s">
        <v>1748</v>
      </c>
      <c r="D225" s="13" t="s">
        <v>1457</v>
      </c>
      <c r="E225" s="13" t="s">
        <v>2236</v>
      </c>
      <c r="F225" s="13" t="s">
        <v>2070</v>
      </c>
      <c r="G225" s="13" t="s">
        <v>1443</v>
      </c>
      <c r="H225" s="13" t="s">
        <v>2140</v>
      </c>
      <c r="I225" s="13" t="s">
        <v>1521</v>
      </c>
      <c r="J225" s="13" t="s">
        <v>1912</v>
      </c>
      <c r="K225" s="13" t="s">
        <v>2024</v>
      </c>
      <c r="L225" s="13" t="s">
        <v>1917</v>
      </c>
    </row>
    <row r="226" spans="1:12" ht="35" customHeight="1" x14ac:dyDescent="0.2">
      <c r="A226" s="13" t="s">
        <v>2272</v>
      </c>
      <c r="B226" s="13" t="s">
        <v>2277</v>
      </c>
      <c r="C226" s="13" t="s">
        <v>1749</v>
      </c>
      <c r="D226" s="13" t="s">
        <v>1565</v>
      </c>
      <c r="E226" s="13" t="s">
        <v>1703</v>
      </c>
      <c r="F226" s="13" t="s">
        <v>2194</v>
      </c>
      <c r="G226" s="13" t="s">
        <v>1443</v>
      </c>
      <c r="H226" s="13" t="s">
        <v>1913</v>
      </c>
      <c r="I226" s="13" t="s">
        <v>1951</v>
      </c>
      <c r="J226" s="13" t="s">
        <v>1477</v>
      </c>
      <c r="K226" s="13" t="s">
        <v>2034</v>
      </c>
      <c r="L226" s="13" t="s">
        <v>2048</v>
      </c>
    </row>
    <row r="227" spans="1:12" ht="35" customHeight="1" x14ac:dyDescent="0.2">
      <c r="A227" s="13" t="s">
        <v>2277</v>
      </c>
      <c r="B227" s="13" t="s">
        <v>2278</v>
      </c>
      <c r="C227" s="13" t="s">
        <v>1750</v>
      </c>
      <c r="D227" s="13" t="s">
        <v>292</v>
      </c>
      <c r="E227" s="13" t="s">
        <v>2279</v>
      </c>
      <c r="F227" s="13" t="s">
        <v>2123</v>
      </c>
      <c r="G227" s="13" t="s">
        <v>1951</v>
      </c>
      <c r="H227" s="13" t="s">
        <v>1982</v>
      </c>
      <c r="I227" s="13" t="s">
        <v>1707</v>
      </c>
      <c r="J227" s="13" t="s">
        <v>2093</v>
      </c>
      <c r="K227" s="13" t="s">
        <v>1616</v>
      </c>
      <c r="L227" s="13" t="s">
        <v>1931</v>
      </c>
    </row>
    <row r="228" spans="1:12" ht="35" customHeight="1" x14ac:dyDescent="0.2">
      <c r="A228" s="13" t="s">
        <v>2278</v>
      </c>
      <c r="B228" s="13" t="s">
        <v>2269</v>
      </c>
      <c r="C228" s="13" t="s">
        <v>1751</v>
      </c>
      <c r="D228" s="13" t="s">
        <v>819</v>
      </c>
      <c r="E228" s="13" t="s">
        <v>2280</v>
      </c>
      <c r="F228" s="13" t="s">
        <v>1979</v>
      </c>
      <c r="G228" s="13" t="s">
        <v>1443</v>
      </c>
      <c r="H228" s="13" t="s">
        <v>1947</v>
      </c>
      <c r="I228" s="13" t="s">
        <v>1492</v>
      </c>
      <c r="J228" s="13" t="s">
        <v>1951</v>
      </c>
      <c r="K228" s="13" t="s">
        <v>2080</v>
      </c>
      <c r="L228" s="13" t="s">
        <v>2073</v>
      </c>
    </row>
    <row r="229" spans="1:12" ht="35" customHeight="1" x14ac:dyDescent="0.2">
      <c r="A229" s="13" t="s">
        <v>2281</v>
      </c>
      <c r="B229" s="13" t="s">
        <v>2282</v>
      </c>
      <c r="C229" s="13" t="s">
        <v>1752</v>
      </c>
      <c r="D229" s="13" t="s">
        <v>1537</v>
      </c>
      <c r="E229" s="13" t="s">
        <v>1657</v>
      </c>
      <c r="F229" s="13" t="s">
        <v>1968</v>
      </c>
      <c r="G229" s="13" t="s">
        <v>1488</v>
      </c>
      <c r="H229" s="13" t="s">
        <v>2056</v>
      </c>
      <c r="I229" s="13" t="s">
        <v>1479</v>
      </c>
      <c r="J229" s="13" t="s">
        <v>1477</v>
      </c>
      <c r="K229" s="13" t="s">
        <v>2082</v>
      </c>
      <c r="L229" s="13" t="s">
        <v>2038</v>
      </c>
    </row>
    <row r="230" spans="1:12" ht="35" customHeight="1" x14ac:dyDescent="0.2">
      <c r="A230" s="13" t="s">
        <v>2282</v>
      </c>
      <c r="B230" s="13" t="s">
        <v>2283</v>
      </c>
      <c r="C230" s="13" t="s">
        <v>1753</v>
      </c>
      <c r="D230" s="13" t="s">
        <v>177</v>
      </c>
      <c r="E230" s="13" t="s">
        <v>1554</v>
      </c>
      <c r="F230" s="13" t="s">
        <v>2173</v>
      </c>
      <c r="G230" s="13" t="s">
        <v>1960</v>
      </c>
      <c r="H230" s="13" t="s">
        <v>1985</v>
      </c>
      <c r="I230" s="13" t="s">
        <v>1492</v>
      </c>
      <c r="J230" s="13" t="s">
        <v>1951</v>
      </c>
      <c r="K230" s="13" t="s">
        <v>2082</v>
      </c>
      <c r="L230" s="13" t="s">
        <v>1971</v>
      </c>
    </row>
    <row r="231" spans="1:12" ht="35" customHeight="1" x14ac:dyDescent="0.2">
      <c r="A231" s="13" t="s">
        <v>2283</v>
      </c>
      <c r="B231" s="13" t="s">
        <v>2284</v>
      </c>
      <c r="C231" s="13" t="s">
        <v>1754</v>
      </c>
      <c r="D231" s="13" t="s">
        <v>1603</v>
      </c>
      <c r="E231" s="13" t="s">
        <v>1551</v>
      </c>
      <c r="F231" s="13" t="s">
        <v>2099</v>
      </c>
      <c r="G231" s="13" t="s">
        <v>1951</v>
      </c>
      <c r="H231" s="13" t="s">
        <v>2058</v>
      </c>
      <c r="I231" s="13" t="s">
        <v>1488</v>
      </c>
      <c r="J231" s="13" t="s">
        <v>1951</v>
      </c>
      <c r="K231" s="13" t="s">
        <v>2012</v>
      </c>
      <c r="L231" s="13" t="s">
        <v>2285</v>
      </c>
    </row>
    <row r="232" spans="1:12" ht="35" customHeight="1" x14ac:dyDescent="0.2">
      <c r="A232" s="13" t="s">
        <v>2284</v>
      </c>
      <c r="B232" s="13" t="s">
        <v>2286</v>
      </c>
      <c r="C232" s="13" t="s">
        <v>1755</v>
      </c>
      <c r="D232" s="13" t="s">
        <v>1565</v>
      </c>
      <c r="E232" s="13" t="s">
        <v>2149</v>
      </c>
      <c r="F232" s="13" t="s">
        <v>2147</v>
      </c>
      <c r="G232" s="13" t="s">
        <v>1943</v>
      </c>
      <c r="H232" s="13" t="s">
        <v>1968</v>
      </c>
      <c r="I232" s="13" t="s">
        <v>1443</v>
      </c>
      <c r="J232" s="13" t="s">
        <v>1957</v>
      </c>
      <c r="K232" s="13" t="s">
        <v>1737</v>
      </c>
      <c r="L232" s="13" t="s">
        <v>2103</v>
      </c>
    </row>
    <row r="233" spans="1:12" ht="35" customHeight="1" x14ac:dyDescent="0.2">
      <c r="A233" s="13" t="s">
        <v>2286</v>
      </c>
      <c r="B233" s="13" t="s">
        <v>2281</v>
      </c>
      <c r="C233" s="13" t="s">
        <v>1756</v>
      </c>
      <c r="D233" s="13" t="s">
        <v>177</v>
      </c>
      <c r="E233" s="13" t="s">
        <v>2050</v>
      </c>
      <c r="F233" s="13" t="s">
        <v>2287</v>
      </c>
      <c r="G233" s="13" t="s">
        <v>1479</v>
      </c>
      <c r="H233" s="13" t="s">
        <v>1911</v>
      </c>
      <c r="I233" s="13" t="s">
        <v>1477</v>
      </c>
      <c r="J233" s="13" t="s">
        <v>1477</v>
      </c>
      <c r="K233" s="13" t="s">
        <v>1958</v>
      </c>
      <c r="L233" s="13" t="s">
        <v>2038</v>
      </c>
    </row>
    <row r="234" spans="1:12" ht="35" customHeight="1" x14ac:dyDescent="0.2">
      <c r="A234" s="13" t="s">
        <v>2288</v>
      </c>
      <c r="B234" s="13" t="s">
        <v>2289</v>
      </c>
      <c r="C234" s="13" t="s">
        <v>1757</v>
      </c>
      <c r="D234" s="13" t="s">
        <v>347</v>
      </c>
      <c r="E234" s="13" t="s">
        <v>2149</v>
      </c>
      <c r="F234" s="13" t="s">
        <v>2290</v>
      </c>
      <c r="G234" s="13" t="s">
        <v>1906</v>
      </c>
      <c r="H234" s="13" t="s">
        <v>1995</v>
      </c>
      <c r="I234" s="13" t="s">
        <v>1477</v>
      </c>
      <c r="J234" s="13" t="s">
        <v>1922</v>
      </c>
      <c r="K234" s="13" t="s">
        <v>1599</v>
      </c>
      <c r="L234" s="13" t="s">
        <v>2103</v>
      </c>
    </row>
    <row r="235" spans="1:12" ht="35" customHeight="1" x14ac:dyDescent="0.2">
      <c r="A235" s="13" t="s">
        <v>2291</v>
      </c>
      <c r="B235" s="13" t="s">
        <v>2291</v>
      </c>
      <c r="C235" s="13" t="s">
        <v>1758</v>
      </c>
      <c r="D235" s="13" t="s">
        <v>11</v>
      </c>
      <c r="E235" s="13" t="s">
        <v>1516</v>
      </c>
      <c r="F235" s="13" t="s">
        <v>2147</v>
      </c>
      <c r="G235" s="13" t="s">
        <v>1443</v>
      </c>
      <c r="H235" s="13" t="s">
        <v>2111</v>
      </c>
      <c r="I235" s="13" t="s">
        <v>1479</v>
      </c>
      <c r="J235" s="13" t="s">
        <v>1477</v>
      </c>
      <c r="K235" s="13" t="s">
        <v>2067</v>
      </c>
      <c r="L235" s="13" t="s">
        <v>1597</v>
      </c>
    </row>
    <row r="236" spans="1:12" ht="35" customHeight="1" x14ac:dyDescent="0.2">
      <c r="A236" s="13" t="s">
        <v>2292</v>
      </c>
      <c r="B236" s="13" t="s">
        <v>2288</v>
      </c>
      <c r="C236" s="13" t="s">
        <v>1759</v>
      </c>
      <c r="D236" s="13" t="s">
        <v>177</v>
      </c>
      <c r="E236" s="13" t="s">
        <v>2193</v>
      </c>
      <c r="F236" s="13" t="s">
        <v>2184</v>
      </c>
      <c r="G236" s="13" t="s">
        <v>1443</v>
      </c>
      <c r="H236" s="13" t="s">
        <v>1962</v>
      </c>
      <c r="I236" s="13" t="s">
        <v>1922</v>
      </c>
      <c r="J236" s="13" t="s">
        <v>1488</v>
      </c>
      <c r="K236" s="13" t="s">
        <v>1986</v>
      </c>
      <c r="L236" s="13" t="s">
        <v>1923</v>
      </c>
    </row>
    <row r="237" spans="1:12" ht="35" customHeight="1" x14ac:dyDescent="0.2">
      <c r="A237" s="13" t="s">
        <v>2289</v>
      </c>
      <c r="B237" s="13" t="s">
        <v>2292</v>
      </c>
      <c r="C237" s="13" t="s">
        <v>1760</v>
      </c>
      <c r="D237" s="13" t="s">
        <v>819</v>
      </c>
      <c r="E237" s="13" t="s">
        <v>1646</v>
      </c>
      <c r="F237" s="13" t="s">
        <v>2144</v>
      </c>
      <c r="G237" s="13" t="s">
        <v>1922</v>
      </c>
      <c r="H237" s="13" t="s">
        <v>2015</v>
      </c>
      <c r="I237" s="13" t="s">
        <v>1492</v>
      </c>
      <c r="J237" s="13" t="s">
        <v>1443</v>
      </c>
      <c r="K237" s="13" t="s">
        <v>1977</v>
      </c>
      <c r="L237" s="13" t="s">
        <v>2111</v>
      </c>
    </row>
    <row r="238" spans="1:12" ht="35" customHeight="1" x14ac:dyDescent="0.2">
      <c r="A238" s="13" t="s">
        <v>2293</v>
      </c>
      <c r="B238" s="13" t="s">
        <v>2293</v>
      </c>
      <c r="C238" s="13" t="s">
        <v>1761</v>
      </c>
      <c r="D238" s="13" t="s">
        <v>416</v>
      </c>
      <c r="E238" s="13" t="s">
        <v>2294</v>
      </c>
      <c r="F238" s="13" t="s">
        <v>2051</v>
      </c>
      <c r="G238" s="13" t="s">
        <v>1951</v>
      </c>
      <c r="H238" s="13" t="s">
        <v>2230</v>
      </c>
      <c r="I238" s="13" t="s">
        <v>2052</v>
      </c>
      <c r="J238" s="13" t="s">
        <v>1661</v>
      </c>
      <c r="K238" s="13" t="s">
        <v>1951</v>
      </c>
      <c r="L238" s="13" t="s">
        <v>1909</v>
      </c>
    </row>
    <row r="239" spans="1:12" ht="35" customHeight="1" x14ac:dyDescent="0.2">
      <c r="A239" s="13" t="s">
        <v>2295</v>
      </c>
      <c r="B239" s="13" t="s">
        <v>2295</v>
      </c>
      <c r="C239" s="13" t="s">
        <v>1762</v>
      </c>
      <c r="D239" s="13" t="s">
        <v>1088</v>
      </c>
      <c r="E239" s="13" t="s">
        <v>2232</v>
      </c>
      <c r="F239" s="13" t="s">
        <v>1997</v>
      </c>
      <c r="G239" s="13" t="s">
        <v>1477</v>
      </c>
      <c r="H239" s="13" t="s">
        <v>2144</v>
      </c>
      <c r="I239" s="13" t="s">
        <v>2019</v>
      </c>
      <c r="J239" s="13" t="s">
        <v>2078</v>
      </c>
      <c r="K239" s="13" t="s">
        <v>2145</v>
      </c>
      <c r="L239" s="13" t="s">
        <v>1909</v>
      </c>
    </row>
    <row r="240" spans="1:12" ht="35" customHeight="1" x14ac:dyDescent="0.2">
      <c r="A240" s="13" t="s">
        <v>2296</v>
      </c>
      <c r="B240" s="13" t="s">
        <v>2296</v>
      </c>
      <c r="C240" s="13" t="s">
        <v>1763</v>
      </c>
      <c r="D240" s="13" t="s">
        <v>1565</v>
      </c>
      <c r="E240" s="13" t="s">
        <v>1665</v>
      </c>
      <c r="F240" s="13" t="s">
        <v>1979</v>
      </c>
      <c r="G240" s="13" t="s">
        <v>1906</v>
      </c>
      <c r="H240" s="13" t="s">
        <v>1917</v>
      </c>
      <c r="I240" s="13" t="s">
        <v>1479</v>
      </c>
      <c r="J240" s="13" t="s">
        <v>1492</v>
      </c>
      <c r="K240" s="13" t="s">
        <v>1977</v>
      </c>
      <c r="L240" s="13" t="s">
        <v>2007</v>
      </c>
    </row>
    <row r="241" spans="1:12" ht="35" customHeight="1" x14ac:dyDescent="0.2">
      <c r="A241" s="13" t="s">
        <v>2297</v>
      </c>
      <c r="B241" s="13" t="s">
        <v>2297</v>
      </c>
      <c r="C241" s="13" t="s">
        <v>1764</v>
      </c>
      <c r="D241" s="13" t="s">
        <v>177</v>
      </c>
      <c r="E241" s="13" t="s">
        <v>2298</v>
      </c>
      <c r="F241" s="13" t="s">
        <v>2290</v>
      </c>
      <c r="G241" s="13" t="s">
        <v>1951</v>
      </c>
      <c r="H241" s="13" t="s">
        <v>1917</v>
      </c>
      <c r="I241" s="13" t="s">
        <v>1477</v>
      </c>
      <c r="J241" s="13" t="s">
        <v>1492</v>
      </c>
      <c r="K241" s="13" t="s">
        <v>2012</v>
      </c>
      <c r="L241" s="13" t="s">
        <v>2086</v>
      </c>
    </row>
    <row r="242" spans="1:12" ht="35" customHeight="1" x14ac:dyDescent="0.2">
      <c r="A242" s="13" t="s">
        <v>2299</v>
      </c>
      <c r="B242" s="13" t="s">
        <v>2299</v>
      </c>
      <c r="C242" s="13" t="s">
        <v>1765</v>
      </c>
      <c r="D242" s="13" t="s">
        <v>1498</v>
      </c>
      <c r="E242" s="13" t="s">
        <v>1766</v>
      </c>
      <c r="F242" s="13" t="s">
        <v>2163</v>
      </c>
      <c r="G242" s="13" t="s">
        <v>1443</v>
      </c>
      <c r="H242" s="13" t="s">
        <v>2076</v>
      </c>
      <c r="I242" s="13" t="s">
        <v>1488</v>
      </c>
      <c r="J242" s="13" t="s">
        <v>1479</v>
      </c>
      <c r="K242" s="13" t="s">
        <v>2080</v>
      </c>
      <c r="L242" s="13" t="s">
        <v>2064</v>
      </c>
    </row>
    <row r="243" spans="1:12" ht="35" customHeight="1" x14ac:dyDescent="0.2">
      <c r="A243" s="13" t="s">
        <v>2300</v>
      </c>
      <c r="B243" s="13" t="s">
        <v>2300</v>
      </c>
      <c r="C243" s="13" t="s">
        <v>1767</v>
      </c>
      <c r="D243" s="13" t="s">
        <v>1603</v>
      </c>
      <c r="E243" s="13" t="s">
        <v>1657</v>
      </c>
      <c r="F243" s="13" t="s">
        <v>2163</v>
      </c>
      <c r="G243" s="13" t="s">
        <v>1492</v>
      </c>
      <c r="H243" s="13" t="s">
        <v>2076</v>
      </c>
      <c r="I243" s="13" t="s">
        <v>1479</v>
      </c>
      <c r="J243" s="13" t="s">
        <v>1488</v>
      </c>
      <c r="K243" s="13" t="s">
        <v>1977</v>
      </c>
      <c r="L243" s="13" t="s">
        <v>1944</v>
      </c>
    </row>
    <row r="244" spans="1:12" ht="35" customHeight="1" x14ac:dyDescent="0.2">
      <c r="A244" s="13" t="s">
        <v>2301</v>
      </c>
      <c r="B244" s="13" t="s">
        <v>2302</v>
      </c>
      <c r="C244" s="13" t="s">
        <v>1768</v>
      </c>
      <c r="D244" s="13" t="s">
        <v>384</v>
      </c>
      <c r="E244" s="13" t="s">
        <v>1657</v>
      </c>
      <c r="F244" s="13" t="s">
        <v>2194</v>
      </c>
      <c r="G244" s="13" t="s">
        <v>1951</v>
      </c>
      <c r="H244" s="13" t="s">
        <v>2076</v>
      </c>
      <c r="I244" s="13" t="s">
        <v>1488</v>
      </c>
      <c r="J244" s="13" t="s">
        <v>1492</v>
      </c>
      <c r="K244" s="13" t="s">
        <v>1916</v>
      </c>
      <c r="L244" s="13" t="s">
        <v>1966</v>
      </c>
    </row>
    <row r="245" spans="1:12" ht="35" customHeight="1" x14ac:dyDescent="0.2">
      <c r="A245" s="13" t="s">
        <v>2302</v>
      </c>
      <c r="B245" s="13" t="s">
        <v>2301</v>
      </c>
      <c r="C245" s="13" t="s">
        <v>1769</v>
      </c>
      <c r="D245" s="13" t="s">
        <v>1363</v>
      </c>
      <c r="E245" s="13" t="s">
        <v>2303</v>
      </c>
      <c r="F245" s="13" t="s">
        <v>1997</v>
      </c>
      <c r="G245" s="13" t="s">
        <v>1957</v>
      </c>
      <c r="H245" s="13" t="s">
        <v>1974</v>
      </c>
      <c r="I245" s="13" t="s">
        <v>1488</v>
      </c>
      <c r="J245" s="13" t="s">
        <v>1918</v>
      </c>
      <c r="K245" s="13" t="s">
        <v>1986</v>
      </c>
      <c r="L245" s="13" t="s">
        <v>2034</v>
      </c>
    </row>
    <row r="246" spans="1:12" ht="35" customHeight="1" x14ac:dyDescent="0.2">
      <c r="A246" s="13" t="s">
        <v>2304</v>
      </c>
      <c r="B246" s="13" t="s">
        <v>2305</v>
      </c>
      <c r="C246" s="13" t="s">
        <v>1770</v>
      </c>
      <c r="D246" s="13" t="s">
        <v>737</v>
      </c>
      <c r="E246" s="13" t="s">
        <v>1771</v>
      </c>
      <c r="F246" s="13" t="s">
        <v>2306</v>
      </c>
      <c r="G246" s="13" t="s">
        <v>1906</v>
      </c>
      <c r="H246" s="13" t="s">
        <v>2076</v>
      </c>
      <c r="I246" s="13" t="s">
        <v>1488</v>
      </c>
      <c r="J246" s="13" t="s">
        <v>1488</v>
      </c>
      <c r="K246" s="13" t="s">
        <v>1907</v>
      </c>
      <c r="L246" s="13" t="s">
        <v>2176</v>
      </c>
    </row>
    <row r="247" spans="1:12" ht="35" customHeight="1" x14ac:dyDescent="0.2">
      <c r="A247" s="13" t="s">
        <v>2305</v>
      </c>
      <c r="B247" s="13" t="s">
        <v>2307</v>
      </c>
      <c r="C247" s="13" t="s">
        <v>1772</v>
      </c>
      <c r="D247" s="13" t="s">
        <v>1208</v>
      </c>
      <c r="E247" s="13" t="s">
        <v>1542</v>
      </c>
      <c r="F247" s="13" t="s">
        <v>2173</v>
      </c>
      <c r="G247" s="13" t="s">
        <v>1951</v>
      </c>
      <c r="H247" s="13" t="s">
        <v>1938</v>
      </c>
      <c r="I247" s="13" t="s">
        <v>1488</v>
      </c>
      <c r="J247" s="13" t="s">
        <v>2012</v>
      </c>
      <c r="K247" s="13" t="s">
        <v>1922</v>
      </c>
      <c r="L247" s="13" t="s">
        <v>1470</v>
      </c>
    </row>
    <row r="248" spans="1:12" ht="35" customHeight="1" x14ac:dyDescent="0.2">
      <c r="A248" s="13" t="s">
        <v>2308</v>
      </c>
      <c r="B248" s="13" t="s">
        <v>2309</v>
      </c>
      <c r="C248" s="13" t="s">
        <v>1773</v>
      </c>
      <c r="D248" s="13" t="s">
        <v>384</v>
      </c>
      <c r="E248" s="13" t="s">
        <v>2264</v>
      </c>
      <c r="F248" s="13" t="s">
        <v>2147</v>
      </c>
      <c r="G248" s="13" t="s">
        <v>1951</v>
      </c>
      <c r="H248" s="13" t="s">
        <v>1995</v>
      </c>
      <c r="I248" s="13" t="s">
        <v>1479</v>
      </c>
      <c r="J248" s="13" t="s">
        <v>1443</v>
      </c>
      <c r="K248" s="13" t="s">
        <v>1999</v>
      </c>
      <c r="L248" s="13" t="s">
        <v>2056</v>
      </c>
    </row>
    <row r="249" spans="1:12" ht="35" customHeight="1" x14ac:dyDescent="0.2">
      <c r="A249" s="13" t="s">
        <v>2307</v>
      </c>
      <c r="B249" s="13" t="s">
        <v>2310</v>
      </c>
      <c r="C249" s="13" t="s">
        <v>1774</v>
      </c>
      <c r="D249" s="13" t="s">
        <v>779</v>
      </c>
      <c r="E249" s="13" t="s">
        <v>2236</v>
      </c>
      <c r="F249" s="13" t="s">
        <v>2219</v>
      </c>
      <c r="G249" s="13" t="s">
        <v>1951</v>
      </c>
      <c r="H249" s="13" t="s">
        <v>2034</v>
      </c>
      <c r="I249" s="13" t="s">
        <v>1492</v>
      </c>
      <c r="J249" s="13" t="s">
        <v>1912</v>
      </c>
      <c r="K249" s="13" t="s">
        <v>1599</v>
      </c>
      <c r="L249" s="13" t="s">
        <v>1971</v>
      </c>
    </row>
    <row r="250" spans="1:12" ht="35" customHeight="1" x14ac:dyDescent="0.2">
      <c r="A250" s="13" t="s">
        <v>2309</v>
      </c>
      <c r="B250" s="13" t="s">
        <v>2311</v>
      </c>
      <c r="C250" s="13" t="s">
        <v>1775</v>
      </c>
      <c r="D250" s="13" t="s">
        <v>1744</v>
      </c>
      <c r="E250" s="13" t="s">
        <v>1771</v>
      </c>
      <c r="F250" s="13" t="s">
        <v>2194</v>
      </c>
      <c r="G250" s="13" t="s">
        <v>1443</v>
      </c>
      <c r="H250" s="13" t="s">
        <v>2108</v>
      </c>
      <c r="I250" s="13" t="s">
        <v>1479</v>
      </c>
      <c r="J250" s="13" t="s">
        <v>1488</v>
      </c>
      <c r="K250" s="13" t="s">
        <v>1492</v>
      </c>
      <c r="L250" s="13" t="s">
        <v>1678</v>
      </c>
    </row>
    <row r="251" spans="1:12" ht="35" customHeight="1" x14ac:dyDescent="0.2">
      <c r="A251" s="13" t="s">
        <v>2310</v>
      </c>
      <c r="B251" s="13" t="s">
        <v>2312</v>
      </c>
      <c r="C251" s="13" t="s">
        <v>1776</v>
      </c>
      <c r="D251" s="13" t="s">
        <v>1581</v>
      </c>
      <c r="E251" s="13" t="s">
        <v>1531</v>
      </c>
      <c r="F251" s="13" t="s">
        <v>2099</v>
      </c>
      <c r="G251" s="13" t="s">
        <v>1492</v>
      </c>
      <c r="H251" s="13" t="s">
        <v>2010</v>
      </c>
      <c r="I251" s="13" t="s">
        <v>1443</v>
      </c>
      <c r="J251" s="13" t="s">
        <v>1479</v>
      </c>
      <c r="K251" s="13" t="s">
        <v>2067</v>
      </c>
      <c r="L251" s="13" t="s">
        <v>1777</v>
      </c>
    </row>
    <row r="252" spans="1:12" ht="35" customHeight="1" x14ac:dyDescent="0.2">
      <c r="A252" s="13" t="s">
        <v>2311</v>
      </c>
      <c r="B252" s="13" t="s">
        <v>2313</v>
      </c>
      <c r="C252" s="13" t="s">
        <v>1778</v>
      </c>
      <c r="D252" s="13" t="s">
        <v>1537</v>
      </c>
      <c r="E252" s="13" t="s">
        <v>2210</v>
      </c>
      <c r="F252" s="13" t="s">
        <v>1779</v>
      </c>
      <c r="G252" s="13" t="s">
        <v>1922</v>
      </c>
      <c r="H252" s="13" t="s">
        <v>2130</v>
      </c>
      <c r="I252" s="13" t="s">
        <v>1479</v>
      </c>
      <c r="J252" s="13" t="s">
        <v>1521</v>
      </c>
      <c r="K252" s="13" t="s">
        <v>1999</v>
      </c>
      <c r="L252" s="13" t="s">
        <v>1935</v>
      </c>
    </row>
    <row r="253" spans="1:12" ht="35" customHeight="1" x14ac:dyDescent="0.2">
      <c r="A253" s="13" t="s">
        <v>2312</v>
      </c>
      <c r="B253" s="13" t="s">
        <v>2314</v>
      </c>
      <c r="C253" s="13" t="s">
        <v>1780</v>
      </c>
      <c r="D253" s="13" t="s">
        <v>1744</v>
      </c>
      <c r="E253" s="13" t="s">
        <v>1703</v>
      </c>
      <c r="F253" s="13" t="s">
        <v>2022</v>
      </c>
      <c r="G253" s="13" t="s">
        <v>1960</v>
      </c>
      <c r="H253" s="13" t="s">
        <v>1923</v>
      </c>
      <c r="I253" s="13" t="s">
        <v>1479</v>
      </c>
      <c r="J253" s="13" t="s">
        <v>1443</v>
      </c>
      <c r="K253" s="13" t="s">
        <v>2024</v>
      </c>
      <c r="L253" s="13" t="s">
        <v>2315</v>
      </c>
    </row>
    <row r="254" spans="1:12" ht="35" customHeight="1" x14ac:dyDescent="0.2">
      <c r="A254" s="13" t="s">
        <v>2316</v>
      </c>
      <c r="B254" s="13" t="s">
        <v>2304</v>
      </c>
      <c r="C254" s="13" t="s">
        <v>1781</v>
      </c>
      <c r="D254" s="13" t="s">
        <v>347</v>
      </c>
      <c r="E254" s="13" t="s">
        <v>2197</v>
      </c>
      <c r="F254" s="13" t="s">
        <v>2317</v>
      </c>
      <c r="G254" s="13" t="s">
        <v>1479</v>
      </c>
      <c r="H254" s="13" t="s">
        <v>1968</v>
      </c>
      <c r="I254" s="13" t="s">
        <v>1479</v>
      </c>
      <c r="J254" s="13" t="s">
        <v>1521</v>
      </c>
      <c r="K254" s="13" t="s">
        <v>2145</v>
      </c>
      <c r="L254" s="13" t="s">
        <v>2130</v>
      </c>
    </row>
    <row r="255" spans="1:12" ht="35" customHeight="1" x14ac:dyDescent="0.2">
      <c r="A255" s="13" t="s">
        <v>2313</v>
      </c>
      <c r="B255" s="13" t="s">
        <v>2318</v>
      </c>
      <c r="C255" s="13" t="s">
        <v>1782</v>
      </c>
      <c r="D255" s="13" t="s">
        <v>1363</v>
      </c>
      <c r="E255" s="13" t="s">
        <v>2319</v>
      </c>
      <c r="F255" s="13" t="s">
        <v>1999</v>
      </c>
      <c r="G255" s="13" t="s">
        <v>1443</v>
      </c>
      <c r="H255" s="13" t="s">
        <v>2086</v>
      </c>
      <c r="I255" s="13" t="s">
        <v>1492</v>
      </c>
      <c r="J255" s="13" t="s">
        <v>1957</v>
      </c>
      <c r="K255" s="13" t="s">
        <v>2080</v>
      </c>
      <c r="L255" s="13" t="s">
        <v>1913</v>
      </c>
    </row>
    <row r="256" spans="1:12" ht="35" customHeight="1" x14ac:dyDescent="0.2">
      <c r="A256" s="13" t="s">
        <v>2314</v>
      </c>
      <c r="B256" s="13" t="s">
        <v>2320</v>
      </c>
      <c r="C256" s="13" t="s">
        <v>1783</v>
      </c>
      <c r="D256" s="13" t="s">
        <v>1177</v>
      </c>
      <c r="E256" s="13" t="s">
        <v>2321</v>
      </c>
      <c r="F256" s="13" t="s">
        <v>2194</v>
      </c>
      <c r="G256" s="13" t="s">
        <v>1951</v>
      </c>
      <c r="H256" s="13" t="s">
        <v>1931</v>
      </c>
      <c r="I256" s="13" t="s">
        <v>1477</v>
      </c>
      <c r="J256" s="13" t="s">
        <v>1488</v>
      </c>
      <c r="K256" s="13" t="s">
        <v>1492</v>
      </c>
      <c r="L256" s="13" t="s">
        <v>2021</v>
      </c>
    </row>
    <row r="257" spans="1:12" ht="35" customHeight="1" x14ac:dyDescent="0.2">
      <c r="A257" s="13" t="s">
        <v>2318</v>
      </c>
      <c r="B257" s="13" t="s">
        <v>2308</v>
      </c>
      <c r="C257" s="13" t="s">
        <v>1784</v>
      </c>
      <c r="D257" s="13" t="s">
        <v>347</v>
      </c>
      <c r="E257" s="13" t="s">
        <v>2298</v>
      </c>
      <c r="F257" s="13" t="s">
        <v>2163</v>
      </c>
      <c r="G257" s="13" t="s">
        <v>1922</v>
      </c>
      <c r="H257" s="13" t="s">
        <v>1997</v>
      </c>
      <c r="I257" s="13" t="s">
        <v>1488</v>
      </c>
      <c r="J257" s="13" t="s">
        <v>1477</v>
      </c>
      <c r="K257" s="13" t="s">
        <v>1974</v>
      </c>
      <c r="L257" s="13" t="s">
        <v>1923</v>
      </c>
    </row>
    <row r="258" spans="1:12" ht="35" customHeight="1" x14ac:dyDescent="0.2">
      <c r="A258" s="13" t="s">
        <v>2320</v>
      </c>
      <c r="B258" s="13" t="s">
        <v>2316</v>
      </c>
      <c r="C258" s="13" t="s">
        <v>1785</v>
      </c>
      <c r="D258" s="13" t="s">
        <v>347</v>
      </c>
      <c r="E258" s="13" t="s">
        <v>2322</v>
      </c>
      <c r="F258" s="13" t="s">
        <v>2216</v>
      </c>
      <c r="G258" s="13" t="s">
        <v>1479</v>
      </c>
      <c r="H258" s="13" t="s">
        <v>2014</v>
      </c>
      <c r="I258" s="13" t="s">
        <v>1492</v>
      </c>
      <c r="J258" s="13" t="s">
        <v>1477</v>
      </c>
      <c r="K258" s="13" t="s">
        <v>1997</v>
      </c>
      <c r="L258" s="13" t="s">
        <v>1974</v>
      </c>
    </row>
    <row r="259" spans="1:12" ht="35" customHeight="1" x14ac:dyDescent="0.2">
      <c r="A259" s="13" t="s">
        <v>2323</v>
      </c>
      <c r="B259" s="13" t="s">
        <v>2323</v>
      </c>
      <c r="C259" s="13" t="s">
        <v>1786</v>
      </c>
      <c r="D259" s="13" t="s">
        <v>1565</v>
      </c>
      <c r="E259" s="13" t="s">
        <v>2232</v>
      </c>
      <c r="F259" s="13" t="s">
        <v>2306</v>
      </c>
      <c r="G259" s="13" t="s">
        <v>1951</v>
      </c>
      <c r="H259" s="13" t="s">
        <v>2163</v>
      </c>
      <c r="I259" s="13" t="s">
        <v>1443</v>
      </c>
      <c r="J259" s="13" t="s">
        <v>1477</v>
      </c>
      <c r="K259" s="13" t="s">
        <v>1974</v>
      </c>
      <c r="L259" s="13" t="s">
        <v>2099</v>
      </c>
    </row>
    <row r="260" spans="1:12" ht="35" customHeight="1" x14ac:dyDescent="0.2">
      <c r="A260" s="13" t="s">
        <v>2324</v>
      </c>
      <c r="B260" s="13" t="s">
        <v>2324</v>
      </c>
      <c r="C260" s="13" t="s">
        <v>1787</v>
      </c>
      <c r="D260" s="13" t="s">
        <v>1177</v>
      </c>
      <c r="E260" s="13" t="s">
        <v>1771</v>
      </c>
      <c r="F260" s="13" t="s">
        <v>2144</v>
      </c>
      <c r="G260" s="13" t="s">
        <v>1951</v>
      </c>
      <c r="H260" s="13" t="s">
        <v>1923</v>
      </c>
      <c r="I260" s="13" t="s">
        <v>1479</v>
      </c>
      <c r="J260" s="13" t="s">
        <v>1492</v>
      </c>
      <c r="K260" s="13" t="s">
        <v>2078</v>
      </c>
      <c r="L260" s="13" t="s">
        <v>2064</v>
      </c>
    </row>
    <row r="261" spans="1:12" ht="35" customHeight="1" x14ac:dyDescent="0.2">
      <c r="A261" s="13" t="s">
        <v>2325</v>
      </c>
      <c r="B261" s="13" t="s">
        <v>2326</v>
      </c>
      <c r="C261" s="13" t="s">
        <v>1788</v>
      </c>
      <c r="D261" s="13" t="s">
        <v>177</v>
      </c>
      <c r="E261" s="13" t="s">
        <v>2050</v>
      </c>
      <c r="F261" s="13" t="s">
        <v>2327</v>
      </c>
      <c r="G261" s="13" t="s">
        <v>1960</v>
      </c>
      <c r="H261" s="13" t="s">
        <v>2082</v>
      </c>
      <c r="I261" s="13" t="s">
        <v>1521</v>
      </c>
      <c r="J261" s="13" t="s">
        <v>1488</v>
      </c>
      <c r="K261" s="13" t="s">
        <v>1962</v>
      </c>
      <c r="L261" s="13" t="s">
        <v>2076</v>
      </c>
    </row>
    <row r="262" spans="1:12" ht="35" customHeight="1" x14ac:dyDescent="0.2">
      <c r="A262" s="13" t="s">
        <v>2328</v>
      </c>
      <c r="B262" s="13" t="s">
        <v>2328</v>
      </c>
      <c r="C262" s="13" t="s">
        <v>1789</v>
      </c>
      <c r="D262" s="13" t="s">
        <v>737</v>
      </c>
      <c r="E262" s="13" t="s">
        <v>2264</v>
      </c>
      <c r="F262" s="13" t="s">
        <v>2147</v>
      </c>
      <c r="G262" s="13" t="s">
        <v>1943</v>
      </c>
      <c r="H262" s="13" t="s">
        <v>2082</v>
      </c>
      <c r="I262" s="13" t="s">
        <v>1488</v>
      </c>
      <c r="J262" s="13" t="s">
        <v>1492</v>
      </c>
      <c r="K262" s="13" t="s">
        <v>1912</v>
      </c>
      <c r="L262" s="13" t="s">
        <v>2329</v>
      </c>
    </row>
    <row r="263" spans="1:12" ht="35" customHeight="1" x14ac:dyDescent="0.2">
      <c r="A263" s="13" t="s">
        <v>2326</v>
      </c>
      <c r="B263" s="13" t="s">
        <v>2325</v>
      </c>
      <c r="C263" s="13" t="s">
        <v>1790</v>
      </c>
      <c r="D263" s="13" t="s">
        <v>1208</v>
      </c>
      <c r="E263" s="13" t="s">
        <v>2192</v>
      </c>
      <c r="F263" s="13" t="s">
        <v>1982</v>
      </c>
      <c r="G263" s="13" t="s">
        <v>1922</v>
      </c>
      <c r="H263" s="13" t="s">
        <v>1936</v>
      </c>
      <c r="I263" s="13" t="s">
        <v>1477</v>
      </c>
      <c r="J263" s="13" t="s">
        <v>1488</v>
      </c>
      <c r="K263" s="13" t="s">
        <v>1488</v>
      </c>
      <c r="L263" s="13" t="s">
        <v>2330</v>
      </c>
    </row>
    <row r="264" spans="1:12" ht="35" customHeight="1" x14ac:dyDescent="0.2">
      <c r="A264" s="13" t="s">
        <v>2331</v>
      </c>
      <c r="B264" s="13" t="s">
        <v>2331</v>
      </c>
      <c r="C264" s="13" t="s">
        <v>1791</v>
      </c>
      <c r="D264" s="13" t="s">
        <v>1581</v>
      </c>
      <c r="E264" s="13" t="s">
        <v>1660</v>
      </c>
      <c r="F264" s="13" t="s">
        <v>2184</v>
      </c>
      <c r="G264" s="13" t="s">
        <v>1488</v>
      </c>
      <c r="H264" s="13" t="s">
        <v>2076</v>
      </c>
      <c r="I264" s="13" t="s">
        <v>1479</v>
      </c>
      <c r="J264" s="13" t="s">
        <v>1488</v>
      </c>
      <c r="K264" s="13" t="s">
        <v>1521</v>
      </c>
      <c r="L264" s="13" t="s">
        <v>1792</v>
      </c>
    </row>
    <row r="265" spans="1:12" ht="35" customHeight="1" x14ac:dyDescent="0.2">
      <c r="A265" s="13" t="s">
        <v>2332</v>
      </c>
      <c r="B265" s="13" t="s">
        <v>2333</v>
      </c>
      <c r="C265" s="13" t="s">
        <v>1793</v>
      </c>
      <c r="D265" s="13" t="s">
        <v>384</v>
      </c>
      <c r="E265" s="13" t="s">
        <v>1653</v>
      </c>
      <c r="F265" s="13" t="s">
        <v>2317</v>
      </c>
      <c r="G265" s="13" t="s">
        <v>1443</v>
      </c>
      <c r="H265" s="13" t="s">
        <v>1911</v>
      </c>
      <c r="I265" s="13" t="s">
        <v>1488</v>
      </c>
      <c r="J265" s="13" t="s">
        <v>1479</v>
      </c>
      <c r="K265" s="13" t="s">
        <v>1962</v>
      </c>
      <c r="L265" s="13" t="s">
        <v>2048</v>
      </c>
    </row>
    <row r="266" spans="1:12" ht="35" customHeight="1" x14ac:dyDescent="0.2">
      <c r="A266" s="13" t="s">
        <v>2333</v>
      </c>
      <c r="B266" s="13" t="s">
        <v>2332</v>
      </c>
      <c r="C266" s="13" t="s">
        <v>1794</v>
      </c>
      <c r="D266" s="13" t="s">
        <v>737</v>
      </c>
      <c r="E266" s="13" t="s">
        <v>2334</v>
      </c>
      <c r="F266" s="13" t="s">
        <v>2290</v>
      </c>
      <c r="G266" s="13" t="s">
        <v>1443</v>
      </c>
      <c r="H266" s="13" t="s">
        <v>1968</v>
      </c>
      <c r="I266" s="13" t="s">
        <v>1488</v>
      </c>
      <c r="J266" s="13" t="s">
        <v>1492</v>
      </c>
      <c r="K266" s="13" t="s">
        <v>2012</v>
      </c>
      <c r="L266" s="13" t="s">
        <v>1979</v>
      </c>
    </row>
    <row r="267" spans="1:12" ht="35" customHeight="1" x14ac:dyDescent="0.2">
      <c r="A267" s="13" t="s">
        <v>2335</v>
      </c>
      <c r="B267" s="13" t="s">
        <v>2335</v>
      </c>
      <c r="C267" s="13" t="s">
        <v>1795</v>
      </c>
      <c r="D267" s="13" t="s">
        <v>1744</v>
      </c>
      <c r="E267" s="13" t="s">
        <v>1657</v>
      </c>
      <c r="F267" s="13" t="s">
        <v>2022</v>
      </c>
      <c r="G267" s="13" t="s">
        <v>1951</v>
      </c>
      <c r="H267" s="13" t="s">
        <v>1923</v>
      </c>
      <c r="I267" s="13" t="s">
        <v>1492</v>
      </c>
      <c r="J267" s="13" t="s">
        <v>1443</v>
      </c>
      <c r="K267" s="13" t="s">
        <v>2078</v>
      </c>
      <c r="L267" s="13" t="s">
        <v>2336</v>
      </c>
    </row>
    <row r="268" spans="1:12" ht="35" customHeight="1" x14ac:dyDescent="0.2">
      <c r="A268" s="13" t="s">
        <v>2337</v>
      </c>
      <c r="B268" s="13" t="s">
        <v>2337</v>
      </c>
      <c r="C268" s="13" t="s">
        <v>1796</v>
      </c>
      <c r="D268" s="13" t="s">
        <v>1581</v>
      </c>
      <c r="E268" s="13" t="s">
        <v>1551</v>
      </c>
      <c r="F268" s="13" t="s">
        <v>2182</v>
      </c>
      <c r="G268" s="13" t="s">
        <v>1443</v>
      </c>
      <c r="H268" s="13" t="s">
        <v>2058</v>
      </c>
      <c r="I268" s="13" t="s">
        <v>1443</v>
      </c>
      <c r="J268" s="13" t="s">
        <v>1479</v>
      </c>
      <c r="K268" s="13" t="s">
        <v>1907</v>
      </c>
      <c r="L268" s="13" t="s">
        <v>2338</v>
      </c>
    </row>
    <row r="269" spans="1:12" ht="35" customHeight="1" x14ac:dyDescent="0.2">
      <c r="A269" s="13" t="s">
        <v>2339</v>
      </c>
      <c r="B269" s="13" t="s">
        <v>2339</v>
      </c>
      <c r="C269" s="13" t="s">
        <v>1797</v>
      </c>
      <c r="D269" s="13" t="s">
        <v>1581</v>
      </c>
      <c r="E269" s="13" t="s">
        <v>1771</v>
      </c>
      <c r="F269" s="13" t="s">
        <v>2130</v>
      </c>
      <c r="G269" s="13" t="s">
        <v>1443</v>
      </c>
      <c r="H269" s="13" t="s">
        <v>2010</v>
      </c>
      <c r="I269" s="13" t="s">
        <v>1488</v>
      </c>
      <c r="J269" s="13" t="s">
        <v>1492</v>
      </c>
      <c r="K269" s="13" t="s">
        <v>1922</v>
      </c>
      <c r="L269" s="13" t="s">
        <v>1798</v>
      </c>
    </row>
    <row r="270" spans="1:12" ht="35" customHeight="1" x14ac:dyDescent="0.2">
      <c r="A270" s="13" t="s">
        <v>2340</v>
      </c>
      <c r="B270" s="13" t="s">
        <v>2340</v>
      </c>
      <c r="C270" s="13" t="s">
        <v>1799</v>
      </c>
      <c r="D270" s="13" t="s">
        <v>11</v>
      </c>
      <c r="E270" s="13" t="s">
        <v>2193</v>
      </c>
      <c r="F270" s="13" t="s">
        <v>2022</v>
      </c>
      <c r="G270" s="13" t="s">
        <v>1479</v>
      </c>
      <c r="H270" s="13" t="s">
        <v>1940</v>
      </c>
      <c r="I270" s="13" t="s">
        <v>1479</v>
      </c>
      <c r="J270" s="13" t="s">
        <v>1477</v>
      </c>
      <c r="K270" s="13" t="s">
        <v>2145</v>
      </c>
      <c r="L270" s="13" t="s">
        <v>2038</v>
      </c>
    </row>
    <row r="271" spans="1:12" ht="35" customHeight="1" x14ac:dyDescent="0.2">
      <c r="A271" s="13" t="s">
        <v>2341</v>
      </c>
      <c r="B271" s="13" t="s">
        <v>2341</v>
      </c>
      <c r="C271" s="13" t="s">
        <v>1800</v>
      </c>
      <c r="D271" s="13" t="s">
        <v>1537</v>
      </c>
      <c r="E271" s="13" t="s">
        <v>2262</v>
      </c>
      <c r="F271" s="13" t="s">
        <v>1986</v>
      </c>
      <c r="G271" s="13" t="s">
        <v>2067</v>
      </c>
      <c r="H271" s="13" t="s">
        <v>2001</v>
      </c>
      <c r="I271" s="13" t="s">
        <v>1488</v>
      </c>
      <c r="J271" s="13" t="s">
        <v>2067</v>
      </c>
      <c r="K271" s="13" t="s">
        <v>2070</v>
      </c>
      <c r="L271" s="13" t="s">
        <v>1985</v>
      </c>
    </row>
    <row r="272" spans="1:12" ht="35" customHeight="1" x14ac:dyDescent="0.2">
      <c r="A272" s="13" t="s">
        <v>2342</v>
      </c>
      <c r="B272" s="13" t="s">
        <v>2342</v>
      </c>
      <c r="C272" s="13" t="s">
        <v>1801</v>
      </c>
      <c r="D272" s="13" t="s">
        <v>1520</v>
      </c>
      <c r="E272" s="13" t="s">
        <v>2343</v>
      </c>
      <c r="F272" s="13" t="s">
        <v>1999</v>
      </c>
      <c r="G272" s="13" t="s">
        <v>1477</v>
      </c>
      <c r="H272" s="13" t="s">
        <v>2056</v>
      </c>
      <c r="I272" s="13" t="s">
        <v>1488</v>
      </c>
      <c r="J272" s="13" t="s">
        <v>1477</v>
      </c>
      <c r="K272" s="13" t="s">
        <v>1962</v>
      </c>
      <c r="L272" s="13" t="s">
        <v>2130</v>
      </c>
    </row>
    <row r="273" spans="1:12" ht="35" customHeight="1" x14ac:dyDescent="0.2">
      <c r="A273" s="13" t="s">
        <v>2344</v>
      </c>
      <c r="B273" s="13" t="s">
        <v>2344</v>
      </c>
      <c r="C273" s="13" t="s">
        <v>1802</v>
      </c>
      <c r="D273" s="13" t="s">
        <v>1603</v>
      </c>
      <c r="E273" s="13" t="s">
        <v>2259</v>
      </c>
      <c r="F273" s="13" t="s">
        <v>2163</v>
      </c>
      <c r="G273" s="13" t="s">
        <v>1492</v>
      </c>
      <c r="H273" s="13" t="s">
        <v>2058</v>
      </c>
      <c r="I273" s="13" t="s">
        <v>1488</v>
      </c>
      <c r="J273" s="13" t="s">
        <v>1477</v>
      </c>
      <c r="K273" s="13" t="s">
        <v>1954</v>
      </c>
      <c r="L273" s="13" t="s">
        <v>2048</v>
      </c>
    </row>
    <row r="274" spans="1:12" ht="35" customHeight="1" x14ac:dyDescent="0.2">
      <c r="A274" s="13" t="s">
        <v>2345</v>
      </c>
      <c r="B274" s="13" t="s">
        <v>2345</v>
      </c>
      <c r="C274" s="13" t="s">
        <v>1803</v>
      </c>
      <c r="D274" s="13" t="s">
        <v>11</v>
      </c>
      <c r="E274" s="13" t="s">
        <v>2321</v>
      </c>
      <c r="F274" s="13" t="s">
        <v>2147</v>
      </c>
      <c r="G274" s="13" t="s">
        <v>1443</v>
      </c>
      <c r="H274" s="13" t="s">
        <v>1923</v>
      </c>
      <c r="I274" s="13" t="s">
        <v>1443</v>
      </c>
      <c r="J274" s="13" t="s">
        <v>1492</v>
      </c>
      <c r="K274" s="13" t="s">
        <v>2034</v>
      </c>
      <c r="L274" s="13" t="s">
        <v>2086</v>
      </c>
    </row>
    <row r="275" spans="1:12" ht="35" customHeight="1" x14ac:dyDescent="0.2">
      <c r="A275" s="13" t="s">
        <v>2346</v>
      </c>
      <c r="B275" s="13" t="s">
        <v>2346</v>
      </c>
      <c r="C275" s="13" t="s">
        <v>1804</v>
      </c>
      <c r="D275" s="13" t="s">
        <v>536</v>
      </c>
      <c r="E275" s="13" t="s">
        <v>2210</v>
      </c>
      <c r="F275" s="13" t="s">
        <v>1979</v>
      </c>
      <c r="G275" s="13" t="s">
        <v>1479</v>
      </c>
      <c r="H275" s="13" t="s">
        <v>2202</v>
      </c>
      <c r="I275" s="13" t="s">
        <v>1488</v>
      </c>
      <c r="J275" s="13" t="s">
        <v>1922</v>
      </c>
      <c r="K275" s="13" t="s">
        <v>2347</v>
      </c>
      <c r="L275" s="13" t="s">
        <v>1946</v>
      </c>
    </row>
    <row r="276" spans="1:12" ht="35" customHeight="1" x14ac:dyDescent="0.2">
      <c r="A276" s="13" t="s">
        <v>2348</v>
      </c>
      <c r="B276" s="13" t="s">
        <v>2349</v>
      </c>
      <c r="C276" s="13" t="s">
        <v>1805</v>
      </c>
      <c r="D276" s="13" t="s">
        <v>1744</v>
      </c>
      <c r="E276" s="13" t="s">
        <v>1771</v>
      </c>
      <c r="F276" s="13" t="s">
        <v>2014</v>
      </c>
      <c r="G276" s="13" t="s">
        <v>1951</v>
      </c>
      <c r="H276" s="13" t="s">
        <v>1913</v>
      </c>
      <c r="I276" s="13" t="s">
        <v>1443</v>
      </c>
      <c r="J276" s="13" t="s">
        <v>1488</v>
      </c>
      <c r="K276" s="13" t="s">
        <v>1922</v>
      </c>
      <c r="L276" s="13" t="s">
        <v>1806</v>
      </c>
    </row>
    <row r="277" spans="1:12" ht="35" customHeight="1" x14ac:dyDescent="0.2">
      <c r="A277" s="13" t="s">
        <v>2349</v>
      </c>
      <c r="B277" s="13" t="s">
        <v>2350</v>
      </c>
      <c r="C277" s="13" t="s">
        <v>1807</v>
      </c>
      <c r="D277" s="13" t="s">
        <v>737</v>
      </c>
      <c r="E277" s="13" t="s">
        <v>2232</v>
      </c>
      <c r="F277" s="13" t="s">
        <v>2184</v>
      </c>
      <c r="G277" s="13" t="s">
        <v>1443</v>
      </c>
      <c r="H277" s="13" t="s">
        <v>2306</v>
      </c>
      <c r="I277" s="13" t="s">
        <v>1492</v>
      </c>
      <c r="J277" s="13" t="s">
        <v>1479</v>
      </c>
      <c r="K277" s="13" t="s">
        <v>2024</v>
      </c>
      <c r="L277" s="13" t="s">
        <v>2351</v>
      </c>
    </row>
    <row r="278" spans="1:12" ht="35" customHeight="1" x14ac:dyDescent="0.2">
      <c r="A278" s="13" t="s">
        <v>2350</v>
      </c>
      <c r="B278" s="13" t="s">
        <v>2352</v>
      </c>
      <c r="C278" s="13" t="s">
        <v>1808</v>
      </c>
      <c r="D278" s="13" t="s">
        <v>819</v>
      </c>
      <c r="E278" s="13" t="s">
        <v>2321</v>
      </c>
      <c r="F278" s="13" t="s">
        <v>2290</v>
      </c>
      <c r="G278" s="13" t="s">
        <v>1943</v>
      </c>
      <c r="H278" s="13" t="s">
        <v>1936</v>
      </c>
      <c r="I278" s="13" t="s">
        <v>1492</v>
      </c>
      <c r="J278" s="13" t="s">
        <v>1922</v>
      </c>
      <c r="K278" s="13" t="s">
        <v>2067</v>
      </c>
      <c r="L278" s="13" t="s">
        <v>2048</v>
      </c>
    </row>
    <row r="279" spans="1:12" ht="35" customHeight="1" x14ac:dyDescent="0.2">
      <c r="A279" s="13" t="s">
        <v>2353</v>
      </c>
      <c r="B279" s="13" t="s">
        <v>2353</v>
      </c>
      <c r="C279" s="13" t="s">
        <v>1809</v>
      </c>
      <c r="D279" s="13" t="s">
        <v>1744</v>
      </c>
      <c r="E279" s="13" t="s">
        <v>2122</v>
      </c>
      <c r="F279" s="13" t="s">
        <v>2194</v>
      </c>
      <c r="G279" s="13" t="s">
        <v>1443</v>
      </c>
      <c r="H279" s="13" t="s">
        <v>2038</v>
      </c>
      <c r="I279" s="13" t="s">
        <v>1479</v>
      </c>
      <c r="J279" s="13" t="s">
        <v>1492</v>
      </c>
      <c r="K279" s="13" t="s">
        <v>1477</v>
      </c>
      <c r="L279" s="13" t="s">
        <v>2354</v>
      </c>
    </row>
    <row r="280" spans="1:12" ht="35" customHeight="1" x14ac:dyDescent="0.2">
      <c r="A280" s="13" t="s">
        <v>2355</v>
      </c>
      <c r="B280" s="13" t="s">
        <v>2348</v>
      </c>
      <c r="C280" s="13" t="s">
        <v>1810</v>
      </c>
      <c r="D280" s="13" t="s">
        <v>1208</v>
      </c>
      <c r="E280" s="13" t="s">
        <v>2298</v>
      </c>
      <c r="F280" s="13" t="s">
        <v>2356</v>
      </c>
      <c r="G280" s="13" t="s">
        <v>1479</v>
      </c>
      <c r="H280" s="13" t="s">
        <v>1947</v>
      </c>
      <c r="I280" s="13" t="s">
        <v>1477</v>
      </c>
      <c r="J280" s="13" t="s">
        <v>1960</v>
      </c>
      <c r="K280" s="13" t="s">
        <v>1492</v>
      </c>
      <c r="L280" s="13" t="s">
        <v>2357</v>
      </c>
    </row>
    <row r="281" spans="1:12" ht="35" customHeight="1" x14ac:dyDescent="0.2">
      <c r="A281" s="13" t="s">
        <v>2358</v>
      </c>
      <c r="B281" s="13" t="s">
        <v>2355</v>
      </c>
      <c r="C281" s="13" t="s">
        <v>1811</v>
      </c>
      <c r="D281" s="13" t="s">
        <v>779</v>
      </c>
      <c r="E281" s="13" t="s">
        <v>2334</v>
      </c>
      <c r="F281" s="13" t="s">
        <v>2147</v>
      </c>
      <c r="G281" s="13" t="s">
        <v>1443</v>
      </c>
      <c r="H281" s="13" t="s">
        <v>2306</v>
      </c>
      <c r="I281" s="13" t="s">
        <v>1479</v>
      </c>
      <c r="J281" s="13" t="s">
        <v>1488</v>
      </c>
      <c r="K281" s="13" t="s">
        <v>2070</v>
      </c>
      <c r="L281" s="13" t="s">
        <v>2001</v>
      </c>
    </row>
    <row r="282" spans="1:12" ht="35" customHeight="1" x14ac:dyDescent="0.2">
      <c r="A282" s="13" t="s">
        <v>2359</v>
      </c>
      <c r="B282" s="13" t="s">
        <v>2358</v>
      </c>
      <c r="C282" s="13" t="s">
        <v>1812</v>
      </c>
      <c r="D282" s="13" t="s">
        <v>1520</v>
      </c>
      <c r="E282" s="13" t="s">
        <v>2360</v>
      </c>
      <c r="F282" s="13" t="s">
        <v>2054</v>
      </c>
      <c r="G282" s="13" t="s">
        <v>1951</v>
      </c>
      <c r="H282" s="13" t="s">
        <v>2099</v>
      </c>
      <c r="I282" s="13" t="s">
        <v>1488</v>
      </c>
      <c r="J282" s="13" t="s">
        <v>2118</v>
      </c>
      <c r="K282" s="13" t="s">
        <v>1661</v>
      </c>
      <c r="L282" s="13" t="s">
        <v>1913</v>
      </c>
    </row>
    <row r="283" spans="1:12" ht="35" customHeight="1" x14ac:dyDescent="0.2">
      <c r="A283" s="13" t="s">
        <v>2361</v>
      </c>
      <c r="B283" s="13" t="s">
        <v>2359</v>
      </c>
      <c r="C283" s="13" t="s">
        <v>1813</v>
      </c>
      <c r="D283" s="13" t="s">
        <v>1581</v>
      </c>
      <c r="E283" s="13" t="s">
        <v>2362</v>
      </c>
      <c r="F283" s="13" t="s">
        <v>2363</v>
      </c>
      <c r="G283" s="13" t="s">
        <v>1960</v>
      </c>
      <c r="H283" s="13" t="s">
        <v>1997</v>
      </c>
      <c r="I283" s="13" t="s">
        <v>1488</v>
      </c>
      <c r="J283" s="13" t="s">
        <v>1477</v>
      </c>
      <c r="K283" s="13" t="s">
        <v>2145</v>
      </c>
      <c r="L283" s="13" t="s">
        <v>2219</v>
      </c>
    </row>
    <row r="284" spans="1:12" ht="35" customHeight="1" x14ac:dyDescent="0.2">
      <c r="A284" s="13" t="s">
        <v>2364</v>
      </c>
      <c r="B284" s="13" t="s">
        <v>2365</v>
      </c>
      <c r="C284" s="13" t="s">
        <v>1814</v>
      </c>
      <c r="D284" s="13" t="s">
        <v>1498</v>
      </c>
      <c r="E284" s="13" t="s">
        <v>1657</v>
      </c>
      <c r="F284" s="13" t="s">
        <v>2194</v>
      </c>
      <c r="G284" s="13" t="s">
        <v>1906</v>
      </c>
      <c r="H284" s="13" t="s">
        <v>2010</v>
      </c>
      <c r="I284" s="13" t="s">
        <v>1488</v>
      </c>
      <c r="J284" s="13" t="s">
        <v>1479</v>
      </c>
      <c r="K284" s="13" t="s">
        <v>1616</v>
      </c>
      <c r="L284" s="13" t="s">
        <v>1671</v>
      </c>
    </row>
    <row r="285" spans="1:12" ht="35" customHeight="1" x14ac:dyDescent="0.2">
      <c r="A285" s="13" t="s">
        <v>2365</v>
      </c>
      <c r="B285" s="13" t="s">
        <v>2364</v>
      </c>
      <c r="C285" s="13" t="s">
        <v>1815</v>
      </c>
      <c r="D285" s="13" t="s">
        <v>1498</v>
      </c>
      <c r="E285" s="13" t="s">
        <v>2232</v>
      </c>
      <c r="F285" s="13" t="s">
        <v>2194</v>
      </c>
      <c r="G285" s="13" t="s">
        <v>1443</v>
      </c>
      <c r="H285" s="13" t="s">
        <v>2144</v>
      </c>
      <c r="I285" s="13" t="s">
        <v>1492</v>
      </c>
      <c r="J285" s="13" t="s">
        <v>1479</v>
      </c>
      <c r="K285" s="13" t="s">
        <v>2118</v>
      </c>
      <c r="L285" s="13" t="s">
        <v>2366</v>
      </c>
    </row>
    <row r="286" spans="1:12" ht="35" customHeight="1" x14ac:dyDescent="0.2">
      <c r="A286" s="13" t="s">
        <v>2367</v>
      </c>
      <c r="B286" s="13" t="s">
        <v>2361</v>
      </c>
      <c r="C286" s="13" t="s">
        <v>1816</v>
      </c>
      <c r="D286" s="13" t="s">
        <v>1817</v>
      </c>
      <c r="E286" s="13" t="s">
        <v>2368</v>
      </c>
      <c r="F286" s="13" t="s">
        <v>2369</v>
      </c>
      <c r="G286" s="13" t="s">
        <v>1443</v>
      </c>
      <c r="H286" s="13" t="s">
        <v>1926</v>
      </c>
      <c r="I286" s="13" t="s">
        <v>1492</v>
      </c>
      <c r="J286" s="13" t="s">
        <v>1492</v>
      </c>
      <c r="K286" s="13" t="s">
        <v>1661</v>
      </c>
      <c r="L286" s="13" t="s">
        <v>2010</v>
      </c>
    </row>
    <row r="287" spans="1:12" ht="35" customHeight="1" x14ac:dyDescent="0.2">
      <c r="A287" s="13" t="s">
        <v>2370</v>
      </c>
      <c r="B287" s="13" t="s">
        <v>2367</v>
      </c>
      <c r="C287" s="13" t="s">
        <v>1818</v>
      </c>
      <c r="D287" s="13" t="s">
        <v>1520</v>
      </c>
      <c r="E287" s="13" t="s">
        <v>2371</v>
      </c>
      <c r="F287" s="13" t="s">
        <v>2247</v>
      </c>
      <c r="G287" s="13" t="s">
        <v>1906</v>
      </c>
      <c r="H287" s="13" t="s">
        <v>2144</v>
      </c>
      <c r="I287" s="13" t="s">
        <v>1492</v>
      </c>
      <c r="J287" s="13" t="s">
        <v>1521</v>
      </c>
      <c r="K287" s="13" t="s">
        <v>1661</v>
      </c>
      <c r="L287" s="13" t="s">
        <v>2007</v>
      </c>
    </row>
    <row r="288" spans="1:12" ht="35" customHeight="1" x14ac:dyDescent="0.2">
      <c r="A288" s="13" t="s">
        <v>2372</v>
      </c>
      <c r="B288" s="13" t="s">
        <v>2370</v>
      </c>
      <c r="C288" s="13" t="s">
        <v>1819</v>
      </c>
      <c r="D288" s="13" t="s">
        <v>1276</v>
      </c>
      <c r="E288" s="13" t="s">
        <v>2334</v>
      </c>
      <c r="F288" s="13" t="s">
        <v>2247</v>
      </c>
      <c r="G288" s="13" t="s">
        <v>1443</v>
      </c>
      <c r="H288" s="13" t="s">
        <v>1969</v>
      </c>
      <c r="I288" s="13" t="s">
        <v>1479</v>
      </c>
      <c r="J288" s="13" t="s">
        <v>1477</v>
      </c>
      <c r="K288" s="13" t="s">
        <v>1954</v>
      </c>
      <c r="L288" s="13" t="s">
        <v>1968</v>
      </c>
    </row>
    <row r="289" spans="1:12" ht="35" customHeight="1" x14ac:dyDescent="0.2">
      <c r="A289" s="13" t="s">
        <v>2352</v>
      </c>
      <c r="B289" s="13" t="s">
        <v>2372</v>
      </c>
      <c r="C289" s="13" t="s">
        <v>1820</v>
      </c>
      <c r="D289" s="13" t="s">
        <v>704</v>
      </c>
      <c r="E289" s="13" t="s">
        <v>2368</v>
      </c>
      <c r="F289" s="13" t="s">
        <v>2247</v>
      </c>
      <c r="G289" s="13" t="s">
        <v>1488</v>
      </c>
      <c r="H289" s="13" t="s">
        <v>1916</v>
      </c>
      <c r="I289" s="13" t="s">
        <v>1960</v>
      </c>
      <c r="J289" s="13" t="s">
        <v>1492</v>
      </c>
      <c r="K289" s="13" t="s">
        <v>1999</v>
      </c>
      <c r="L289" s="13" t="s">
        <v>1977</v>
      </c>
    </row>
    <row r="290" spans="1:12" ht="35" customHeight="1" x14ac:dyDescent="0.2">
      <c r="A290" s="13" t="s">
        <v>2373</v>
      </c>
      <c r="B290" s="13" t="s">
        <v>2373</v>
      </c>
      <c r="C290" s="13" t="s">
        <v>1821</v>
      </c>
      <c r="D290" s="13" t="s">
        <v>384</v>
      </c>
      <c r="E290" s="13" t="s">
        <v>2122</v>
      </c>
      <c r="F290" s="13" t="s">
        <v>2198</v>
      </c>
      <c r="G290" s="13" t="s">
        <v>1906</v>
      </c>
      <c r="H290" s="13" t="s">
        <v>2038</v>
      </c>
      <c r="I290" s="13" t="s">
        <v>1443</v>
      </c>
      <c r="J290" s="13" t="s">
        <v>1951</v>
      </c>
      <c r="K290" s="13" t="s">
        <v>1599</v>
      </c>
      <c r="L290" s="13" t="s">
        <v>2374</v>
      </c>
    </row>
    <row r="291" spans="1:12" ht="35" customHeight="1" x14ac:dyDescent="0.2">
      <c r="A291" s="13" t="s">
        <v>2375</v>
      </c>
      <c r="B291" s="13" t="s">
        <v>2375</v>
      </c>
      <c r="C291" s="13" t="s">
        <v>1822</v>
      </c>
      <c r="D291" s="13" t="s">
        <v>1276</v>
      </c>
      <c r="E291" s="13" t="s">
        <v>2294</v>
      </c>
      <c r="F291" s="13" t="s">
        <v>1737</v>
      </c>
      <c r="G291" s="13" t="s">
        <v>1443</v>
      </c>
      <c r="H291" s="13" t="s">
        <v>2150</v>
      </c>
      <c r="I291" s="13" t="s">
        <v>1479</v>
      </c>
      <c r="J291" s="13" t="s">
        <v>1492</v>
      </c>
      <c r="K291" s="13" t="s">
        <v>2070</v>
      </c>
      <c r="L291" s="13" t="s">
        <v>1968</v>
      </c>
    </row>
    <row r="292" spans="1:12" ht="35" customHeight="1" x14ac:dyDescent="0.2">
      <c r="A292" s="13" t="s">
        <v>2376</v>
      </c>
      <c r="B292" s="13" t="s">
        <v>2376</v>
      </c>
      <c r="C292" s="13" t="s">
        <v>1823</v>
      </c>
      <c r="D292" s="13" t="s">
        <v>1276</v>
      </c>
      <c r="E292" s="13" t="s">
        <v>2210</v>
      </c>
      <c r="F292" s="13" t="s">
        <v>2147</v>
      </c>
      <c r="G292" s="13" t="s">
        <v>1488</v>
      </c>
      <c r="H292" s="13" t="s">
        <v>2014</v>
      </c>
      <c r="I292" s="13" t="s">
        <v>1488</v>
      </c>
      <c r="J292" s="13" t="s">
        <v>2118</v>
      </c>
      <c r="K292" s="13" t="s">
        <v>2145</v>
      </c>
      <c r="L292" s="13" t="s">
        <v>1935</v>
      </c>
    </row>
    <row r="293" spans="1:12" ht="35" customHeight="1" x14ac:dyDescent="0.2">
      <c r="A293" s="13" t="s">
        <v>2377</v>
      </c>
      <c r="B293" s="13" t="s">
        <v>2377</v>
      </c>
      <c r="C293" s="13" t="s">
        <v>1824</v>
      </c>
      <c r="D293" s="13" t="s">
        <v>1581</v>
      </c>
      <c r="E293" s="13" t="s">
        <v>2371</v>
      </c>
      <c r="F293" s="13" t="s">
        <v>2290</v>
      </c>
      <c r="G293" s="13" t="s">
        <v>1906</v>
      </c>
      <c r="H293" s="13" t="s">
        <v>2001</v>
      </c>
      <c r="I293" s="13" t="s">
        <v>1479</v>
      </c>
      <c r="J293" s="13" t="s">
        <v>1479</v>
      </c>
      <c r="K293" s="13" t="s">
        <v>1521</v>
      </c>
      <c r="L293" s="13" t="s">
        <v>2338</v>
      </c>
    </row>
    <row r="294" spans="1:12" ht="35" customHeight="1" x14ac:dyDescent="0.2">
      <c r="A294" s="13" t="s">
        <v>2378</v>
      </c>
      <c r="B294" s="13" t="s">
        <v>2378</v>
      </c>
      <c r="C294" s="13" t="s">
        <v>1825</v>
      </c>
      <c r="D294" s="13" t="s">
        <v>737</v>
      </c>
      <c r="E294" s="13" t="s">
        <v>2253</v>
      </c>
      <c r="F294" s="13" t="s">
        <v>2014</v>
      </c>
      <c r="G294" s="13" t="s">
        <v>1960</v>
      </c>
      <c r="H294" s="13" t="s">
        <v>2163</v>
      </c>
      <c r="I294" s="13" t="s">
        <v>1443</v>
      </c>
      <c r="J294" s="13" t="s">
        <v>1479</v>
      </c>
      <c r="K294" s="13" t="s">
        <v>1521</v>
      </c>
      <c r="L294" s="13" t="s">
        <v>2379</v>
      </c>
    </row>
    <row r="295" spans="1:12" ht="35" customHeight="1" x14ac:dyDescent="0.2">
      <c r="A295" s="13" t="s">
        <v>2380</v>
      </c>
      <c r="B295" s="13" t="s">
        <v>2381</v>
      </c>
      <c r="C295" s="13" t="s">
        <v>1826</v>
      </c>
      <c r="D295" s="13" t="s">
        <v>1498</v>
      </c>
      <c r="E295" s="13" t="s">
        <v>2298</v>
      </c>
      <c r="F295" s="13" t="s">
        <v>2198</v>
      </c>
      <c r="G295" s="13" t="s">
        <v>1943</v>
      </c>
      <c r="H295" s="13" t="s">
        <v>1995</v>
      </c>
      <c r="I295" s="13" t="s">
        <v>1492</v>
      </c>
      <c r="J295" s="13" t="s">
        <v>1922</v>
      </c>
      <c r="K295" s="13" t="s">
        <v>2012</v>
      </c>
      <c r="L295" s="13" t="s">
        <v>2130</v>
      </c>
    </row>
    <row r="296" spans="1:12" ht="35" customHeight="1" x14ac:dyDescent="0.2">
      <c r="A296" s="13" t="s">
        <v>2382</v>
      </c>
      <c r="B296" s="13" t="s">
        <v>2380</v>
      </c>
      <c r="C296" s="13" t="s">
        <v>1827</v>
      </c>
      <c r="D296" s="13" t="s">
        <v>1276</v>
      </c>
      <c r="E296" s="13" t="s">
        <v>2262</v>
      </c>
      <c r="F296" s="13" t="s">
        <v>2198</v>
      </c>
      <c r="G296" s="13" t="s">
        <v>1443</v>
      </c>
      <c r="H296" s="13" t="s">
        <v>2130</v>
      </c>
      <c r="I296" s="13" t="s">
        <v>1443</v>
      </c>
      <c r="J296" s="13" t="s">
        <v>1477</v>
      </c>
      <c r="K296" s="13" t="s">
        <v>2052</v>
      </c>
      <c r="L296" s="13" t="s">
        <v>2076</v>
      </c>
    </row>
    <row r="297" spans="1:12" ht="35" customHeight="1" x14ac:dyDescent="0.2">
      <c r="A297" s="13" t="s">
        <v>2381</v>
      </c>
      <c r="B297" s="13" t="s">
        <v>2383</v>
      </c>
      <c r="C297" s="13" t="s">
        <v>1828</v>
      </c>
      <c r="D297" s="13" t="s">
        <v>779</v>
      </c>
      <c r="E297" s="13" t="s">
        <v>2303</v>
      </c>
      <c r="F297" s="13" t="s">
        <v>1986</v>
      </c>
      <c r="G297" s="13" t="s">
        <v>1479</v>
      </c>
      <c r="H297" s="13" t="s">
        <v>1979</v>
      </c>
      <c r="I297" s="13" t="s">
        <v>1479</v>
      </c>
      <c r="J297" s="13" t="s">
        <v>1477</v>
      </c>
      <c r="K297" s="13" t="s">
        <v>2093</v>
      </c>
      <c r="L297" s="13" t="s">
        <v>2099</v>
      </c>
    </row>
    <row r="298" spans="1:12" ht="35" customHeight="1" x14ac:dyDescent="0.2">
      <c r="A298" s="13" t="s">
        <v>2383</v>
      </c>
      <c r="B298" s="13" t="s">
        <v>2382</v>
      </c>
      <c r="C298" s="13" t="s">
        <v>1829</v>
      </c>
      <c r="D298" s="13" t="s">
        <v>536</v>
      </c>
      <c r="E298" s="13" t="s">
        <v>2334</v>
      </c>
      <c r="F298" s="13" t="s">
        <v>2035</v>
      </c>
      <c r="G298" s="13" t="s">
        <v>1951</v>
      </c>
      <c r="H298" s="13" t="s">
        <v>2014</v>
      </c>
      <c r="I298" s="13" t="s">
        <v>1479</v>
      </c>
      <c r="J298" s="13" t="s">
        <v>1477</v>
      </c>
      <c r="K298" s="13" t="s">
        <v>2070</v>
      </c>
      <c r="L298" s="13" t="s">
        <v>1917</v>
      </c>
    </row>
    <row r="299" spans="1:12" ht="35" customHeight="1" x14ac:dyDescent="0.2">
      <c r="A299" s="13" t="s">
        <v>2384</v>
      </c>
      <c r="B299" s="13" t="s">
        <v>2384</v>
      </c>
      <c r="C299" s="13" t="s">
        <v>1830</v>
      </c>
      <c r="D299" s="13" t="s">
        <v>737</v>
      </c>
      <c r="E299" s="13" t="s">
        <v>2193</v>
      </c>
      <c r="F299" s="13" t="s">
        <v>1968</v>
      </c>
      <c r="G299" s="13" t="s">
        <v>1951</v>
      </c>
      <c r="H299" s="13" t="s">
        <v>2014</v>
      </c>
      <c r="I299" s="13" t="s">
        <v>1492</v>
      </c>
      <c r="J299" s="13" t="s">
        <v>1479</v>
      </c>
      <c r="K299" s="13" t="s">
        <v>1922</v>
      </c>
      <c r="L299" s="13" t="s">
        <v>2329</v>
      </c>
    </row>
    <row r="300" spans="1:12" ht="35" customHeight="1" x14ac:dyDescent="0.2">
      <c r="A300" s="13" t="s">
        <v>2385</v>
      </c>
      <c r="B300" s="13" t="s">
        <v>2385</v>
      </c>
      <c r="C300" s="13" t="s">
        <v>1831</v>
      </c>
      <c r="D300" s="13" t="s">
        <v>11</v>
      </c>
      <c r="E300" s="13" t="s">
        <v>2193</v>
      </c>
      <c r="F300" s="13" t="s">
        <v>2147</v>
      </c>
      <c r="G300" s="13" t="s">
        <v>1443</v>
      </c>
      <c r="H300" s="13" t="s">
        <v>1995</v>
      </c>
      <c r="I300" s="13" t="s">
        <v>1479</v>
      </c>
      <c r="J300" s="13" t="s">
        <v>1492</v>
      </c>
      <c r="K300" s="13" t="s">
        <v>2093</v>
      </c>
      <c r="L300" s="13" t="s">
        <v>1966</v>
      </c>
    </row>
    <row r="301" spans="1:12" ht="35" customHeight="1" x14ac:dyDescent="0.2">
      <c r="A301" s="13" t="s">
        <v>2386</v>
      </c>
      <c r="B301" s="13" t="s">
        <v>2386</v>
      </c>
      <c r="C301" s="13" t="s">
        <v>1832</v>
      </c>
      <c r="D301" s="13" t="s">
        <v>1177</v>
      </c>
      <c r="E301" s="13" t="s">
        <v>2259</v>
      </c>
      <c r="F301" s="13" t="s">
        <v>2387</v>
      </c>
      <c r="G301" s="13" t="s">
        <v>1922</v>
      </c>
      <c r="H301" s="13" t="s">
        <v>1958</v>
      </c>
      <c r="I301" s="13" t="s">
        <v>1479</v>
      </c>
      <c r="J301" s="13" t="s">
        <v>1960</v>
      </c>
      <c r="K301" s="13" t="s">
        <v>1954</v>
      </c>
      <c r="L301" s="13" t="s">
        <v>1987</v>
      </c>
    </row>
    <row r="302" spans="1:12" ht="35" customHeight="1" x14ac:dyDescent="0.2">
      <c r="A302" s="13" t="s">
        <v>2388</v>
      </c>
      <c r="B302" s="13" t="s">
        <v>2388</v>
      </c>
      <c r="C302" s="13" t="s">
        <v>1833</v>
      </c>
      <c r="D302" s="13" t="s">
        <v>1498</v>
      </c>
      <c r="E302" s="13" t="s">
        <v>2232</v>
      </c>
      <c r="F302" s="13" t="s">
        <v>2247</v>
      </c>
      <c r="G302" s="13" t="s">
        <v>1943</v>
      </c>
      <c r="H302" s="13" t="s">
        <v>1968</v>
      </c>
      <c r="I302" s="13" t="s">
        <v>1477</v>
      </c>
      <c r="J302" s="13" t="s">
        <v>1943</v>
      </c>
      <c r="K302" s="13" t="s">
        <v>2080</v>
      </c>
      <c r="L302" s="13" t="s">
        <v>2150</v>
      </c>
    </row>
    <row r="303" spans="1:12" ht="35" customHeight="1" x14ac:dyDescent="0.2">
      <c r="A303" s="13" t="s">
        <v>2389</v>
      </c>
      <c r="B303" s="13" t="s">
        <v>2389</v>
      </c>
      <c r="C303" s="13" t="s">
        <v>1834</v>
      </c>
      <c r="D303" s="13" t="s">
        <v>1457</v>
      </c>
      <c r="E303" s="13" t="s">
        <v>2241</v>
      </c>
      <c r="F303" s="13" t="s">
        <v>2198</v>
      </c>
      <c r="G303" s="13" t="s">
        <v>1443</v>
      </c>
      <c r="H303" s="13" t="s">
        <v>2230</v>
      </c>
      <c r="I303" s="13" t="s">
        <v>1616</v>
      </c>
      <c r="J303" s="13" t="s">
        <v>1477</v>
      </c>
      <c r="K303" s="13" t="s">
        <v>2024</v>
      </c>
      <c r="L303" s="13" t="s">
        <v>1997</v>
      </c>
    </row>
    <row r="304" spans="1:12" ht="35" customHeight="1" x14ac:dyDescent="0.2">
      <c r="A304" s="13" t="s">
        <v>2390</v>
      </c>
      <c r="B304" s="13" t="s">
        <v>2391</v>
      </c>
      <c r="C304" s="13" t="s">
        <v>1835</v>
      </c>
      <c r="D304" s="13" t="s">
        <v>1836</v>
      </c>
      <c r="E304" s="13" t="s">
        <v>1837</v>
      </c>
      <c r="F304" s="13" t="s">
        <v>2130</v>
      </c>
      <c r="G304" s="13" t="s">
        <v>1443</v>
      </c>
      <c r="H304" s="13" t="s">
        <v>1985</v>
      </c>
      <c r="I304" s="13" t="s">
        <v>1443</v>
      </c>
      <c r="J304" s="13" t="s">
        <v>1951</v>
      </c>
      <c r="K304" s="13" t="s">
        <v>1488</v>
      </c>
      <c r="L304" s="13" t="s">
        <v>2274</v>
      </c>
    </row>
    <row r="305" spans="1:12" ht="35" customHeight="1" x14ac:dyDescent="0.2">
      <c r="A305" s="13" t="s">
        <v>2391</v>
      </c>
      <c r="B305" s="13" t="s">
        <v>2392</v>
      </c>
      <c r="C305" s="13" t="s">
        <v>1838</v>
      </c>
      <c r="D305" s="13" t="s">
        <v>991</v>
      </c>
      <c r="E305" s="13" t="s">
        <v>2393</v>
      </c>
      <c r="F305" s="13" t="s">
        <v>1779</v>
      </c>
      <c r="G305" s="13" t="s">
        <v>1488</v>
      </c>
      <c r="H305" s="13" t="s">
        <v>2287</v>
      </c>
      <c r="I305" s="13" t="s">
        <v>1707</v>
      </c>
      <c r="J305" s="13" t="s">
        <v>2051</v>
      </c>
      <c r="K305" s="13" t="s">
        <v>2067</v>
      </c>
      <c r="L305" s="13" t="s">
        <v>2067</v>
      </c>
    </row>
    <row r="306" spans="1:12" ht="35" customHeight="1" x14ac:dyDescent="0.2">
      <c r="A306" s="13" t="s">
        <v>2392</v>
      </c>
      <c r="B306" s="13" t="s">
        <v>2394</v>
      </c>
      <c r="C306" s="13" t="s">
        <v>1839</v>
      </c>
      <c r="D306" s="13" t="s">
        <v>384</v>
      </c>
      <c r="E306" s="13" t="s">
        <v>2294</v>
      </c>
      <c r="F306" s="13" t="s">
        <v>2290</v>
      </c>
      <c r="G306" s="13" t="s">
        <v>1443</v>
      </c>
      <c r="H306" s="13" t="s">
        <v>2014</v>
      </c>
      <c r="I306" s="13" t="s">
        <v>1488</v>
      </c>
      <c r="J306" s="13" t="s">
        <v>1479</v>
      </c>
      <c r="K306" s="13" t="s">
        <v>2019</v>
      </c>
      <c r="L306" s="13" t="s">
        <v>1979</v>
      </c>
    </row>
    <row r="307" spans="1:12" ht="35" customHeight="1" x14ac:dyDescent="0.2">
      <c r="A307" s="13" t="s">
        <v>2394</v>
      </c>
      <c r="B307" s="13" t="s">
        <v>2395</v>
      </c>
      <c r="C307" s="13" t="s">
        <v>1840</v>
      </c>
      <c r="D307" s="13" t="s">
        <v>1836</v>
      </c>
      <c r="E307" s="13" t="s">
        <v>1551</v>
      </c>
      <c r="F307" s="13" t="s">
        <v>2182</v>
      </c>
      <c r="G307" s="13" t="s">
        <v>1951</v>
      </c>
      <c r="H307" s="13" t="s">
        <v>1917</v>
      </c>
      <c r="I307" s="13" t="s">
        <v>1479</v>
      </c>
      <c r="J307" s="13" t="s">
        <v>1443</v>
      </c>
      <c r="K307" s="13" t="s">
        <v>1922</v>
      </c>
      <c r="L307" s="13" t="s">
        <v>1841</v>
      </c>
    </row>
    <row r="308" spans="1:12" ht="35" customHeight="1" x14ac:dyDescent="0.2">
      <c r="A308" s="13" t="s">
        <v>2395</v>
      </c>
      <c r="B308" s="13" t="s">
        <v>2390</v>
      </c>
      <c r="C308" s="13" t="s">
        <v>1842</v>
      </c>
      <c r="D308" s="13" t="s">
        <v>347</v>
      </c>
      <c r="E308" s="13" t="s">
        <v>2396</v>
      </c>
      <c r="F308" s="13" t="s">
        <v>2194</v>
      </c>
      <c r="G308" s="13" t="s">
        <v>1443</v>
      </c>
      <c r="H308" s="13" t="s">
        <v>2147</v>
      </c>
      <c r="I308" s="13" t="s">
        <v>1443</v>
      </c>
      <c r="J308" s="13" t="s">
        <v>1488</v>
      </c>
      <c r="K308" s="13" t="s">
        <v>1954</v>
      </c>
      <c r="L308" s="13" t="s">
        <v>1982</v>
      </c>
    </row>
    <row r="309" spans="1:12" ht="35" customHeight="1" x14ac:dyDescent="0.2">
      <c r="A309" s="13" t="s">
        <v>2397</v>
      </c>
      <c r="B309" s="13" t="s">
        <v>2397</v>
      </c>
      <c r="C309" s="13" t="s">
        <v>1843</v>
      </c>
      <c r="D309" s="13" t="s">
        <v>96</v>
      </c>
      <c r="E309" s="13" t="s">
        <v>2398</v>
      </c>
      <c r="F309" s="13" t="s">
        <v>1779</v>
      </c>
      <c r="G309" s="13" t="s">
        <v>1492</v>
      </c>
      <c r="H309" s="13" t="s">
        <v>2317</v>
      </c>
      <c r="I309" s="13" t="s">
        <v>1707</v>
      </c>
      <c r="J309" s="13" t="s">
        <v>2080</v>
      </c>
      <c r="K309" s="13" t="s">
        <v>1661</v>
      </c>
      <c r="L309" s="13" t="s">
        <v>2024</v>
      </c>
    </row>
    <row r="310" spans="1:12" ht="35" customHeight="1" x14ac:dyDescent="0.2">
      <c r="A310" s="13" t="s">
        <v>2399</v>
      </c>
      <c r="B310" s="13" t="s">
        <v>2399</v>
      </c>
      <c r="C310" s="13" t="s">
        <v>1844</v>
      </c>
      <c r="D310" s="13" t="s">
        <v>576</v>
      </c>
      <c r="E310" s="13" t="s">
        <v>2232</v>
      </c>
      <c r="F310" s="13" t="s">
        <v>2290</v>
      </c>
      <c r="G310" s="13" t="s">
        <v>1951</v>
      </c>
      <c r="H310" s="13" t="s">
        <v>1995</v>
      </c>
      <c r="I310" s="13" t="s">
        <v>1488</v>
      </c>
      <c r="J310" s="13" t="s">
        <v>1492</v>
      </c>
      <c r="K310" s="13" t="s">
        <v>2019</v>
      </c>
      <c r="L310" s="13" t="s">
        <v>1966</v>
      </c>
    </row>
    <row r="311" spans="1:12" ht="35" customHeight="1" x14ac:dyDescent="0.2">
      <c r="A311" s="13" t="s">
        <v>2400</v>
      </c>
      <c r="B311" s="13" t="s">
        <v>2400</v>
      </c>
      <c r="C311" s="13" t="s">
        <v>1845</v>
      </c>
      <c r="D311" s="13" t="s">
        <v>1836</v>
      </c>
      <c r="E311" s="13" t="s">
        <v>1657</v>
      </c>
      <c r="F311" s="13" t="s">
        <v>2182</v>
      </c>
      <c r="G311" s="13" t="s">
        <v>1488</v>
      </c>
      <c r="H311" s="13" t="s">
        <v>2082</v>
      </c>
      <c r="I311" s="13" t="s">
        <v>1488</v>
      </c>
      <c r="J311" s="13" t="s">
        <v>1492</v>
      </c>
      <c r="K311" s="13" t="s">
        <v>1477</v>
      </c>
      <c r="L311" s="13" t="s">
        <v>1671</v>
      </c>
    </row>
    <row r="312" spans="1:12" ht="35" customHeight="1" x14ac:dyDescent="0.2">
      <c r="A312" s="13" t="s">
        <v>2401</v>
      </c>
      <c r="B312" s="13" t="s">
        <v>2401</v>
      </c>
      <c r="C312" s="13" t="s">
        <v>1846</v>
      </c>
      <c r="D312" s="13" t="s">
        <v>779</v>
      </c>
      <c r="E312" s="13" t="s">
        <v>2241</v>
      </c>
      <c r="F312" s="13" t="s">
        <v>2198</v>
      </c>
      <c r="G312" s="13" t="s">
        <v>1492</v>
      </c>
      <c r="H312" s="13" t="s">
        <v>1968</v>
      </c>
      <c r="I312" s="13" t="s">
        <v>1492</v>
      </c>
      <c r="J312" s="13" t="s">
        <v>1477</v>
      </c>
      <c r="K312" s="13" t="s">
        <v>2034</v>
      </c>
      <c r="L312" s="13" t="s">
        <v>2306</v>
      </c>
    </row>
    <row r="313" spans="1:12" ht="35" customHeight="1" x14ac:dyDescent="0.2">
      <c r="A313" s="13" t="s">
        <v>2402</v>
      </c>
      <c r="B313" s="13" t="s">
        <v>2403</v>
      </c>
      <c r="C313" s="13" t="s">
        <v>1847</v>
      </c>
      <c r="D313" s="13" t="s">
        <v>1208</v>
      </c>
      <c r="E313" s="13" t="s">
        <v>2149</v>
      </c>
      <c r="F313" s="13" t="s">
        <v>2356</v>
      </c>
      <c r="G313" s="13" t="s">
        <v>1488</v>
      </c>
      <c r="H313" s="13" t="s">
        <v>1938</v>
      </c>
      <c r="I313" s="13" t="s">
        <v>1521</v>
      </c>
      <c r="J313" s="13" t="s">
        <v>1492</v>
      </c>
      <c r="K313" s="13" t="s">
        <v>1922</v>
      </c>
      <c r="L313" s="13" t="s">
        <v>2176</v>
      </c>
    </row>
    <row r="314" spans="1:12" ht="35" customHeight="1" x14ac:dyDescent="0.2">
      <c r="A314" s="13" t="s">
        <v>2404</v>
      </c>
      <c r="B314" s="13" t="s">
        <v>2402</v>
      </c>
      <c r="C314" s="13" t="s">
        <v>1848</v>
      </c>
      <c r="D314" s="13" t="s">
        <v>1208</v>
      </c>
      <c r="E314" s="13" t="s">
        <v>2262</v>
      </c>
      <c r="F314" s="13" t="s">
        <v>2290</v>
      </c>
      <c r="G314" s="13" t="s">
        <v>1951</v>
      </c>
      <c r="H314" s="13" t="s">
        <v>2082</v>
      </c>
      <c r="I314" s="13" t="s">
        <v>1477</v>
      </c>
      <c r="J314" s="13" t="s">
        <v>2067</v>
      </c>
      <c r="K314" s="13" t="s">
        <v>1479</v>
      </c>
      <c r="L314" s="13" t="s">
        <v>1987</v>
      </c>
    </row>
    <row r="315" spans="1:12" ht="35" customHeight="1" x14ac:dyDescent="0.2">
      <c r="A315" s="13" t="s">
        <v>2405</v>
      </c>
      <c r="B315" s="13" t="s">
        <v>2404</v>
      </c>
      <c r="C315" s="13" t="s">
        <v>1849</v>
      </c>
      <c r="D315" s="13" t="s">
        <v>576</v>
      </c>
      <c r="E315" s="13" t="s">
        <v>2298</v>
      </c>
      <c r="F315" s="13" t="s">
        <v>2147</v>
      </c>
      <c r="G315" s="13" t="s">
        <v>1957</v>
      </c>
      <c r="H315" s="13" t="s">
        <v>1935</v>
      </c>
      <c r="I315" s="13" t="s">
        <v>1492</v>
      </c>
      <c r="J315" s="13" t="s">
        <v>1951</v>
      </c>
      <c r="K315" s="13" t="s">
        <v>2051</v>
      </c>
      <c r="L315" s="13" t="s">
        <v>2038</v>
      </c>
    </row>
    <row r="316" spans="1:12" ht="35" customHeight="1" x14ac:dyDescent="0.2">
      <c r="A316" s="13" t="s">
        <v>2403</v>
      </c>
      <c r="B316" s="13" t="s">
        <v>2405</v>
      </c>
      <c r="C316" s="13" t="s">
        <v>1850</v>
      </c>
      <c r="D316" s="13" t="s">
        <v>576</v>
      </c>
      <c r="E316" s="13" t="s">
        <v>2232</v>
      </c>
      <c r="F316" s="13" t="s">
        <v>2406</v>
      </c>
      <c r="G316" s="13" t="s">
        <v>1443</v>
      </c>
      <c r="H316" s="13" t="s">
        <v>2048</v>
      </c>
      <c r="I316" s="13" t="s">
        <v>1477</v>
      </c>
      <c r="J316" s="13" t="s">
        <v>1443</v>
      </c>
      <c r="K316" s="13" t="s">
        <v>1953</v>
      </c>
      <c r="L316" s="13" t="s">
        <v>2182</v>
      </c>
    </row>
    <row r="317" spans="1:12" ht="35" customHeight="1" x14ac:dyDescent="0.2">
      <c r="A317" s="13" t="s">
        <v>2407</v>
      </c>
      <c r="B317" s="13" t="s">
        <v>2407</v>
      </c>
      <c r="C317" s="13" t="s">
        <v>1851</v>
      </c>
      <c r="D317" s="13" t="s">
        <v>1836</v>
      </c>
      <c r="E317" s="13" t="s">
        <v>1852</v>
      </c>
      <c r="F317" s="13" t="s">
        <v>2408</v>
      </c>
      <c r="G317" s="13" t="s">
        <v>1951</v>
      </c>
      <c r="H317" s="13" t="s">
        <v>1985</v>
      </c>
      <c r="I317" s="13" t="s">
        <v>1492</v>
      </c>
      <c r="J317" s="13" t="s">
        <v>1479</v>
      </c>
      <c r="K317" s="13" t="s">
        <v>1492</v>
      </c>
      <c r="L317" s="13" t="s">
        <v>1777</v>
      </c>
    </row>
    <row r="318" spans="1:12" ht="35" customHeight="1" x14ac:dyDescent="0.2">
      <c r="A318" s="13" t="s">
        <v>2409</v>
      </c>
      <c r="B318" s="13" t="s">
        <v>2409</v>
      </c>
      <c r="C318" s="13" t="s">
        <v>1853</v>
      </c>
      <c r="D318" s="13" t="s">
        <v>737</v>
      </c>
      <c r="E318" s="13" t="s">
        <v>2193</v>
      </c>
      <c r="F318" s="13" t="s">
        <v>2194</v>
      </c>
      <c r="G318" s="13" t="s">
        <v>1443</v>
      </c>
      <c r="H318" s="13" t="s">
        <v>1917</v>
      </c>
      <c r="I318" s="13" t="s">
        <v>1488</v>
      </c>
      <c r="J318" s="13" t="s">
        <v>1488</v>
      </c>
      <c r="K318" s="13" t="s">
        <v>2067</v>
      </c>
      <c r="L318" s="13" t="s">
        <v>2366</v>
      </c>
    </row>
    <row r="319" spans="1:12" ht="35" customHeight="1" x14ac:dyDescent="0.2">
      <c r="A319" s="13" t="s">
        <v>2410</v>
      </c>
      <c r="B319" s="13" t="s">
        <v>2410</v>
      </c>
      <c r="C319" s="13" t="s">
        <v>1854</v>
      </c>
      <c r="D319" s="13" t="s">
        <v>779</v>
      </c>
      <c r="E319" s="13" t="s">
        <v>2334</v>
      </c>
      <c r="F319" s="13" t="s">
        <v>2247</v>
      </c>
      <c r="G319" s="13" t="s">
        <v>1951</v>
      </c>
      <c r="H319" s="13" t="s">
        <v>1997</v>
      </c>
      <c r="I319" s="13" t="s">
        <v>1922</v>
      </c>
      <c r="J319" s="13" t="s">
        <v>1479</v>
      </c>
      <c r="K319" s="13" t="s">
        <v>1707</v>
      </c>
      <c r="L319" s="13" t="s">
        <v>2099</v>
      </c>
    </row>
    <row r="320" spans="1:12" ht="35" customHeight="1" x14ac:dyDescent="0.2">
      <c r="A320" s="13" t="s">
        <v>2411</v>
      </c>
      <c r="B320" s="13" t="s">
        <v>2411</v>
      </c>
      <c r="C320" s="13" t="s">
        <v>1855</v>
      </c>
      <c r="D320" s="13" t="s">
        <v>1581</v>
      </c>
      <c r="E320" s="13" t="s">
        <v>2232</v>
      </c>
      <c r="F320" s="13" t="s">
        <v>2290</v>
      </c>
      <c r="G320" s="13" t="s">
        <v>1951</v>
      </c>
      <c r="H320" s="13" t="s">
        <v>1995</v>
      </c>
      <c r="I320" s="13" t="s">
        <v>1488</v>
      </c>
      <c r="J320" s="13" t="s">
        <v>1479</v>
      </c>
      <c r="K320" s="13" t="s">
        <v>1492</v>
      </c>
      <c r="L320" s="13" t="s">
        <v>2412</v>
      </c>
    </row>
    <row r="321" spans="1:12" ht="35" customHeight="1" x14ac:dyDescent="0.2">
      <c r="A321" s="13" t="s">
        <v>2413</v>
      </c>
      <c r="B321" s="13" t="s">
        <v>2413</v>
      </c>
      <c r="C321" s="13" t="s">
        <v>1856</v>
      </c>
      <c r="D321" s="13" t="s">
        <v>1498</v>
      </c>
      <c r="E321" s="13" t="s">
        <v>2322</v>
      </c>
      <c r="F321" s="13" t="s">
        <v>2414</v>
      </c>
      <c r="G321" s="13" t="s">
        <v>1906</v>
      </c>
      <c r="H321" s="13" t="s">
        <v>1997</v>
      </c>
      <c r="I321" s="13" t="s">
        <v>1616</v>
      </c>
      <c r="J321" s="13" t="s">
        <v>1492</v>
      </c>
      <c r="K321" s="13" t="s">
        <v>1521</v>
      </c>
      <c r="L321" s="13" t="s">
        <v>2130</v>
      </c>
    </row>
    <row r="322" spans="1:12" ht="35" customHeight="1" x14ac:dyDescent="0.2">
      <c r="A322" s="13" t="s">
        <v>2415</v>
      </c>
      <c r="B322" s="13" t="s">
        <v>2415</v>
      </c>
      <c r="C322" s="13" t="s">
        <v>1857</v>
      </c>
      <c r="D322" s="13" t="s">
        <v>536</v>
      </c>
      <c r="E322" s="13" t="s">
        <v>2416</v>
      </c>
      <c r="F322" s="13" t="s">
        <v>2417</v>
      </c>
      <c r="G322" s="13" t="s">
        <v>1443</v>
      </c>
      <c r="H322" s="13" t="s">
        <v>2147</v>
      </c>
      <c r="I322" s="13" t="s">
        <v>1443</v>
      </c>
      <c r="J322" s="13" t="s">
        <v>1599</v>
      </c>
      <c r="K322" s="13" t="s">
        <v>2051</v>
      </c>
      <c r="L322" s="13" t="s">
        <v>1962</v>
      </c>
    </row>
    <row r="323" spans="1:12" ht="35" customHeight="1" x14ac:dyDescent="0.2">
      <c r="A323" s="13" t="s">
        <v>2418</v>
      </c>
      <c r="B323" s="13" t="s">
        <v>2418</v>
      </c>
      <c r="C323" s="13" t="s">
        <v>1858</v>
      </c>
      <c r="D323" s="13" t="s">
        <v>779</v>
      </c>
      <c r="E323" s="13" t="s">
        <v>2419</v>
      </c>
      <c r="F323" s="13" t="s">
        <v>2414</v>
      </c>
      <c r="G323" s="13" t="s">
        <v>1479</v>
      </c>
      <c r="H323" s="13" t="s">
        <v>1977</v>
      </c>
      <c r="I323" s="13" t="s">
        <v>1492</v>
      </c>
      <c r="J323" s="13" t="s">
        <v>1477</v>
      </c>
      <c r="K323" s="13" t="s">
        <v>2080</v>
      </c>
      <c r="L323" s="13" t="s">
        <v>2035</v>
      </c>
    </row>
    <row r="324" spans="1:12" ht="35" customHeight="1" x14ac:dyDescent="0.2">
      <c r="A324" s="13" t="s">
        <v>2420</v>
      </c>
      <c r="B324" s="13" t="s">
        <v>2420</v>
      </c>
      <c r="C324" s="13" t="s">
        <v>1859</v>
      </c>
      <c r="D324" s="13" t="s">
        <v>1414</v>
      </c>
      <c r="E324" s="13" t="s">
        <v>2416</v>
      </c>
      <c r="F324" s="13" t="s">
        <v>1737</v>
      </c>
      <c r="G324" s="13" t="s">
        <v>1922</v>
      </c>
      <c r="H324" s="13" t="s">
        <v>2147</v>
      </c>
      <c r="I324" s="13" t="s">
        <v>1477</v>
      </c>
      <c r="J324" s="13" t="s">
        <v>1599</v>
      </c>
      <c r="K324" s="13" t="s">
        <v>2118</v>
      </c>
      <c r="L324" s="13" t="s">
        <v>1958</v>
      </c>
    </row>
    <row r="325" spans="1:12" ht="35" customHeight="1" x14ac:dyDescent="0.2">
      <c r="A325" s="13" t="s">
        <v>2421</v>
      </c>
      <c r="B325" s="13" t="s">
        <v>2421</v>
      </c>
      <c r="C325" s="13" t="s">
        <v>1860</v>
      </c>
      <c r="D325" s="13" t="s">
        <v>1208</v>
      </c>
      <c r="E325" s="13" t="s">
        <v>2193</v>
      </c>
      <c r="F325" s="13" t="s">
        <v>1997</v>
      </c>
      <c r="G325" s="13" t="s">
        <v>1479</v>
      </c>
      <c r="H325" s="13" t="s">
        <v>2144</v>
      </c>
      <c r="I325" s="13" t="s">
        <v>1488</v>
      </c>
      <c r="J325" s="13" t="s">
        <v>1479</v>
      </c>
      <c r="K325" s="13" t="s">
        <v>1957</v>
      </c>
      <c r="L325" s="13" t="s">
        <v>2329</v>
      </c>
    </row>
    <row r="326" spans="1:12" ht="35" customHeight="1" x14ac:dyDescent="0.2">
      <c r="A326" s="13" t="s">
        <v>2422</v>
      </c>
      <c r="B326" s="13" t="s">
        <v>2422</v>
      </c>
      <c r="C326" s="13" t="s">
        <v>1148</v>
      </c>
      <c r="D326" s="13" t="s">
        <v>1565</v>
      </c>
      <c r="E326" s="13" t="s">
        <v>2268</v>
      </c>
      <c r="F326" s="13" t="s">
        <v>2194</v>
      </c>
      <c r="G326" s="13" t="s">
        <v>1951</v>
      </c>
      <c r="H326" s="13" t="s">
        <v>2306</v>
      </c>
      <c r="I326" s="13" t="s">
        <v>1488</v>
      </c>
      <c r="J326" s="13" t="s">
        <v>1521</v>
      </c>
      <c r="K326" s="13" t="s">
        <v>1953</v>
      </c>
      <c r="L326" s="13" t="s">
        <v>2099</v>
      </c>
    </row>
    <row r="327" spans="1:12" ht="35" customHeight="1" x14ac:dyDescent="0.2">
      <c r="A327" s="13" t="s">
        <v>2423</v>
      </c>
      <c r="B327" s="13" t="s">
        <v>2423</v>
      </c>
      <c r="C327" s="13" t="s">
        <v>1861</v>
      </c>
      <c r="D327" s="13" t="s">
        <v>1744</v>
      </c>
      <c r="E327" s="13" t="s">
        <v>2396</v>
      </c>
      <c r="F327" s="13" t="s">
        <v>2424</v>
      </c>
      <c r="G327" s="13" t="s">
        <v>1443</v>
      </c>
      <c r="H327" s="13" t="s">
        <v>1917</v>
      </c>
      <c r="I327" s="13" t="s">
        <v>1488</v>
      </c>
      <c r="J327" s="13" t="s">
        <v>1488</v>
      </c>
      <c r="K327" s="13" t="s">
        <v>1922</v>
      </c>
      <c r="L327" s="13" t="s">
        <v>2425</v>
      </c>
    </row>
    <row r="328" spans="1:12" ht="35" customHeight="1" x14ac:dyDescent="0.2">
      <c r="A328" s="13" t="s">
        <v>2426</v>
      </c>
      <c r="B328" s="13" t="s">
        <v>2426</v>
      </c>
      <c r="C328" s="13" t="s">
        <v>1862</v>
      </c>
      <c r="D328" s="13" t="s">
        <v>177</v>
      </c>
      <c r="E328" s="13" t="s">
        <v>2427</v>
      </c>
      <c r="F328" s="13" t="s">
        <v>2417</v>
      </c>
      <c r="G328" s="13" t="s">
        <v>1951</v>
      </c>
      <c r="H328" s="13" t="s">
        <v>2014</v>
      </c>
      <c r="I328" s="13" t="s">
        <v>1492</v>
      </c>
      <c r="J328" s="13" t="s">
        <v>1488</v>
      </c>
      <c r="K328" s="13" t="s">
        <v>2051</v>
      </c>
      <c r="L328" s="13" t="s">
        <v>1969</v>
      </c>
    </row>
    <row r="329" spans="1:12" ht="35" customHeight="1" x14ac:dyDescent="0.2">
      <c r="A329" s="13" t="s">
        <v>2428</v>
      </c>
      <c r="B329" s="13" t="s">
        <v>2428</v>
      </c>
      <c r="C329" s="13" t="s">
        <v>1863</v>
      </c>
      <c r="D329" s="13" t="s">
        <v>1208</v>
      </c>
      <c r="E329" s="13" t="s">
        <v>2429</v>
      </c>
      <c r="F329" s="13" t="s">
        <v>2424</v>
      </c>
      <c r="G329" s="13" t="s">
        <v>1443</v>
      </c>
      <c r="H329" s="13" t="s">
        <v>2031</v>
      </c>
      <c r="I329" s="13" t="s">
        <v>1521</v>
      </c>
      <c r="J329" s="13" t="s">
        <v>1479</v>
      </c>
      <c r="K329" s="13" t="s">
        <v>1492</v>
      </c>
      <c r="L329" s="13" t="s">
        <v>2184</v>
      </c>
    </row>
    <row r="330" spans="1:12" ht="35" customHeight="1" x14ac:dyDescent="0.2">
      <c r="A330" s="13" t="s">
        <v>2430</v>
      </c>
      <c r="B330" s="13" t="s">
        <v>2430</v>
      </c>
      <c r="C330" s="13" t="s">
        <v>1864</v>
      </c>
      <c r="D330" s="13" t="s">
        <v>536</v>
      </c>
      <c r="E330" s="13" t="s">
        <v>2416</v>
      </c>
      <c r="F330" s="13" t="s">
        <v>1865</v>
      </c>
      <c r="G330" s="13" t="s">
        <v>1488</v>
      </c>
      <c r="H330" s="13" t="s">
        <v>1968</v>
      </c>
      <c r="I330" s="13" t="s">
        <v>1479</v>
      </c>
      <c r="J330" s="13" t="s">
        <v>1477</v>
      </c>
      <c r="K330" s="13" t="s">
        <v>2202</v>
      </c>
      <c r="L330" s="13" t="s">
        <v>1974</v>
      </c>
    </row>
    <row r="331" spans="1:12" ht="35" customHeight="1" x14ac:dyDescent="0.2">
      <c r="A331" s="13" t="s">
        <v>2431</v>
      </c>
      <c r="B331" s="13" t="s">
        <v>2431</v>
      </c>
      <c r="C331" s="13" t="s">
        <v>1866</v>
      </c>
      <c r="D331" s="13" t="s">
        <v>576</v>
      </c>
      <c r="E331" s="13" t="s">
        <v>2432</v>
      </c>
      <c r="F331" s="13" t="s">
        <v>2290</v>
      </c>
      <c r="G331" s="13" t="s">
        <v>1488</v>
      </c>
      <c r="H331" s="13" t="s">
        <v>1999</v>
      </c>
      <c r="I331" s="13" t="s">
        <v>1492</v>
      </c>
      <c r="J331" s="13" t="s">
        <v>1479</v>
      </c>
      <c r="K331" s="13" t="s">
        <v>1707</v>
      </c>
      <c r="L331" s="13" t="s">
        <v>2184</v>
      </c>
    </row>
    <row r="332" spans="1:12" ht="35" customHeight="1" x14ac:dyDescent="0.2">
      <c r="A332" s="13" t="s">
        <v>2433</v>
      </c>
      <c r="B332" s="13" t="s">
        <v>2433</v>
      </c>
      <c r="C332" s="13" t="s">
        <v>1867</v>
      </c>
      <c r="D332" s="13" t="s">
        <v>1836</v>
      </c>
      <c r="E332" s="13" t="s">
        <v>1660</v>
      </c>
      <c r="F332" s="13" t="s">
        <v>2219</v>
      </c>
      <c r="G332" s="13" t="s">
        <v>1443</v>
      </c>
      <c r="H332" s="13" t="s">
        <v>2058</v>
      </c>
      <c r="I332" s="13" t="s">
        <v>1488</v>
      </c>
      <c r="J332" s="13" t="s">
        <v>1479</v>
      </c>
      <c r="K332" s="13" t="s">
        <v>1488</v>
      </c>
      <c r="L332" s="13" t="s">
        <v>1841</v>
      </c>
    </row>
    <row r="333" spans="1:12" ht="35" customHeight="1" x14ac:dyDescent="0.2">
      <c r="A333" s="13" t="s">
        <v>2434</v>
      </c>
      <c r="B333" s="13" t="s">
        <v>2434</v>
      </c>
      <c r="C333" s="13" t="s">
        <v>1868</v>
      </c>
      <c r="D333" s="13" t="s">
        <v>177</v>
      </c>
      <c r="E333" s="13" t="s">
        <v>2435</v>
      </c>
      <c r="F333" s="13" t="s">
        <v>2347</v>
      </c>
      <c r="G333" s="13" t="s">
        <v>1951</v>
      </c>
      <c r="H333" s="13" t="s">
        <v>1969</v>
      </c>
      <c r="I333" s="13" t="s">
        <v>1477</v>
      </c>
      <c r="J333" s="13" t="s">
        <v>1488</v>
      </c>
      <c r="K333" s="13" t="s">
        <v>2012</v>
      </c>
      <c r="L333" s="13" t="s">
        <v>2327</v>
      </c>
    </row>
    <row r="334" spans="1:12" ht="35" customHeight="1" x14ac:dyDescent="0.2">
      <c r="A334" s="13" t="s">
        <v>2436</v>
      </c>
      <c r="B334" s="13" t="s">
        <v>2437</v>
      </c>
      <c r="C334" s="13" t="s">
        <v>1869</v>
      </c>
      <c r="D334" s="13" t="s">
        <v>819</v>
      </c>
      <c r="E334" s="13" t="s">
        <v>2435</v>
      </c>
      <c r="F334" s="13" t="s">
        <v>2438</v>
      </c>
      <c r="G334" s="13" t="s">
        <v>1443</v>
      </c>
      <c r="H334" s="13" t="s">
        <v>1962</v>
      </c>
      <c r="I334" s="13" t="s">
        <v>1492</v>
      </c>
      <c r="J334" s="13" t="s">
        <v>1488</v>
      </c>
      <c r="K334" s="13" t="s">
        <v>2202</v>
      </c>
      <c r="L334" s="13" t="s">
        <v>2001</v>
      </c>
    </row>
    <row r="335" spans="1:12" ht="35" customHeight="1" x14ac:dyDescent="0.2">
      <c r="A335" s="13" t="s">
        <v>2439</v>
      </c>
      <c r="B335" s="13" t="s">
        <v>2436</v>
      </c>
      <c r="C335" s="13" t="s">
        <v>1870</v>
      </c>
      <c r="D335" s="13" t="s">
        <v>576</v>
      </c>
      <c r="E335" s="13" t="s">
        <v>2396</v>
      </c>
      <c r="F335" s="13" t="s">
        <v>2216</v>
      </c>
      <c r="G335" s="13" t="s">
        <v>1479</v>
      </c>
      <c r="H335" s="13" t="s">
        <v>1968</v>
      </c>
      <c r="I335" s="13" t="s">
        <v>1492</v>
      </c>
      <c r="J335" s="13" t="s">
        <v>1488</v>
      </c>
      <c r="K335" s="13" t="s">
        <v>1707</v>
      </c>
      <c r="L335" s="13" t="s">
        <v>2056</v>
      </c>
    </row>
    <row r="336" spans="1:12" ht="35" customHeight="1" x14ac:dyDescent="0.2">
      <c r="A336" s="13" t="s">
        <v>2440</v>
      </c>
      <c r="B336" s="13" t="s">
        <v>2439</v>
      </c>
      <c r="C336" s="13" t="s">
        <v>1871</v>
      </c>
      <c r="D336" s="13" t="s">
        <v>11</v>
      </c>
      <c r="E336" s="13" t="s">
        <v>2441</v>
      </c>
      <c r="F336" s="13" t="s">
        <v>2347</v>
      </c>
      <c r="G336" s="13" t="s">
        <v>1443</v>
      </c>
      <c r="H336" s="13" t="s">
        <v>2014</v>
      </c>
      <c r="I336" s="13" t="s">
        <v>1443</v>
      </c>
      <c r="J336" s="13" t="s">
        <v>1492</v>
      </c>
      <c r="K336" s="13" t="s">
        <v>1661</v>
      </c>
      <c r="L336" s="13" t="s">
        <v>2327</v>
      </c>
    </row>
    <row r="337" spans="1:12" ht="35" customHeight="1" x14ac:dyDescent="0.2">
      <c r="A337" s="13" t="s">
        <v>2442</v>
      </c>
      <c r="B337" s="13" t="s">
        <v>2440</v>
      </c>
      <c r="C337" s="13" t="s">
        <v>1872</v>
      </c>
      <c r="D337" s="13" t="s">
        <v>1836</v>
      </c>
      <c r="E337" s="13" t="s">
        <v>2253</v>
      </c>
      <c r="F337" s="13" t="s">
        <v>2290</v>
      </c>
      <c r="G337" s="13" t="s">
        <v>1443</v>
      </c>
      <c r="H337" s="13" t="s">
        <v>2010</v>
      </c>
      <c r="I337" s="13" t="s">
        <v>1488</v>
      </c>
      <c r="J337" s="13" t="s">
        <v>1488</v>
      </c>
      <c r="K337" s="13" t="s">
        <v>1488</v>
      </c>
      <c r="L337" s="13" t="s">
        <v>2379</v>
      </c>
    </row>
    <row r="338" spans="1:12" ht="35" customHeight="1" x14ac:dyDescent="0.2">
      <c r="A338" s="13" t="s">
        <v>2443</v>
      </c>
      <c r="B338" s="13" t="s">
        <v>2442</v>
      </c>
      <c r="C338" s="13" t="s">
        <v>1873</v>
      </c>
      <c r="D338" s="13" t="s">
        <v>1744</v>
      </c>
      <c r="E338" s="13" t="s">
        <v>2210</v>
      </c>
      <c r="F338" s="13" t="s">
        <v>2444</v>
      </c>
      <c r="G338" s="13" t="s">
        <v>1488</v>
      </c>
      <c r="H338" s="13" t="s">
        <v>1985</v>
      </c>
      <c r="I338" s="13" t="s">
        <v>1488</v>
      </c>
      <c r="J338" s="13" t="s">
        <v>1488</v>
      </c>
      <c r="K338" s="13" t="s">
        <v>1492</v>
      </c>
      <c r="L338" s="13" t="s">
        <v>2445</v>
      </c>
    </row>
    <row r="339" spans="1:12" ht="35" customHeight="1" x14ac:dyDescent="0.2">
      <c r="A339" s="13" t="s">
        <v>2437</v>
      </c>
      <c r="B339" s="13" t="s">
        <v>2443</v>
      </c>
      <c r="C339" s="13" t="s">
        <v>1874</v>
      </c>
      <c r="D339" s="13" t="s">
        <v>1581</v>
      </c>
      <c r="E339" s="13" t="s">
        <v>2396</v>
      </c>
      <c r="F339" s="13" t="s">
        <v>2147</v>
      </c>
      <c r="G339" s="13" t="s">
        <v>1488</v>
      </c>
      <c r="H339" s="13" t="s">
        <v>2306</v>
      </c>
      <c r="I339" s="13" t="s">
        <v>1479</v>
      </c>
      <c r="J339" s="13" t="s">
        <v>1479</v>
      </c>
      <c r="K339" s="13" t="s">
        <v>2067</v>
      </c>
      <c r="L339" s="13" t="s">
        <v>2425</v>
      </c>
    </row>
    <row r="340" spans="1:12" ht="35" customHeight="1" x14ac:dyDescent="0.2">
      <c r="A340" s="13" t="s">
        <v>2446</v>
      </c>
      <c r="B340" s="13" t="s">
        <v>2446</v>
      </c>
      <c r="C340" s="13" t="s">
        <v>1875</v>
      </c>
      <c r="D340" s="13" t="s">
        <v>1836</v>
      </c>
      <c r="E340" s="13" t="s">
        <v>2447</v>
      </c>
      <c r="F340" s="13" t="s">
        <v>2448</v>
      </c>
      <c r="G340" s="13" t="s">
        <v>1479</v>
      </c>
      <c r="H340" s="13" t="s">
        <v>2001</v>
      </c>
      <c r="I340" s="13" t="s">
        <v>1479</v>
      </c>
      <c r="J340" s="13" t="s">
        <v>1479</v>
      </c>
      <c r="K340" s="13" t="s">
        <v>1521</v>
      </c>
      <c r="L340" s="13" t="s">
        <v>2449</v>
      </c>
    </row>
    <row r="341" spans="1:12" ht="35" customHeight="1" x14ac:dyDescent="0.2">
      <c r="A341" s="13" t="s">
        <v>2450</v>
      </c>
      <c r="B341" s="13" t="s">
        <v>2450</v>
      </c>
      <c r="C341" s="13" t="s">
        <v>1876</v>
      </c>
      <c r="D341" s="13" t="s">
        <v>819</v>
      </c>
      <c r="E341" s="13" t="s">
        <v>2451</v>
      </c>
      <c r="F341" s="13" t="s">
        <v>2452</v>
      </c>
      <c r="G341" s="13" t="s">
        <v>1443</v>
      </c>
      <c r="H341" s="13" t="s">
        <v>2034</v>
      </c>
      <c r="I341" s="13" t="s">
        <v>1488</v>
      </c>
      <c r="J341" s="13" t="s">
        <v>1492</v>
      </c>
      <c r="K341" s="13" t="s">
        <v>2070</v>
      </c>
      <c r="L341" s="13" t="s">
        <v>2202</v>
      </c>
    </row>
    <row r="342" spans="1:12" ht="35" customHeight="1" x14ac:dyDescent="0.2">
      <c r="A342" s="13" t="s">
        <v>2453</v>
      </c>
      <c r="B342" s="13" t="s">
        <v>2453</v>
      </c>
      <c r="C342" s="13" t="s">
        <v>1877</v>
      </c>
      <c r="D342" s="13" t="s">
        <v>1177</v>
      </c>
      <c r="E342" s="13" t="s">
        <v>2322</v>
      </c>
      <c r="F342" s="13" t="s">
        <v>2287</v>
      </c>
      <c r="G342" s="13" t="s">
        <v>1443</v>
      </c>
      <c r="H342" s="13" t="s">
        <v>2014</v>
      </c>
      <c r="I342" s="13" t="s">
        <v>1477</v>
      </c>
      <c r="J342" s="13" t="s">
        <v>1488</v>
      </c>
      <c r="K342" s="13" t="s">
        <v>1957</v>
      </c>
      <c r="L342" s="13" t="s">
        <v>2454</v>
      </c>
    </row>
    <row r="343" spans="1:12" ht="35" customHeight="1" x14ac:dyDescent="0.2">
      <c r="A343" s="13" t="s">
        <v>2455</v>
      </c>
      <c r="B343" s="13" t="s">
        <v>2456</v>
      </c>
      <c r="C343" s="13" t="s">
        <v>1878</v>
      </c>
      <c r="D343" s="13" t="s">
        <v>11</v>
      </c>
      <c r="E343" s="13" t="s">
        <v>2427</v>
      </c>
      <c r="F343" s="13" t="s">
        <v>2414</v>
      </c>
      <c r="G343" s="13" t="s">
        <v>1951</v>
      </c>
      <c r="H343" s="13" t="s">
        <v>1962</v>
      </c>
      <c r="I343" s="13" t="s">
        <v>1492</v>
      </c>
      <c r="J343" s="13" t="s">
        <v>1479</v>
      </c>
      <c r="K343" s="13" t="s">
        <v>2118</v>
      </c>
      <c r="L343" s="13" t="s">
        <v>2022</v>
      </c>
    </row>
    <row r="344" spans="1:12" ht="35" customHeight="1" x14ac:dyDescent="0.2">
      <c r="A344" s="13" t="s">
        <v>2456</v>
      </c>
      <c r="B344" s="13" t="s">
        <v>2455</v>
      </c>
      <c r="C344" s="13" t="s">
        <v>1879</v>
      </c>
      <c r="D344" s="13" t="s">
        <v>704</v>
      </c>
      <c r="E344" s="13" t="s">
        <v>2457</v>
      </c>
      <c r="F344" s="13" t="s">
        <v>2458</v>
      </c>
      <c r="G344" s="13" t="s">
        <v>1443</v>
      </c>
      <c r="H344" s="13" t="s">
        <v>2306</v>
      </c>
      <c r="I344" s="13" t="s">
        <v>1492</v>
      </c>
      <c r="J344" s="13" t="s">
        <v>1951</v>
      </c>
      <c r="K344" s="13" t="s">
        <v>1599</v>
      </c>
      <c r="L344" s="13" t="s">
        <v>2306</v>
      </c>
    </row>
    <row r="345" spans="1:12" ht="35" customHeight="1" x14ac:dyDescent="0.2">
      <c r="A345" s="13" t="s">
        <v>2459</v>
      </c>
      <c r="B345" s="13" t="s">
        <v>2459</v>
      </c>
      <c r="C345" s="13" t="s">
        <v>1880</v>
      </c>
      <c r="D345" s="13" t="s">
        <v>576</v>
      </c>
      <c r="E345" s="13" t="s">
        <v>2279</v>
      </c>
      <c r="F345" s="13" t="s">
        <v>2417</v>
      </c>
      <c r="G345" s="13" t="s">
        <v>1477</v>
      </c>
      <c r="H345" s="13" t="s">
        <v>1995</v>
      </c>
      <c r="I345" s="13" t="s">
        <v>1479</v>
      </c>
      <c r="J345" s="13" t="s">
        <v>1521</v>
      </c>
      <c r="K345" s="13" t="s">
        <v>1599</v>
      </c>
      <c r="L345" s="13" t="s">
        <v>2150</v>
      </c>
    </row>
    <row r="346" spans="1:12" ht="35" customHeight="1" x14ac:dyDescent="0.2">
      <c r="A346" s="13" t="s">
        <v>2460</v>
      </c>
      <c r="B346" s="13" t="s">
        <v>2460</v>
      </c>
      <c r="C346" s="13" t="s">
        <v>1881</v>
      </c>
      <c r="D346" s="13" t="s">
        <v>1744</v>
      </c>
      <c r="E346" s="13" t="s">
        <v>2322</v>
      </c>
      <c r="F346" s="13" t="s">
        <v>2290</v>
      </c>
      <c r="G346" s="13" t="s">
        <v>1479</v>
      </c>
      <c r="H346" s="13" t="s">
        <v>2306</v>
      </c>
      <c r="I346" s="13" t="s">
        <v>1922</v>
      </c>
      <c r="J346" s="13" t="s">
        <v>1443</v>
      </c>
      <c r="K346" s="13" t="s">
        <v>1957</v>
      </c>
      <c r="L346" s="13" t="s">
        <v>2461</v>
      </c>
    </row>
    <row r="347" spans="1:12" ht="35" customHeight="1" x14ac:dyDescent="0.2">
      <c r="A347" s="13" t="s">
        <v>2462</v>
      </c>
      <c r="B347" s="13" t="s">
        <v>2462</v>
      </c>
      <c r="C347" s="13" t="s">
        <v>1882</v>
      </c>
      <c r="D347" s="13" t="s">
        <v>1177</v>
      </c>
      <c r="E347" s="13" t="s">
        <v>2190</v>
      </c>
      <c r="F347" s="13" t="s">
        <v>2247</v>
      </c>
      <c r="G347" s="13" t="s">
        <v>1906</v>
      </c>
      <c r="H347" s="13" t="s">
        <v>1997</v>
      </c>
      <c r="I347" s="13" t="s">
        <v>1479</v>
      </c>
      <c r="J347" s="13" t="s">
        <v>1479</v>
      </c>
      <c r="K347" s="13" t="s">
        <v>1957</v>
      </c>
      <c r="L347" s="13" t="s">
        <v>2445</v>
      </c>
    </row>
    <row r="348" spans="1:12" ht="35" customHeight="1" x14ac:dyDescent="0.2">
      <c r="A348" s="13" t="s">
        <v>2463</v>
      </c>
      <c r="B348" s="13" t="s">
        <v>2463</v>
      </c>
      <c r="C348" s="13" t="s">
        <v>1883</v>
      </c>
      <c r="D348" s="13" t="s">
        <v>1208</v>
      </c>
      <c r="E348" s="13" t="s">
        <v>2241</v>
      </c>
      <c r="F348" s="13" t="s">
        <v>2424</v>
      </c>
      <c r="G348" s="13" t="s">
        <v>1960</v>
      </c>
      <c r="H348" s="13" t="s">
        <v>1916</v>
      </c>
      <c r="I348" s="13" t="s">
        <v>1477</v>
      </c>
      <c r="J348" s="13" t="s">
        <v>1488</v>
      </c>
      <c r="K348" s="13" t="s">
        <v>1477</v>
      </c>
      <c r="L348" s="13" t="s">
        <v>2351</v>
      </c>
    </row>
    <row r="349" spans="1:12" ht="35" customHeight="1" x14ac:dyDescent="0.2">
      <c r="A349" s="13" t="s">
        <v>2464</v>
      </c>
      <c r="B349" s="13" t="s">
        <v>2464</v>
      </c>
      <c r="C349" s="13" t="s">
        <v>1884</v>
      </c>
      <c r="D349" s="13" t="s">
        <v>1177</v>
      </c>
      <c r="E349" s="13" t="s">
        <v>2303</v>
      </c>
      <c r="F349" s="13" t="s">
        <v>2306</v>
      </c>
      <c r="G349" s="13" t="s">
        <v>1443</v>
      </c>
      <c r="H349" s="13" t="s">
        <v>2306</v>
      </c>
      <c r="I349" s="13" t="s">
        <v>1488</v>
      </c>
      <c r="J349" s="13" t="s">
        <v>1479</v>
      </c>
      <c r="K349" s="13" t="s">
        <v>2067</v>
      </c>
      <c r="L349" s="13" t="s">
        <v>2351</v>
      </c>
    </row>
    <row r="350" spans="1:12" ht="35" customHeight="1" x14ac:dyDescent="0.2">
      <c r="A350" s="13" t="s">
        <v>2465</v>
      </c>
      <c r="B350" s="13" t="s">
        <v>2465</v>
      </c>
      <c r="C350" s="13" t="s">
        <v>1885</v>
      </c>
      <c r="D350" s="13" t="s">
        <v>1520</v>
      </c>
      <c r="E350" s="13" t="s">
        <v>2466</v>
      </c>
      <c r="F350" s="13" t="s">
        <v>2406</v>
      </c>
      <c r="G350" s="13" t="s">
        <v>1922</v>
      </c>
      <c r="H350" s="13" t="s">
        <v>2035</v>
      </c>
      <c r="I350" s="13" t="s">
        <v>1488</v>
      </c>
      <c r="J350" s="13" t="s">
        <v>1521</v>
      </c>
      <c r="K350" s="13" t="s">
        <v>1779</v>
      </c>
      <c r="L350" s="13" t="s">
        <v>2163</v>
      </c>
    </row>
    <row r="351" spans="1:12" ht="35" customHeight="1" x14ac:dyDescent="0.2">
      <c r="A351" s="13" t="s">
        <v>2467</v>
      </c>
      <c r="B351" s="13" t="s">
        <v>2467</v>
      </c>
      <c r="C351" s="13" t="s">
        <v>1886</v>
      </c>
      <c r="D351" s="13" t="s">
        <v>1208</v>
      </c>
      <c r="E351" s="13" t="s">
        <v>2262</v>
      </c>
      <c r="F351" s="13" t="s">
        <v>2216</v>
      </c>
      <c r="G351" s="13" t="s">
        <v>1951</v>
      </c>
      <c r="H351" s="13" t="s">
        <v>1935</v>
      </c>
      <c r="I351" s="13" t="s">
        <v>1492</v>
      </c>
      <c r="J351" s="13" t="s">
        <v>1443</v>
      </c>
      <c r="K351" s="13" t="s">
        <v>1492</v>
      </c>
      <c r="L351" s="13" t="s">
        <v>2468</v>
      </c>
    </row>
    <row r="352" spans="1:12" ht="35" customHeight="1" x14ac:dyDescent="0.2">
      <c r="A352" s="13" t="s">
        <v>2469</v>
      </c>
      <c r="B352" s="13" t="s">
        <v>2470</v>
      </c>
      <c r="C352" s="13" t="s">
        <v>1887</v>
      </c>
      <c r="D352" s="13" t="s">
        <v>1177</v>
      </c>
      <c r="E352" s="13" t="s">
        <v>2294</v>
      </c>
      <c r="F352" s="13" t="s">
        <v>2347</v>
      </c>
      <c r="G352" s="13" t="s">
        <v>1443</v>
      </c>
      <c r="H352" s="13" t="s">
        <v>1968</v>
      </c>
      <c r="I352" s="13" t="s">
        <v>1492</v>
      </c>
      <c r="J352" s="13" t="s">
        <v>1443</v>
      </c>
      <c r="K352" s="13" t="s">
        <v>1477</v>
      </c>
      <c r="L352" s="13" t="s">
        <v>2471</v>
      </c>
    </row>
    <row r="353" spans="1:12" ht="35" customHeight="1" x14ac:dyDescent="0.2">
      <c r="A353" s="13" t="s">
        <v>2470</v>
      </c>
      <c r="B353" s="13" t="s">
        <v>2469</v>
      </c>
      <c r="C353" s="13" t="s">
        <v>1888</v>
      </c>
      <c r="D353" s="13" t="s">
        <v>819</v>
      </c>
      <c r="E353" s="13" t="s">
        <v>2457</v>
      </c>
      <c r="F353" s="13" t="s">
        <v>2444</v>
      </c>
      <c r="G353" s="13" t="s">
        <v>1479</v>
      </c>
      <c r="H353" s="13" t="s">
        <v>1977</v>
      </c>
      <c r="I353" s="13" t="s">
        <v>1477</v>
      </c>
      <c r="J353" s="13" t="s">
        <v>1479</v>
      </c>
      <c r="K353" s="13" t="s">
        <v>1661</v>
      </c>
      <c r="L353" s="13" t="s">
        <v>2163</v>
      </c>
    </row>
    <row r="354" spans="1:12" ht="35" customHeight="1" x14ac:dyDescent="0.2">
      <c r="A354" s="13" t="s">
        <v>2472</v>
      </c>
      <c r="B354" s="13" t="s">
        <v>2472</v>
      </c>
      <c r="C354" s="13" t="s">
        <v>1889</v>
      </c>
      <c r="D354" s="13" t="s">
        <v>384</v>
      </c>
      <c r="E354" s="13" t="s">
        <v>2393</v>
      </c>
      <c r="F354" s="13" t="s">
        <v>1890</v>
      </c>
      <c r="G354" s="13" t="s">
        <v>1488</v>
      </c>
      <c r="H354" s="13" t="s">
        <v>1999</v>
      </c>
      <c r="I354" s="13" t="s">
        <v>1479</v>
      </c>
      <c r="J354" s="13" t="s">
        <v>1488</v>
      </c>
      <c r="K354" s="13" t="s">
        <v>1707</v>
      </c>
      <c r="L354" s="13" t="s">
        <v>2287</v>
      </c>
    </row>
    <row r="355" spans="1:12" ht="35" customHeight="1" x14ac:dyDescent="0.2">
      <c r="A355" s="13" t="s">
        <v>2473</v>
      </c>
      <c r="B355" s="13" t="s">
        <v>2473</v>
      </c>
      <c r="C355" s="13" t="s">
        <v>1891</v>
      </c>
      <c r="D355" s="13" t="s">
        <v>1836</v>
      </c>
      <c r="E355" s="13" t="s">
        <v>2192</v>
      </c>
      <c r="F355" s="13" t="s">
        <v>2147</v>
      </c>
      <c r="G355" s="13" t="s">
        <v>1443</v>
      </c>
      <c r="H355" s="13" t="s">
        <v>2038</v>
      </c>
      <c r="I355" s="13" t="s">
        <v>1479</v>
      </c>
      <c r="J355" s="13" t="s">
        <v>1479</v>
      </c>
      <c r="K355" s="13" t="s">
        <v>1477</v>
      </c>
      <c r="L355" s="13" t="s">
        <v>2274</v>
      </c>
    </row>
    <row r="356" spans="1:12" ht="35" customHeight="1" x14ac:dyDescent="0.2">
      <c r="A356" s="13" t="s">
        <v>2474</v>
      </c>
      <c r="B356" s="13" t="s">
        <v>2474</v>
      </c>
      <c r="C356" s="13" t="s">
        <v>1892</v>
      </c>
      <c r="D356" s="13" t="s">
        <v>1565</v>
      </c>
      <c r="E356" s="13" t="s">
        <v>2451</v>
      </c>
      <c r="F356" s="13" t="s">
        <v>2406</v>
      </c>
      <c r="G356" s="13" t="s">
        <v>1488</v>
      </c>
      <c r="H356" s="13" t="s">
        <v>1974</v>
      </c>
      <c r="I356" s="13" t="s">
        <v>1443</v>
      </c>
      <c r="J356" s="13" t="s">
        <v>1492</v>
      </c>
      <c r="K356" s="13" t="s">
        <v>1737</v>
      </c>
      <c r="L356" s="13" t="s">
        <v>2147</v>
      </c>
    </row>
    <row r="357" spans="1:12" ht="35" customHeight="1" x14ac:dyDescent="0.2">
      <c r="A357" s="13" t="s">
        <v>2475</v>
      </c>
      <c r="B357" s="13" t="s">
        <v>2475</v>
      </c>
      <c r="C357" s="13" t="s">
        <v>1893</v>
      </c>
      <c r="D357" s="13" t="s">
        <v>576</v>
      </c>
      <c r="E357" s="13" t="s">
        <v>2476</v>
      </c>
      <c r="F357" s="13" t="s">
        <v>2477</v>
      </c>
      <c r="G357" s="13" t="s">
        <v>1443</v>
      </c>
      <c r="H357" s="13" t="s">
        <v>2035</v>
      </c>
      <c r="I357" s="13" t="s">
        <v>1488</v>
      </c>
      <c r="J357" s="13" t="s">
        <v>1661</v>
      </c>
      <c r="K357" s="13" t="s">
        <v>1599</v>
      </c>
      <c r="L357" s="13" t="s">
        <v>2144</v>
      </c>
    </row>
    <row r="358" spans="1:12" ht="35" customHeight="1" x14ac:dyDescent="0.2">
      <c r="A358" s="13" t="s">
        <v>2478</v>
      </c>
      <c r="B358" s="13" t="s">
        <v>2478</v>
      </c>
      <c r="C358" s="13" t="s">
        <v>1894</v>
      </c>
      <c r="D358" s="13" t="s">
        <v>1208</v>
      </c>
      <c r="E358" s="13" t="s">
        <v>2479</v>
      </c>
      <c r="F358" s="13" t="s">
        <v>2452</v>
      </c>
      <c r="G358" s="13" t="s">
        <v>1488</v>
      </c>
      <c r="H358" s="13" t="s">
        <v>1958</v>
      </c>
      <c r="I358" s="13" t="s">
        <v>1477</v>
      </c>
      <c r="J358" s="13" t="s">
        <v>1521</v>
      </c>
      <c r="K358" s="13" t="s">
        <v>1488</v>
      </c>
      <c r="L358" s="13" t="s">
        <v>2480</v>
      </c>
    </row>
    <row r="359" spans="1:12" ht="35" customHeight="1" x14ac:dyDescent="0.2">
      <c r="A359" s="13" t="s">
        <v>2481</v>
      </c>
      <c r="B359" s="13" t="s">
        <v>2481</v>
      </c>
      <c r="C359" s="13" t="s">
        <v>1180</v>
      </c>
      <c r="D359" s="13" t="s">
        <v>1177</v>
      </c>
      <c r="E359" s="13" t="s">
        <v>2441</v>
      </c>
      <c r="F359" s="13" t="s">
        <v>2198</v>
      </c>
      <c r="G359" s="13" t="s">
        <v>1951</v>
      </c>
      <c r="H359" s="13" t="s">
        <v>1999</v>
      </c>
      <c r="I359" s="13" t="s">
        <v>1479</v>
      </c>
      <c r="J359" s="13" t="s">
        <v>1479</v>
      </c>
      <c r="K359" s="13" t="s">
        <v>1477</v>
      </c>
      <c r="L359" s="13" t="s">
        <v>2226</v>
      </c>
    </row>
    <row r="360" spans="1:12" ht="35" customHeight="1" x14ac:dyDescent="0.2">
      <c r="A360" s="13" t="s">
        <v>2482</v>
      </c>
      <c r="B360" s="13" t="s">
        <v>2482</v>
      </c>
      <c r="C360" s="13" t="s">
        <v>1895</v>
      </c>
      <c r="D360" s="13" t="s">
        <v>1208</v>
      </c>
      <c r="E360" s="13" t="s">
        <v>2457</v>
      </c>
      <c r="F360" s="13" t="s">
        <v>2287</v>
      </c>
      <c r="G360" s="13" t="s">
        <v>1443</v>
      </c>
      <c r="H360" s="13" t="s">
        <v>1953</v>
      </c>
      <c r="I360" s="13" t="s">
        <v>1521</v>
      </c>
      <c r="J360" s="13" t="s">
        <v>1443</v>
      </c>
      <c r="K360" s="13" t="s">
        <v>1477</v>
      </c>
      <c r="L360" s="13" t="s">
        <v>1982</v>
      </c>
    </row>
    <row r="361" spans="1:12" ht="35" customHeight="1" x14ac:dyDescent="0.2">
      <c r="A361" s="13" t="s">
        <v>2483</v>
      </c>
      <c r="B361" s="13" t="s">
        <v>2483</v>
      </c>
      <c r="C361" s="13" t="s">
        <v>1896</v>
      </c>
      <c r="D361" s="13" t="s">
        <v>1603</v>
      </c>
      <c r="E361" s="13" t="s">
        <v>2393</v>
      </c>
      <c r="F361" s="13" t="s">
        <v>1865</v>
      </c>
      <c r="G361" s="13" t="s">
        <v>1957</v>
      </c>
      <c r="H361" s="13" t="s">
        <v>2070</v>
      </c>
      <c r="I361" s="13" t="s">
        <v>1488</v>
      </c>
      <c r="J361" s="13" t="s">
        <v>1479</v>
      </c>
      <c r="K361" s="13" t="s">
        <v>1661</v>
      </c>
      <c r="L361" s="13" t="s">
        <v>2484</v>
      </c>
    </row>
    <row r="362" spans="1:12" ht="35" customHeight="1" x14ac:dyDescent="0.2">
      <c r="A362" s="13" t="s">
        <v>2485</v>
      </c>
      <c r="B362" s="13" t="s">
        <v>2485</v>
      </c>
      <c r="C362" s="13" t="s">
        <v>1897</v>
      </c>
      <c r="D362" s="13" t="s">
        <v>1603</v>
      </c>
      <c r="E362" s="13" t="s">
        <v>2486</v>
      </c>
      <c r="F362" s="13" t="s">
        <v>2487</v>
      </c>
      <c r="G362" s="13" t="s">
        <v>1488</v>
      </c>
      <c r="H362" s="13" t="s">
        <v>2202</v>
      </c>
      <c r="I362" s="13" t="s">
        <v>1479</v>
      </c>
      <c r="J362" s="13" t="s">
        <v>1477</v>
      </c>
      <c r="K362" s="13" t="s">
        <v>2051</v>
      </c>
      <c r="L362" s="13" t="s">
        <v>2444</v>
      </c>
    </row>
    <row r="363" spans="1:12" ht="35" customHeight="1" x14ac:dyDescent="0.2">
      <c r="A363" s="13" t="s">
        <v>2488</v>
      </c>
      <c r="B363" s="13" t="s">
        <v>2488</v>
      </c>
      <c r="C363" s="13" t="s">
        <v>1898</v>
      </c>
      <c r="D363" s="13" t="s">
        <v>1817</v>
      </c>
      <c r="E363" s="13" t="s">
        <v>2489</v>
      </c>
      <c r="F363" s="13" t="s">
        <v>1737</v>
      </c>
      <c r="G363" s="13" t="s">
        <v>1488</v>
      </c>
      <c r="H363" s="13" t="s">
        <v>2202</v>
      </c>
      <c r="I363" s="13" t="s">
        <v>1443</v>
      </c>
      <c r="J363" s="13" t="s">
        <v>1492</v>
      </c>
      <c r="K363" s="13" t="s">
        <v>1477</v>
      </c>
      <c r="L363" s="13" t="s">
        <v>2424</v>
      </c>
    </row>
    <row r="364" spans="1:12" ht="35" customHeight="1" x14ac:dyDescent="0.2">
      <c r="A364" s="13" t="s">
        <v>2490</v>
      </c>
      <c r="B364" s="13" t="s">
        <v>2490</v>
      </c>
      <c r="C364" s="13" t="s">
        <v>1899</v>
      </c>
      <c r="D364" s="13" t="s">
        <v>1836</v>
      </c>
      <c r="E364" s="13" t="s">
        <v>2491</v>
      </c>
      <c r="F364" s="13" t="s">
        <v>2417</v>
      </c>
      <c r="G364" s="13" t="s">
        <v>1488</v>
      </c>
      <c r="H364" s="13" t="s">
        <v>1779</v>
      </c>
      <c r="I364" s="13" t="s">
        <v>1492</v>
      </c>
      <c r="J364" s="13" t="s">
        <v>1488</v>
      </c>
      <c r="K364" s="13" t="s">
        <v>1488</v>
      </c>
      <c r="L364" s="13" t="s">
        <v>2492</v>
      </c>
    </row>
    <row r="365" spans="1:12" ht="35" customHeight="1" x14ac:dyDescent="0.2">
      <c r="A365" s="13"/>
      <c r="B365" s="13"/>
      <c r="C365" s="13"/>
      <c r="D365" s="13"/>
      <c r="E365" s="13"/>
      <c r="F365" s="13"/>
      <c r="G365" s="13"/>
      <c r="H365" s="13"/>
      <c r="I365" s="13"/>
      <c r="J365" s="13"/>
      <c r="K365" s="13"/>
      <c r="L365" s="13"/>
    </row>
    <row r="366" spans="1:12" ht="35" customHeight="1" x14ac:dyDescent="0.2">
      <c r="A366" s="13"/>
      <c r="B366" s="13"/>
      <c r="C366" s="13"/>
      <c r="D366" s="13"/>
      <c r="E366" s="13"/>
      <c r="F366" s="13"/>
      <c r="G366" s="13"/>
      <c r="H366" s="13"/>
      <c r="I366" s="13"/>
      <c r="J366" s="13"/>
      <c r="K366" s="13"/>
      <c r="L366" s="13"/>
    </row>
    <row r="368" spans="1:12" ht="35" customHeight="1" x14ac:dyDescent="0.2">
      <c r="A36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F22F4-5BE2-F04C-8B61-EAB58C35F210}">
  <dimension ref="A1:L368"/>
  <sheetViews>
    <sheetView workbookViewId="0">
      <selection activeCell="K6" sqref="K6"/>
    </sheetView>
  </sheetViews>
  <sheetFormatPr baseColWidth="10" defaultColWidth="20.83203125" defaultRowHeight="35" customHeight="1" x14ac:dyDescent="0.2"/>
  <cols>
    <col min="1" max="16384" width="20.83203125" style="12"/>
  </cols>
  <sheetData>
    <row r="1" spans="1:12" ht="35" customHeight="1" x14ac:dyDescent="0.2">
      <c r="A1" s="12" t="s">
        <v>1405</v>
      </c>
      <c r="B1" s="12" t="s">
        <v>1406</v>
      </c>
      <c r="C1" s="12" t="s">
        <v>1407</v>
      </c>
      <c r="D1" s="12" t="s">
        <v>1408</v>
      </c>
      <c r="E1" s="12" t="s">
        <v>1409</v>
      </c>
      <c r="F1" s="12" t="s">
        <v>1410</v>
      </c>
      <c r="G1" s="12" t="s">
        <v>1411</v>
      </c>
      <c r="H1" s="12" t="s">
        <v>1412</v>
      </c>
      <c r="I1" s="12" t="s">
        <v>2541</v>
      </c>
    </row>
    <row r="2" spans="1:12" s="15" customFormat="1" ht="35" customHeight="1" x14ac:dyDescent="0.2">
      <c r="A2" s="16" t="s">
        <v>1904</v>
      </c>
      <c r="B2" s="16" t="s">
        <v>1904</v>
      </c>
      <c r="C2" s="16" t="s">
        <v>1762</v>
      </c>
      <c r="D2" s="16" t="s">
        <v>1088</v>
      </c>
      <c r="E2" s="16" t="s">
        <v>2493</v>
      </c>
      <c r="F2" s="16" t="s">
        <v>1459</v>
      </c>
      <c r="G2" s="16" t="s">
        <v>1960</v>
      </c>
      <c r="H2" s="16" t="s">
        <v>1424</v>
      </c>
      <c r="I2" s="16" t="s">
        <v>1443</v>
      </c>
      <c r="J2" s="16"/>
      <c r="K2" s="16"/>
      <c r="L2" s="16"/>
    </row>
    <row r="3" spans="1:12" s="15" customFormat="1" ht="35" customHeight="1" x14ac:dyDescent="0.2">
      <c r="A3" s="16" t="s">
        <v>1910</v>
      </c>
      <c r="B3" s="16" t="s">
        <v>1915</v>
      </c>
      <c r="C3" s="16" t="s">
        <v>1663</v>
      </c>
      <c r="D3" s="16" t="s">
        <v>1088</v>
      </c>
      <c r="E3" s="16" t="s">
        <v>2494</v>
      </c>
      <c r="F3" s="16" t="s">
        <v>1941</v>
      </c>
      <c r="G3" s="16" t="s">
        <v>1926</v>
      </c>
      <c r="H3" s="16" t="s">
        <v>1424</v>
      </c>
      <c r="I3" s="16" t="s">
        <v>1443</v>
      </c>
      <c r="J3" s="16"/>
      <c r="K3" s="16"/>
      <c r="L3" s="16"/>
    </row>
    <row r="4" spans="1:12" ht="35" customHeight="1" x14ac:dyDescent="0.2">
      <c r="A4" s="13" t="s">
        <v>1915</v>
      </c>
      <c r="B4" s="13" t="s">
        <v>1924</v>
      </c>
      <c r="C4" s="13" t="s">
        <v>1592</v>
      </c>
      <c r="D4" s="13" t="s">
        <v>991</v>
      </c>
      <c r="E4" s="13" t="s">
        <v>2495</v>
      </c>
      <c r="F4" s="13" t="s">
        <v>1971</v>
      </c>
      <c r="G4" s="13" t="s">
        <v>1906</v>
      </c>
      <c r="H4" s="13" t="s">
        <v>1439</v>
      </c>
      <c r="I4" s="13" t="s">
        <v>1443</v>
      </c>
      <c r="J4" s="13"/>
      <c r="K4" s="13"/>
      <c r="L4" s="13"/>
    </row>
    <row r="5" spans="1:12" ht="35" customHeight="1" x14ac:dyDescent="0.2">
      <c r="A5" s="13" t="s">
        <v>1921</v>
      </c>
      <c r="B5" s="13" t="s">
        <v>1921</v>
      </c>
      <c r="C5" s="13" t="s">
        <v>1454</v>
      </c>
      <c r="D5" s="13" t="s">
        <v>416</v>
      </c>
      <c r="E5" s="13" t="s">
        <v>2496</v>
      </c>
      <c r="F5" s="13" t="s">
        <v>2015</v>
      </c>
      <c r="G5" s="13" t="s">
        <v>1906</v>
      </c>
      <c r="H5" s="13" t="s">
        <v>1513</v>
      </c>
      <c r="I5" s="13" t="s">
        <v>1443</v>
      </c>
      <c r="J5" s="13"/>
      <c r="K5" s="13"/>
      <c r="L5" s="13"/>
    </row>
    <row r="6" spans="1:12" ht="35" customHeight="1" x14ac:dyDescent="0.2">
      <c r="A6" s="13" t="s">
        <v>1924</v>
      </c>
      <c r="B6" s="13" t="s">
        <v>1910</v>
      </c>
      <c r="C6" s="13" t="s">
        <v>1433</v>
      </c>
      <c r="D6" s="13" t="s">
        <v>292</v>
      </c>
      <c r="E6" s="13" t="s">
        <v>2497</v>
      </c>
      <c r="F6" s="13" t="s">
        <v>2073</v>
      </c>
      <c r="G6" s="13" t="s">
        <v>1929</v>
      </c>
      <c r="H6" s="13" t="s">
        <v>1422</v>
      </c>
      <c r="I6" s="13" t="s">
        <v>1443</v>
      </c>
      <c r="J6" s="13"/>
      <c r="K6" s="13"/>
      <c r="L6" s="13"/>
    </row>
    <row r="7" spans="1:12" ht="35" customHeight="1" x14ac:dyDescent="0.2">
      <c r="A7" s="13" t="s">
        <v>1927</v>
      </c>
      <c r="B7" s="13" t="s">
        <v>1927</v>
      </c>
      <c r="C7" s="13" t="s">
        <v>1706</v>
      </c>
      <c r="D7" s="13" t="s">
        <v>96</v>
      </c>
      <c r="E7" s="13" t="s">
        <v>2498</v>
      </c>
      <c r="F7" s="13" t="s">
        <v>2015</v>
      </c>
      <c r="G7" s="13" t="s">
        <v>1929</v>
      </c>
      <c r="H7" s="13" t="s">
        <v>1422</v>
      </c>
      <c r="I7" s="13" t="s">
        <v>1443</v>
      </c>
      <c r="J7" s="13"/>
      <c r="K7" s="13"/>
      <c r="L7" s="13"/>
    </row>
    <row r="8" spans="1:12" ht="35" customHeight="1" x14ac:dyDescent="0.2">
      <c r="A8" s="13" t="s">
        <v>1930</v>
      </c>
      <c r="B8" s="13" t="s">
        <v>1930</v>
      </c>
      <c r="C8" s="13" t="s">
        <v>1540</v>
      </c>
      <c r="D8" s="13" t="s">
        <v>991</v>
      </c>
      <c r="E8" s="13" t="s">
        <v>2499</v>
      </c>
      <c r="F8" s="13" t="s">
        <v>1971</v>
      </c>
      <c r="G8" s="13" t="s">
        <v>1906</v>
      </c>
      <c r="H8" s="13" t="s">
        <v>1419</v>
      </c>
      <c r="I8" s="13" t="s">
        <v>1443</v>
      </c>
      <c r="J8" s="13"/>
      <c r="K8" s="13"/>
      <c r="L8" s="13"/>
    </row>
    <row r="9" spans="1:12" ht="35" customHeight="1" x14ac:dyDescent="0.2">
      <c r="A9" s="13" t="s">
        <v>1934</v>
      </c>
      <c r="B9" s="13" t="s">
        <v>1934</v>
      </c>
      <c r="C9" s="13" t="s">
        <v>1496</v>
      </c>
      <c r="D9" s="13" t="s">
        <v>416</v>
      </c>
      <c r="E9" s="13" t="s">
        <v>1445</v>
      </c>
      <c r="F9" s="13" t="s">
        <v>1923</v>
      </c>
      <c r="G9" s="13" t="s">
        <v>1951</v>
      </c>
      <c r="H9" s="13" t="s">
        <v>1446</v>
      </c>
      <c r="I9" s="13" t="s">
        <v>1443</v>
      </c>
      <c r="J9" s="13"/>
      <c r="K9" s="13"/>
      <c r="L9" s="13"/>
    </row>
    <row r="10" spans="1:12" ht="35" customHeight="1" x14ac:dyDescent="0.2">
      <c r="A10" s="13" t="s">
        <v>1937</v>
      </c>
      <c r="B10" s="13" t="s">
        <v>1937</v>
      </c>
      <c r="C10" s="13" t="s">
        <v>1466</v>
      </c>
      <c r="D10" s="13" t="s">
        <v>96</v>
      </c>
      <c r="E10" s="13" t="s">
        <v>1426</v>
      </c>
      <c r="F10" s="13" t="s">
        <v>2073</v>
      </c>
      <c r="G10" s="13" t="s">
        <v>1951</v>
      </c>
      <c r="H10" s="13" t="s">
        <v>1437</v>
      </c>
      <c r="I10" s="13" t="s">
        <v>1443</v>
      </c>
      <c r="J10" s="13"/>
      <c r="K10" s="13"/>
      <c r="L10" s="13"/>
    </row>
    <row r="11" spans="1:12" ht="35" customHeight="1" x14ac:dyDescent="0.2">
      <c r="A11" s="13" t="s">
        <v>1942</v>
      </c>
      <c r="B11" s="13" t="s">
        <v>1948</v>
      </c>
      <c r="C11" s="13" t="s">
        <v>1550</v>
      </c>
      <c r="D11" s="13" t="s">
        <v>292</v>
      </c>
      <c r="E11" s="13" t="s">
        <v>2497</v>
      </c>
      <c r="F11" s="13" t="s">
        <v>1437</v>
      </c>
      <c r="G11" s="13" t="s">
        <v>1912</v>
      </c>
      <c r="H11" s="13" t="s">
        <v>1933</v>
      </c>
      <c r="I11" s="13" t="s">
        <v>1443</v>
      </c>
      <c r="J11" s="13"/>
      <c r="K11" s="13"/>
      <c r="L11" s="13"/>
    </row>
    <row r="12" spans="1:12" ht="35" customHeight="1" x14ac:dyDescent="0.2">
      <c r="A12" s="13" t="s">
        <v>1945</v>
      </c>
      <c r="B12" s="13" t="s">
        <v>1942</v>
      </c>
      <c r="C12" s="13" t="s">
        <v>1438</v>
      </c>
      <c r="D12" s="13" t="s">
        <v>485</v>
      </c>
      <c r="E12" s="13" t="s">
        <v>1442</v>
      </c>
      <c r="F12" s="13" t="s">
        <v>1985</v>
      </c>
      <c r="G12" s="13" t="s">
        <v>1912</v>
      </c>
      <c r="H12" s="13" t="s">
        <v>1435</v>
      </c>
      <c r="I12" s="13" t="s">
        <v>1443</v>
      </c>
      <c r="J12" s="13"/>
      <c r="K12" s="13"/>
      <c r="L12" s="13"/>
    </row>
    <row r="13" spans="1:12" ht="35" customHeight="1" x14ac:dyDescent="0.2">
      <c r="A13" s="13" t="s">
        <v>1948</v>
      </c>
      <c r="B13" s="13" t="s">
        <v>1945</v>
      </c>
      <c r="C13" s="13" t="s">
        <v>1546</v>
      </c>
      <c r="D13" s="13" t="s">
        <v>96</v>
      </c>
      <c r="E13" s="13" t="s">
        <v>2498</v>
      </c>
      <c r="F13" s="13" t="s">
        <v>2025</v>
      </c>
      <c r="G13" s="13" t="s">
        <v>1906</v>
      </c>
      <c r="H13" s="13" t="s">
        <v>1428</v>
      </c>
      <c r="I13" s="13" t="s">
        <v>1443</v>
      </c>
      <c r="J13" s="13"/>
      <c r="K13" s="13"/>
      <c r="L13" s="13"/>
    </row>
    <row r="14" spans="1:12" ht="35" customHeight="1" x14ac:dyDescent="0.2">
      <c r="A14" s="13" t="s">
        <v>1950</v>
      </c>
      <c r="B14" s="13" t="s">
        <v>1950</v>
      </c>
      <c r="C14" s="13" t="s">
        <v>1462</v>
      </c>
      <c r="D14" s="13" t="s">
        <v>416</v>
      </c>
      <c r="E14" s="13" t="s">
        <v>1426</v>
      </c>
      <c r="F14" s="13" t="s">
        <v>1933</v>
      </c>
      <c r="G14" s="13" t="s">
        <v>1943</v>
      </c>
      <c r="H14" s="13" t="s">
        <v>1933</v>
      </c>
      <c r="I14" s="13" t="s">
        <v>1443</v>
      </c>
      <c r="J14" s="13"/>
      <c r="K14" s="13"/>
      <c r="L14" s="13"/>
    </row>
    <row r="15" spans="1:12" ht="35" customHeight="1" x14ac:dyDescent="0.2">
      <c r="A15" s="13" t="s">
        <v>1952</v>
      </c>
      <c r="B15" s="13" t="s">
        <v>1952</v>
      </c>
      <c r="C15" s="13" t="s">
        <v>1468</v>
      </c>
      <c r="D15" s="13" t="s">
        <v>485</v>
      </c>
      <c r="E15" s="13" t="s">
        <v>1710</v>
      </c>
      <c r="F15" s="13" t="s">
        <v>1962</v>
      </c>
      <c r="G15" s="13" t="s">
        <v>1943</v>
      </c>
      <c r="H15" s="13" t="s">
        <v>1991</v>
      </c>
      <c r="I15" s="13" t="s">
        <v>1443</v>
      </c>
      <c r="J15" s="13"/>
      <c r="K15" s="13"/>
      <c r="L15" s="13"/>
    </row>
    <row r="16" spans="1:12" ht="35" customHeight="1" x14ac:dyDescent="0.2">
      <c r="A16" s="13" t="s">
        <v>1956</v>
      </c>
      <c r="B16" s="13" t="s">
        <v>1956</v>
      </c>
      <c r="C16" s="13" t="s">
        <v>1420</v>
      </c>
      <c r="D16" s="13" t="s">
        <v>1088</v>
      </c>
      <c r="E16" s="13" t="s">
        <v>2500</v>
      </c>
      <c r="F16" s="13" t="s">
        <v>1985</v>
      </c>
      <c r="G16" s="13" t="s">
        <v>1922</v>
      </c>
      <c r="H16" s="13" t="s">
        <v>1480</v>
      </c>
      <c r="I16" s="13" t="s">
        <v>1443</v>
      </c>
      <c r="J16" s="13"/>
      <c r="K16" s="13"/>
      <c r="L16" s="13"/>
    </row>
    <row r="17" spans="1:12" ht="35" customHeight="1" x14ac:dyDescent="0.2">
      <c r="A17" s="13" t="s">
        <v>1961</v>
      </c>
      <c r="B17" s="13" t="s">
        <v>1961</v>
      </c>
      <c r="C17" s="13" t="s">
        <v>1529</v>
      </c>
      <c r="D17" s="13" t="s">
        <v>416</v>
      </c>
      <c r="E17" s="13" t="s">
        <v>1445</v>
      </c>
      <c r="F17" s="13" t="s">
        <v>2108</v>
      </c>
      <c r="G17" s="13" t="s">
        <v>1906</v>
      </c>
      <c r="H17" s="13" t="s">
        <v>2007</v>
      </c>
      <c r="I17" s="13" t="s">
        <v>1443</v>
      </c>
      <c r="J17" s="13"/>
      <c r="K17" s="13"/>
      <c r="L17" s="13"/>
    </row>
    <row r="18" spans="1:12" ht="35" customHeight="1" x14ac:dyDescent="0.2">
      <c r="A18" s="13" t="s">
        <v>1965</v>
      </c>
      <c r="B18" s="13" t="s">
        <v>1965</v>
      </c>
      <c r="C18" s="13" t="s">
        <v>1451</v>
      </c>
      <c r="D18" s="13" t="s">
        <v>292</v>
      </c>
      <c r="E18" s="13" t="s">
        <v>1475</v>
      </c>
      <c r="F18" s="13" t="s">
        <v>2111</v>
      </c>
      <c r="G18" s="13" t="s">
        <v>1443</v>
      </c>
      <c r="H18" s="13" t="s">
        <v>1913</v>
      </c>
      <c r="I18" s="13" t="s">
        <v>1443</v>
      </c>
      <c r="J18" s="13"/>
      <c r="K18" s="13"/>
      <c r="L18" s="13"/>
    </row>
    <row r="19" spans="1:12" ht="35" customHeight="1" x14ac:dyDescent="0.2">
      <c r="A19" s="13" t="s">
        <v>1967</v>
      </c>
      <c r="B19" s="13" t="s">
        <v>1967</v>
      </c>
      <c r="C19" s="13" t="s">
        <v>1515</v>
      </c>
      <c r="D19" s="13" t="s">
        <v>991</v>
      </c>
      <c r="E19" s="13" t="s">
        <v>1516</v>
      </c>
      <c r="F19" s="13" t="s">
        <v>1954</v>
      </c>
      <c r="G19" s="13" t="s">
        <v>1912</v>
      </c>
      <c r="H19" s="13" t="s">
        <v>2007</v>
      </c>
      <c r="I19" s="13" t="s">
        <v>1443</v>
      </c>
      <c r="J19" s="13"/>
      <c r="K19" s="13"/>
      <c r="L19" s="13"/>
    </row>
    <row r="20" spans="1:12" ht="35" customHeight="1" x14ac:dyDescent="0.2">
      <c r="A20" s="13" t="s">
        <v>1970</v>
      </c>
      <c r="B20" s="13" t="s">
        <v>1970</v>
      </c>
      <c r="C20" s="13" t="s">
        <v>1495</v>
      </c>
      <c r="D20" s="13" t="s">
        <v>96</v>
      </c>
      <c r="E20" s="13" t="s">
        <v>1448</v>
      </c>
      <c r="F20" s="13" t="s">
        <v>1968</v>
      </c>
      <c r="G20" s="13" t="s">
        <v>1906</v>
      </c>
      <c r="H20" s="13" t="s">
        <v>2111</v>
      </c>
      <c r="I20" s="13" t="s">
        <v>1443</v>
      </c>
      <c r="J20" s="13"/>
      <c r="K20" s="13"/>
      <c r="L20" s="13"/>
    </row>
    <row r="21" spans="1:12" ht="35" customHeight="1" x14ac:dyDescent="0.2">
      <c r="A21" s="13" t="s">
        <v>1972</v>
      </c>
      <c r="B21" s="13" t="s">
        <v>1972</v>
      </c>
      <c r="C21" s="13" t="s">
        <v>1741</v>
      </c>
      <c r="D21" s="13" t="s">
        <v>96</v>
      </c>
      <c r="E21" s="13" t="s">
        <v>2501</v>
      </c>
      <c r="F21" s="13" t="s">
        <v>2010</v>
      </c>
      <c r="G21" s="13" t="s">
        <v>1912</v>
      </c>
      <c r="H21" s="13" t="s">
        <v>1428</v>
      </c>
      <c r="I21" s="13" t="s">
        <v>1443</v>
      </c>
      <c r="J21" s="13"/>
      <c r="K21" s="13"/>
      <c r="L21" s="13"/>
    </row>
    <row r="22" spans="1:12" ht="35" customHeight="1" x14ac:dyDescent="0.2">
      <c r="A22" s="13" t="s">
        <v>1973</v>
      </c>
      <c r="B22" s="13" t="s">
        <v>1973</v>
      </c>
      <c r="C22" s="13" t="s">
        <v>1544</v>
      </c>
      <c r="D22" s="13" t="s">
        <v>991</v>
      </c>
      <c r="E22" s="13" t="s">
        <v>1434</v>
      </c>
      <c r="F22" s="13" t="s">
        <v>2048</v>
      </c>
      <c r="G22" s="13" t="s">
        <v>1960</v>
      </c>
      <c r="H22" s="13" t="s">
        <v>1964</v>
      </c>
      <c r="I22" s="13" t="s">
        <v>1443</v>
      </c>
      <c r="J22" s="13"/>
      <c r="K22" s="13"/>
      <c r="L22" s="13"/>
    </row>
    <row r="23" spans="1:12" ht="35" customHeight="1" x14ac:dyDescent="0.2">
      <c r="A23" s="13" t="s">
        <v>1976</v>
      </c>
      <c r="B23" s="13" t="s">
        <v>1976</v>
      </c>
      <c r="C23" s="13" t="s">
        <v>1517</v>
      </c>
      <c r="D23" s="13" t="s">
        <v>416</v>
      </c>
      <c r="E23" s="13" t="s">
        <v>1421</v>
      </c>
      <c r="F23" s="13" t="s">
        <v>1923</v>
      </c>
      <c r="G23" s="13" t="s">
        <v>1926</v>
      </c>
      <c r="H23" s="13" t="s">
        <v>2103</v>
      </c>
      <c r="I23" s="13" t="s">
        <v>1443</v>
      </c>
      <c r="J23" s="13"/>
      <c r="K23" s="13"/>
      <c r="L23" s="13"/>
    </row>
    <row r="24" spans="1:12" ht="35" customHeight="1" x14ac:dyDescent="0.2">
      <c r="A24" s="13" t="s">
        <v>1980</v>
      </c>
      <c r="B24" s="13" t="s">
        <v>1980</v>
      </c>
      <c r="C24" s="13" t="s">
        <v>1501</v>
      </c>
      <c r="D24" s="13" t="s">
        <v>96</v>
      </c>
      <c r="E24" s="13" t="s">
        <v>1455</v>
      </c>
      <c r="F24" s="13" t="s">
        <v>2082</v>
      </c>
      <c r="G24" s="13" t="s">
        <v>1943</v>
      </c>
      <c r="H24" s="13" t="s">
        <v>1422</v>
      </c>
      <c r="I24" s="13" t="s">
        <v>1443</v>
      </c>
      <c r="J24" s="13"/>
      <c r="K24" s="13"/>
      <c r="L24" s="13"/>
    </row>
    <row r="25" spans="1:12" ht="35" customHeight="1" x14ac:dyDescent="0.2">
      <c r="A25" s="13" t="s">
        <v>1983</v>
      </c>
      <c r="B25" s="13" t="s">
        <v>1983</v>
      </c>
      <c r="C25" s="13" t="s">
        <v>1628</v>
      </c>
      <c r="D25" s="13" t="s">
        <v>1088</v>
      </c>
      <c r="E25" s="13" t="s">
        <v>1434</v>
      </c>
      <c r="F25" s="13" t="s">
        <v>1923</v>
      </c>
      <c r="G25" s="13" t="s">
        <v>1951</v>
      </c>
      <c r="H25" s="13" t="s">
        <v>1435</v>
      </c>
      <c r="I25" s="13" t="s">
        <v>1443</v>
      </c>
      <c r="J25" s="13"/>
      <c r="K25" s="13"/>
      <c r="L25" s="13"/>
    </row>
    <row r="26" spans="1:12" ht="35" customHeight="1" x14ac:dyDescent="0.2">
      <c r="A26" s="13" t="s">
        <v>1984</v>
      </c>
      <c r="B26" s="13" t="s">
        <v>1984</v>
      </c>
      <c r="C26" s="13" t="s">
        <v>1423</v>
      </c>
      <c r="D26" s="13" t="s">
        <v>991</v>
      </c>
      <c r="E26" s="13" t="s">
        <v>1442</v>
      </c>
      <c r="F26" s="13" t="s">
        <v>1917</v>
      </c>
      <c r="G26" s="13" t="s">
        <v>1929</v>
      </c>
      <c r="H26" s="13" t="s">
        <v>1470</v>
      </c>
      <c r="I26" s="13" t="s">
        <v>1443</v>
      </c>
      <c r="J26" s="13"/>
      <c r="K26" s="13"/>
      <c r="L26" s="13"/>
    </row>
    <row r="27" spans="1:12" ht="35" customHeight="1" x14ac:dyDescent="0.2">
      <c r="A27" s="13" t="s">
        <v>1981</v>
      </c>
      <c r="B27" s="13" t="s">
        <v>1988</v>
      </c>
      <c r="C27" s="13" t="s">
        <v>1440</v>
      </c>
      <c r="D27" s="13" t="s">
        <v>991</v>
      </c>
      <c r="E27" s="13" t="s">
        <v>1421</v>
      </c>
      <c r="F27" s="13" t="s">
        <v>2010</v>
      </c>
      <c r="G27" s="13" t="s">
        <v>1906</v>
      </c>
      <c r="H27" s="13" t="s">
        <v>2111</v>
      </c>
      <c r="I27" s="13" t="s">
        <v>1443</v>
      </c>
      <c r="J27" s="13"/>
      <c r="K27" s="13"/>
      <c r="L27" s="13"/>
    </row>
    <row r="28" spans="1:12" ht="35" customHeight="1" x14ac:dyDescent="0.2">
      <c r="A28" s="13" t="s">
        <v>1988</v>
      </c>
      <c r="B28" s="13" t="s">
        <v>1981</v>
      </c>
      <c r="C28" s="13" t="s">
        <v>1843</v>
      </c>
      <c r="D28" s="13" t="s">
        <v>96</v>
      </c>
      <c r="E28" s="13" t="s">
        <v>2500</v>
      </c>
      <c r="F28" s="13" t="s">
        <v>2048</v>
      </c>
      <c r="G28" s="13" t="s">
        <v>1922</v>
      </c>
      <c r="H28" s="13" t="s">
        <v>2097</v>
      </c>
      <c r="I28" s="13" t="s">
        <v>1443</v>
      </c>
      <c r="J28" s="13"/>
      <c r="K28" s="13"/>
      <c r="L28" s="13"/>
    </row>
    <row r="29" spans="1:12" ht="35" customHeight="1" x14ac:dyDescent="0.2">
      <c r="A29" s="13" t="s">
        <v>1989</v>
      </c>
      <c r="B29" s="13" t="s">
        <v>1989</v>
      </c>
      <c r="C29" s="13" t="s">
        <v>1417</v>
      </c>
      <c r="D29" s="13" t="s">
        <v>1088</v>
      </c>
      <c r="E29" s="13" t="s">
        <v>1455</v>
      </c>
      <c r="F29" s="13" t="s">
        <v>2076</v>
      </c>
      <c r="G29" s="13" t="s">
        <v>1951</v>
      </c>
      <c r="H29" s="13" t="s">
        <v>2007</v>
      </c>
      <c r="I29" s="13" t="s">
        <v>1443</v>
      </c>
      <c r="J29" s="13"/>
      <c r="K29" s="13"/>
      <c r="L29" s="13"/>
    </row>
    <row r="30" spans="1:12" ht="35" customHeight="1" x14ac:dyDescent="0.2">
      <c r="A30" s="13" t="s">
        <v>1990</v>
      </c>
      <c r="B30" s="13" t="s">
        <v>1993</v>
      </c>
      <c r="C30" s="13" t="s">
        <v>1441</v>
      </c>
      <c r="D30" s="13" t="s">
        <v>485</v>
      </c>
      <c r="E30" s="13" t="s">
        <v>1448</v>
      </c>
      <c r="F30" s="13" t="s">
        <v>1947</v>
      </c>
      <c r="G30" s="13" t="s">
        <v>1912</v>
      </c>
      <c r="H30" s="13" t="s">
        <v>2021</v>
      </c>
      <c r="I30" s="13" t="s">
        <v>1443</v>
      </c>
      <c r="J30" s="13"/>
      <c r="K30" s="13"/>
      <c r="L30" s="13"/>
    </row>
    <row r="31" spans="1:12" ht="35" customHeight="1" x14ac:dyDescent="0.2">
      <c r="A31" s="13" t="s">
        <v>1992</v>
      </c>
      <c r="B31" s="13" t="s">
        <v>1990</v>
      </c>
      <c r="C31" s="13" t="s">
        <v>1593</v>
      </c>
      <c r="D31" s="13" t="s">
        <v>1457</v>
      </c>
      <c r="E31" s="13" t="s">
        <v>1499</v>
      </c>
      <c r="F31" s="13" t="s">
        <v>2073</v>
      </c>
      <c r="G31" s="13" t="s">
        <v>1951</v>
      </c>
      <c r="H31" s="13" t="s">
        <v>1959</v>
      </c>
      <c r="I31" s="13" t="s">
        <v>1443</v>
      </c>
      <c r="J31" s="13"/>
      <c r="K31" s="13"/>
      <c r="L31" s="13"/>
    </row>
    <row r="32" spans="1:12" ht="35" customHeight="1" x14ac:dyDescent="0.2">
      <c r="A32" s="13" t="s">
        <v>1993</v>
      </c>
      <c r="B32" s="13" t="s">
        <v>1992</v>
      </c>
      <c r="C32" s="13" t="s">
        <v>1503</v>
      </c>
      <c r="D32" s="13" t="s">
        <v>991</v>
      </c>
      <c r="E32" s="13" t="s">
        <v>1421</v>
      </c>
      <c r="F32" s="13" t="s">
        <v>1917</v>
      </c>
      <c r="G32" s="13" t="s">
        <v>1479</v>
      </c>
      <c r="H32" s="13" t="s">
        <v>1416</v>
      </c>
      <c r="I32" s="13" t="s">
        <v>1443</v>
      </c>
      <c r="J32" s="13"/>
      <c r="K32" s="13"/>
      <c r="L32" s="13"/>
    </row>
    <row r="33" spans="1:12" ht="35" customHeight="1" x14ac:dyDescent="0.2">
      <c r="A33" s="13" t="s">
        <v>1994</v>
      </c>
      <c r="B33" s="13" t="s">
        <v>1994</v>
      </c>
      <c r="C33" s="13" t="s">
        <v>1656</v>
      </c>
      <c r="D33" s="13" t="s">
        <v>1414</v>
      </c>
      <c r="E33" s="13" t="s">
        <v>2502</v>
      </c>
      <c r="F33" s="13" t="s">
        <v>2040</v>
      </c>
      <c r="G33" s="13" t="s">
        <v>1963</v>
      </c>
      <c r="H33" s="13" t="s">
        <v>1428</v>
      </c>
      <c r="I33" s="13" t="s">
        <v>1443</v>
      </c>
      <c r="J33" s="13"/>
      <c r="K33" s="13"/>
      <c r="L33" s="13"/>
    </row>
    <row r="34" spans="1:12" ht="35" customHeight="1" x14ac:dyDescent="0.2">
      <c r="A34" s="13" t="s">
        <v>1996</v>
      </c>
      <c r="B34" s="13" t="s">
        <v>2000</v>
      </c>
      <c r="C34" s="13" t="s">
        <v>1490</v>
      </c>
      <c r="D34" s="13" t="s">
        <v>1088</v>
      </c>
      <c r="E34" s="13" t="s">
        <v>1455</v>
      </c>
      <c r="F34" s="13" t="s">
        <v>1977</v>
      </c>
      <c r="G34" s="13" t="s">
        <v>1928</v>
      </c>
      <c r="H34" s="13" t="s">
        <v>1435</v>
      </c>
      <c r="I34" s="13" t="s">
        <v>1443</v>
      </c>
      <c r="J34" s="13"/>
      <c r="K34" s="13"/>
      <c r="L34" s="13"/>
    </row>
    <row r="35" spans="1:12" ht="35" customHeight="1" x14ac:dyDescent="0.2">
      <c r="A35" s="13" t="s">
        <v>1998</v>
      </c>
      <c r="B35" s="13" t="s">
        <v>1996</v>
      </c>
      <c r="C35" s="13" t="s">
        <v>1651</v>
      </c>
      <c r="D35" s="13" t="s">
        <v>1088</v>
      </c>
      <c r="E35" s="13" t="s">
        <v>1601</v>
      </c>
      <c r="F35" s="13" t="s">
        <v>1916</v>
      </c>
      <c r="G35" s="13" t="s">
        <v>1932</v>
      </c>
      <c r="H35" s="13" t="s">
        <v>1470</v>
      </c>
      <c r="I35" s="13" t="s">
        <v>1443</v>
      </c>
      <c r="J35" s="13"/>
      <c r="K35" s="13"/>
      <c r="L35" s="13"/>
    </row>
    <row r="36" spans="1:12" ht="35" customHeight="1" x14ac:dyDescent="0.2">
      <c r="A36" s="13" t="s">
        <v>2000</v>
      </c>
      <c r="B36" s="13" t="s">
        <v>1998</v>
      </c>
      <c r="C36" s="13" t="s">
        <v>1879</v>
      </c>
      <c r="D36" s="13" t="s">
        <v>704</v>
      </c>
      <c r="E36" s="13" t="s">
        <v>2503</v>
      </c>
      <c r="F36" s="13" t="s">
        <v>1422</v>
      </c>
      <c r="G36" s="13" t="s">
        <v>1960</v>
      </c>
      <c r="H36" s="13" t="s">
        <v>2015</v>
      </c>
      <c r="I36" s="13" t="s">
        <v>1443</v>
      </c>
      <c r="J36" s="13"/>
      <c r="K36" s="13"/>
      <c r="L36" s="13"/>
    </row>
    <row r="37" spans="1:12" ht="35" customHeight="1" x14ac:dyDescent="0.2">
      <c r="A37" s="13" t="s">
        <v>2003</v>
      </c>
      <c r="B37" s="13" t="s">
        <v>2003</v>
      </c>
      <c r="C37" s="13" t="s">
        <v>1532</v>
      </c>
      <c r="D37" s="13" t="s">
        <v>485</v>
      </c>
      <c r="E37" s="13" t="s">
        <v>1450</v>
      </c>
      <c r="F37" s="13" t="s">
        <v>2025</v>
      </c>
      <c r="G37" s="13" t="s">
        <v>1906</v>
      </c>
      <c r="H37" s="13" t="s">
        <v>1964</v>
      </c>
      <c r="I37" s="13" t="s">
        <v>1443</v>
      </c>
      <c r="J37" s="13"/>
      <c r="K37" s="13"/>
      <c r="L37" s="13"/>
    </row>
    <row r="38" spans="1:12" ht="35" customHeight="1" x14ac:dyDescent="0.2">
      <c r="A38" s="13" t="s">
        <v>2004</v>
      </c>
      <c r="B38" s="13" t="s">
        <v>2004</v>
      </c>
      <c r="C38" s="13" t="s">
        <v>1654</v>
      </c>
      <c r="D38" s="13" t="s">
        <v>1498</v>
      </c>
      <c r="E38" s="13" t="s">
        <v>2502</v>
      </c>
      <c r="F38" s="13" t="s">
        <v>1911</v>
      </c>
      <c r="G38" s="13" t="s">
        <v>1932</v>
      </c>
      <c r="H38" s="13" t="s">
        <v>1437</v>
      </c>
      <c r="I38" s="13" t="s">
        <v>1443</v>
      </c>
      <c r="J38" s="13"/>
      <c r="K38" s="13"/>
      <c r="L38" s="13"/>
    </row>
    <row r="39" spans="1:12" ht="35" customHeight="1" x14ac:dyDescent="0.2">
      <c r="A39" s="13" t="s">
        <v>2005</v>
      </c>
      <c r="B39" s="13" t="s">
        <v>2005</v>
      </c>
      <c r="C39" s="13" t="s">
        <v>1427</v>
      </c>
      <c r="D39" s="13" t="s">
        <v>485</v>
      </c>
      <c r="E39" s="13" t="s">
        <v>1634</v>
      </c>
      <c r="F39" s="13" t="s">
        <v>1997</v>
      </c>
      <c r="G39" s="13" t="s">
        <v>1960</v>
      </c>
      <c r="H39" s="13" t="s">
        <v>2111</v>
      </c>
      <c r="I39" s="13" t="s">
        <v>1443</v>
      </c>
      <c r="J39" s="13"/>
      <c r="K39" s="13"/>
      <c r="L39" s="13"/>
    </row>
    <row r="40" spans="1:12" ht="35" customHeight="1" x14ac:dyDescent="0.2">
      <c r="A40" s="13" t="s">
        <v>2006</v>
      </c>
      <c r="B40" s="13" t="s">
        <v>2006</v>
      </c>
      <c r="C40" s="13" t="s">
        <v>1547</v>
      </c>
      <c r="D40" s="13" t="s">
        <v>991</v>
      </c>
      <c r="E40" s="13" t="s">
        <v>1448</v>
      </c>
      <c r="F40" s="13" t="s">
        <v>1913</v>
      </c>
      <c r="G40" s="13" t="s">
        <v>1951</v>
      </c>
      <c r="H40" s="13" t="s">
        <v>2048</v>
      </c>
      <c r="I40" s="13" t="s">
        <v>1443</v>
      </c>
      <c r="J40" s="13"/>
      <c r="K40" s="13"/>
      <c r="L40" s="13"/>
    </row>
    <row r="41" spans="1:12" ht="35" customHeight="1" x14ac:dyDescent="0.2">
      <c r="A41" s="13" t="s">
        <v>2008</v>
      </c>
      <c r="B41" s="13" t="s">
        <v>2020</v>
      </c>
      <c r="C41" s="13" t="s">
        <v>1444</v>
      </c>
      <c r="D41" s="13" t="s">
        <v>292</v>
      </c>
      <c r="E41" s="13" t="s">
        <v>1455</v>
      </c>
      <c r="F41" s="13" t="s">
        <v>1935</v>
      </c>
      <c r="G41" s="13" t="s">
        <v>1943</v>
      </c>
      <c r="H41" s="13" t="s">
        <v>1470</v>
      </c>
      <c r="I41" s="13" t="s">
        <v>1443</v>
      </c>
      <c r="J41" s="13"/>
      <c r="K41" s="13"/>
      <c r="L41" s="13"/>
    </row>
    <row r="42" spans="1:12" ht="35" customHeight="1" x14ac:dyDescent="0.2">
      <c r="A42" s="13" t="s">
        <v>2009</v>
      </c>
      <c r="B42" s="13" t="s">
        <v>2008</v>
      </c>
      <c r="C42" s="13" t="s">
        <v>1483</v>
      </c>
      <c r="D42" s="13" t="s">
        <v>416</v>
      </c>
      <c r="E42" s="13" t="s">
        <v>1421</v>
      </c>
      <c r="F42" s="13" t="s">
        <v>2076</v>
      </c>
      <c r="G42" s="13" t="s">
        <v>1951</v>
      </c>
      <c r="H42" s="13" t="s">
        <v>2111</v>
      </c>
      <c r="I42" s="13" t="s">
        <v>1443</v>
      </c>
      <c r="J42" s="13"/>
      <c r="K42" s="13"/>
      <c r="L42" s="13"/>
    </row>
    <row r="43" spans="1:12" ht="35" customHeight="1" x14ac:dyDescent="0.2">
      <c r="A43" s="13" t="s">
        <v>2011</v>
      </c>
      <c r="B43" s="13" t="s">
        <v>2009</v>
      </c>
      <c r="C43" s="13" t="s">
        <v>1571</v>
      </c>
      <c r="D43" s="13" t="s">
        <v>416</v>
      </c>
      <c r="E43" s="13" t="s">
        <v>1516</v>
      </c>
      <c r="F43" s="13" t="s">
        <v>2014</v>
      </c>
      <c r="G43" s="13" t="s">
        <v>1906</v>
      </c>
      <c r="H43" s="13" t="s">
        <v>2046</v>
      </c>
      <c r="I43" s="13" t="s">
        <v>1443</v>
      </c>
      <c r="J43" s="13"/>
      <c r="K43" s="13"/>
      <c r="L43" s="13"/>
    </row>
    <row r="44" spans="1:12" ht="35" customHeight="1" x14ac:dyDescent="0.2">
      <c r="A44" s="13" t="s">
        <v>2013</v>
      </c>
      <c r="B44" s="13" t="s">
        <v>2011</v>
      </c>
      <c r="C44" s="13" t="s">
        <v>1504</v>
      </c>
      <c r="D44" s="13" t="s">
        <v>485</v>
      </c>
      <c r="E44" s="13" t="s">
        <v>1612</v>
      </c>
      <c r="F44" s="13" t="s">
        <v>1916</v>
      </c>
      <c r="G44" s="13" t="s">
        <v>1943</v>
      </c>
      <c r="H44" s="13" t="s">
        <v>1435</v>
      </c>
      <c r="I44" s="13" t="s">
        <v>1443</v>
      </c>
      <c r="J44" s="13"/>
      <c r="K44" s="13"/>
      <c r="L44" s="13"/>
    </row>
    <row r="45" spans="1:12" ht="35" customHeight="1" x14ac:dyDescent="0.2">
      <c r="A45" s="13" t="s">
        <v>2016</v>
      </c>
      <c r="B45" s="13" t="s">
        <v>2013</v>
      </c>
      <c r="C45" s="13" t="s">
        <v>1436</v>
      </c>
      <c r="D45" s="13" t="s">
        <v>1431</v>
      </c>
      <c r="E45" s="13" t="s">
        <v>1512</v>
      </c>
      <c r="F45" s="13" t="s">
        <v>2108</v>
      </c>
      <c r="G45" s="13" t="s">
        <v>1943</v>
      </c>
      <c r="H45" s="13" t="s">
        <v>1424</v>
      </c>
      <c r="I45" s="13" t="s">
        <v>1443</v>
      </c>
      <c r="J45" s="13"/>
      <c r="K45" s="13"/>
      <c r="L45" s="13"/>
    </row>
    <row r="46" spans="1:12" ht="35" customHeight="1" x14ac:dyDescent="0.2">
      <c r="A46" s="13" t="s">
        <v>2017</v>
      </c>
      <c r="B46" s="13" t="s">
        <v>2016</v>
      </c>
      <c r="C46" s="13" t="s">
        <v>1693</v>
      </c>
      <c r="D46" s="13" t="s">
        <v>177</v>
      </c>
      <c r="E46" s="13" t="s">
        <v>2504</v>
      </c>
      <c r="F46" s="13" t="s">
        <v>1991</v>
      </c>
      <c r="G46" s="13" t="s">
        <v>1943</v>
      </c>
      <c r="H46" s="13" t="s">
        <v>1991</v>
      </c>
      <c r="I46" s="13" t="s">
        <v>1906</v>
      </c>
      <c r="J46" s="13"/>
      <c r="K46" s="13"/>
      <c r="L46" s="13"/>
    </row>
    <row r="47" spans="1:12" ht="35" customHeight="1" x14ac:dyDescent="0.2">
      <c r="A47" s="13" t="s">
        <v>2020</v>
      </c>
      <c r="B47" s="13" t="s">
        <v>2017</v>
      </c>
      <c r="C47" s="13" t="s">
        <v>1607</v>
      </c>
      <c r="D47" s="13" t="s">
        <v>704</v>
      </c>
      <c r="E47" s="13" t="s">
        <v>2505</v>
      </c>
      <c r="F47" s="13" t="s">
        <v>1971</v>
      </c>
      <c r="G47" s="13" t="s">
        <v>1443</v>
      </c>
      <c r="H47" s="13" t="s">
        <v>1933</v>
      </c>
      <c r="I47" s="13" t="s">
        <v>1443</v>
      </c>
      <c r="J47" s="13"/>
      <c r="K47" s="13"/>
      <c r="L47" s="13"/>
    </row>
    <row r="48" spans="1:12" ht="35" customHeight="1" x14ac:dyDescent="0.2">
      <c r="A48" s="13" t="s">
        <v>2018</v>
      </c>
      <c r="B48" s="13" t="s">
        <v>2018</v>
      </c>
      <c r="C48" s="13" t="s">
        <v>1425</v>
      </c>
      <c r="D48" s="13" t="s">
        <v>416</v>
      </c>
      <c r="E48" s="13" t="s">
        <v>1584</v>
      </c>
      <c r="F48" s="13" t="s">
        <v>1985</v>
      </c>
      <c r="G48" s="13" t="s">
        <v>1943</v>
      </c>
      <c r="H48" s="13" t="s">
        <v>2103</v>
      </c>
      <c r="I48" s="13" t="s">
        <v>1443</v>
      </c>
      <c r="J48" s="13"/>
      <c r="K48" s="13"/>
      <c r="L48" s="13"/>
    </row>
    <row r="49" spans="1:12" ht="35" customHeight="1" x14ac:dyDescent="0.2">
      <c r="A49" s="13" t="s">
        <v>2023</v>
      </c>
      <c r="B49" s="13" t="s">
        <v>2023</v>
      </c>
      <c r="C49" s="13" t="s">
        <v>1481</v>
      </c>
      <c r="D49" s="13" t="s">
        <v>416</v>
      </c>
      <c r="E49" s="13" t="s">
        <v>1554</v>
      </c>
      <c r="F49" s="13" t="s">
        <v>1916</v>
      </c>
      <c r="G49" s="13" t="s">
        <v>1488</v>
      </c>
      <c r="H49" s="13" t="s">
        <v>2105</v>
      </c>
      <c r="I49" s="13" t="s">
        <v>1443</v>
      </c>
      <c r="J49" s="13"/>
      <c r="K49" s="13"/>
      <c r="L49" s="13"/>
    </row>
    <row r="50" spans="1:12" ht="35" customHeight="1" x14ac:dyDescent="0.2">
      <c r="A50" s="13" t="s">
        <v>2026</v>
      </c>
      <c r="B50" s="13" t="s">
        <v>2026</v>
      </c>
      <c r="C50" s="13" t="s">
        <v>1484</v>
      </c>
      <c r="D50" s="13" t="s">
        <v>96</v>
      </c>
      <c r="E50" s="13" t="s">
        <v>1452</v>
      </c>
      <c r="F50" s="13" t="s">
        <v>1997</v>
      </c>
      <c r="G50" s="13" t="s">
        <v>1443</v>
      </c>
      <c r="H50" s="13" t="s">
        <v>1480</v>
      </c>
      <c r="I50" s="13" t="s">
        <v>1443</v>
      </c>
      <c r="J50" s="13"/>
      <c r="K50" s="13"/>
      <c r="L50" s="13"/>
    </row>
    <row r="51" spans="1:12" ht="35" customHeight="1" x14ac:dyDescent="0.2">
      <c r="A51" s="13" t="s">
        <v>2027</v>
      </c>
      <c r="B51" s="13" t="s">
        <v>2027</v>
      </c>
      <c r="C51" s="13" t="s">
        <v>1447</v>
      </c>
      <c r="D51" s="13" t="s">
        <v>1088</v>
      </c>
      <c r="E51" s="13" t="s">
        <v>1641</v>
      </c>
      <c r="F51" s="13" t="s">
        <v>1917</v>
      </c>
      <c r="G51" s="13" t="s">
        <v>1932</v>
      </c>
      <c r="H51" s="13" t="s">
        <v>2007</v>
      </c>
      <c r="I51" s="13" t="s">
        <v>1443</v>
      </c>
      <c r="J51" s="13"/>
      <c r="K51" s="13"/>
      <c r="L51" s="13"/>
    </row>
    <row r="52" spans="1:12" ht="35" customHeight="1" x14ac:dyDescent="0.2">
      <c r="A52" s="13" t="s">
        <v>2028</v>
      </c>
      <c r="B52" s="13" t="s">
        <v>2028</v>
      </c>
      <c r="C52" s="13" t="s">
        <v>1472</v>
      </c>
      <c r="D52" s="13" t="s">
        <v>96</v>
      </c>
      <c r="E52" s="13" t="s">
        <v>1551</v>
      </c>
      <c r="F52" s="13" t="s">
        <v>2306</v>
      </c>
      <c r="G52" s="13" t="s">
        <v>1443</v>
      </c>
      <c r="H52" s="13" t="s">
        <v>2021</v>
      </c>
      <c r="I52" s="13" t="s">
        <v>1443</v>
      </c>
      <c r="J52" s="13"/>
      <c r="K52" s="13"/>
      <c r="L52" s="13"/>
    </row>
    <row r="53" spans="1:12" ht="35" customHeight="1" x14ac:dyDescent="0.2">
      <c r="A53" s="13" t="s">
        <v>2029</v>
      </c>
      <c r="B53" s="13" t="s">
        <v>2029</v>
      </c>
      <c r="C53" s="13" t="s">
        <v>1567</v>
      </c>
      <c r="D53" s="13" t="s">
        <v>891</v>
      </c>
      <c r="E53" s="13" t="s">
        <v>2496</v>
      </c>
      <c r="F53" s="13" t="s">
        <v>1911</v>
      </c>
      <c r="G53" s="13" t="s">
        <v>1443</v>
      </c>
      <c r="H53" s="13" t="s">
        <v>1500</v>
      </c>
      <c r="I53" s="13" t="s">
        <v>1960</v>
      </c>
      <c r="J53" s="13"/>
      <c r="K53" s="13"/>
      <c r="L53" s="13"/>
    </row>
    <row r="54" spans="1:12" ht="35" customHeight="1" x14ac:dyDescent="0.2">
      <c r="A54" s="13" t="s">
        <v>2030</v>
      </c>
      <c r="B54" s="13" t="s">
        <v>2030</v>
      </c>
      <c r="C54" s="13" t="s">
        <v>1598</v>
      </c>
      <c r="D54" s="13" t="s">
        <v>96</v>
      </c>
      <c r="E54" s="13" t="s">
        <v>1452</v>
      </c>
      <c r="F54" s="13" t="s">
        <v>2014</v>
      </c>
      <c r="G54" s="13" t="s">
        <v>1443</v>
      </c>
      <c r="H54" s="13" t="s">
        <v>1461</v>
      </c>
      <c r="I54" s="13" t="s">
        <v>1443</v>
      </c>
      <c r="J54" s="13"/>
      <c r="K54" s="13"/>
      <c r="L54" s="13"/>
    </row>
    <row r="55" spans="1:12" ht="35" customHeight="1" x14ac:dyDescent="0.2">
      <c r="A55" s="13" t="s">
        <v>2032</v>
      </c>
      <c r="B55" s="13" t="s">
        <v>2032</v>
      </c>
      <c r="C55" s="13" t="s">
        <v>1578</v>
      </c>
      <c r="D55" s="13" t="s">
        <v>292</v>
      </c>
      <c r="E55" s="13" t="s">
        <v>1434</v>
      </c>
      <c r="F55" s="13" t="s">
        <v>1985</v>
      </c>
      <c r="G55" s="13" t="s">
        <v>1906</v>
      </c>
      <c r="H55" s="13" t="s">
        <v>1461</v>
      </c>
      <c r="I55" s="13" t="s">
        <v>1443</v>
      </c>
      <c r="J55" s="13"/>
      <c r="K55" s="13"/>
      <c r="L55" s="13"/>
    </row>
    <row r="56" spans="1:12" ht="35" customHeight="1" x14ac:dyDescent="0.2">
      <c r="A56" s="13" t="s">
        <v>2033</v>
      </c>
      <c r="B56" s="13" t="s">
        <v>2033</v>
      </c>
      <c r="C56" s="13" t="s">
        <v>1538</v>
      </c>
      <c r="D56" s="13" t="s">
        <v>1520</v>
      </c>
      <c r="E56" s="13" t="s">
        <v>1575</v>
      </c>
      <c r="F56" s="13" t="s">
        <v>1995</v>
      </c>
      <c r="G56" s="13" t="s">
        <v>1951</v>
      </c>
      <c r="H56" s="13" t="s">
        <v>2108</v>
      </c>
      <c r="I56" s="13" t="s">
        <v>1443</v>
      </c>
      <c r="J56" s="13"/>
      <c r="K56" s="13"/>
      <c r="L56" s="13"/>
    </row>
    <row r="57" spans="1:12" ht="35" customHeight="1" x14ac:dyDescent="0.2">
      <c r="A57" s="13" t="s">
        <v>2037</v>
      </c>
      <c r="B57" s="13" t="s">
        <v>2037</v>
      </c>
      <c r="C57" s="13" t="s">
        <v>1508</v>
      </c>
      <c r="D57" s="13" t="s">
        <v>1088</v>
      </c>
      <c r="E57" s="13" t="s">
        <v>1469</v>
      </c>
      <c r="F57" s="13" t="s">
        <v>1935</v>
      </c>
      <c r="G57" s="13" t="s">
        <v>1943</v>
      </c>
      <c r="H57" s="13" t="s">
        <v>2066</v>
      </c>
      <c r="I57" s="13" t="s">
        <v>1443</v>
      </c>
      <c r="J57" s="13"/>
      <c r="K57" s="13"/>
      <c r="L57" s="13"/>
    </row>
    <row r="58" spans="1:12" ht="35" customHeight="1" x14ac:dyDescent="0.2">
      <c r="A58" s="13" t="s">
        <v>2039</v>
      </c>
      <c r="B58" s="13" t="s">
        <v>2039</v>
      </c>
      <c r="C58" s="13" t="s">
        <v>1736</v>
      </c>
      <c r="D58" s="13" t="s">
        <v>991</v>
      </c>
      <c r="E58" s="13" t="s">
        <v>2050</v>
      </c>
      <c r="F58" s="13" t="s">
        <v>2019</v>
      </c>
      <c r="G58" s="13" t="s">
        <v>1957</v>
      </c>
      <c r="H58" s="13" t="s">
        <v>2066</v>
      </c>
      <c r="I58" s="13" t="s">
        <v>1443</v>
      </c>
      <c r="J58" s="13"/>
      <c r="K58" s="13"/>
      <c r="L58" s="13"/>
    </row>
    <row r="59" spans="1:12" ht="35" customHeight="1" x14ac:dyDescent="0.2">
      <c r="A59" s="13" t="s">
        <v>2042</v>
      </c>
      <c r="B59" s="13" t="s">
        <v>2042</v>
      </c>
      <c r="C59" s="13" t="s">
        <v>1705</v>
      </c>
      <c r="D59" s="13" t="s">
        <v>1537</v>
      </c>
      <c r="E59" s="13" t="s">
        <v>1426</v>
      </c>
      <c r="F59" s="13" t="s">
        <v>1933</v>
      </c>
      <c r="G59" s="13" t="s">
        <v>1951</v>
      </c>
      <c r="H59" s="13" t="s">
        <v>1964</v>
      </c>
      <c r="I59" s="13" t="s">
        <v>1443</v>
      </c>
      <c r="J59" s="13"/>
      <c r="K59" s="13"/>
      <c r="L59" s="13"/>
    </row>
    <row r="60" spans="1:12" ht="35" customHeight="1" x14ac:dyDescent="0.2">
      <c r="A60" s="13" t="s">
        <v>2043</v>
      </c>
      <c r="B60" s="13" t="s">
        <v>2043</v>
      </c>
      <c r="C60" s="13" t="s">
        <v>1613</v>
      </c>
      <c r="D60" s="13" t="s">
        <v>1363</v>
      </c>
      <c r="E60" s="13" t="s">
        <v>2506</v>
      </c>
      <c r="F60" s="13" t="s">
        <v>1925</v>
      </c>
      <c r="G60" s="13" t="s">
        <v>1926</v>
      </c>
      <c r="H60" s="13" t="s">
        <v>2108</v>
      </c>
      <c r="I60" s="13" t="s">
        <v>1906</v>
      </c>
      <c r="J60" s="13"/>
      <c r="K60" s="13"/>
      <c r="L60" s="13"/>
    </row>
    <row r="61" spans="1:12" ht="35" customHeight="1" x14ac:dyDescent="0.2">
      <c r="A61" s="13" t="s">
        <v>2044</v>
      </c>
      <c r="B61" s="13" t="s">
        <v>2044</v>
      </c>
      <c r="C61" s="13" t="s">
        <v>1525</v>
      </c>
      <c r="D61" s="13" t="s">
        <v>96</v>
      </c>
      <c r="E61" s="13" t="s">
        <v>1505</v>
      </c>
      <c r="F61" s="13" t="s">
        <v>1997</v>
      </c>
      <c r="G61" s="13" t="s">
        <v>1922</v>
      </c>
      <c r="H61" s="13" t="s">
        <v>2021</v>
      </c>
      <c r="I61" s="13" t="s">
        <v>1443</v>
      </c>
      <c r="J61" s="13"/>
      <c r="K61" s="13"/>
      <c r="L61" s="13"/>
    </row>
    <row r="62" spans="1:12" ht="35" customHeight="1" x14ac:dyDescent="0.2">
      <c r="A62" s="13" t="s">
        <v>2045</v>
      </c>
      <c r="B62" s="13" t="s">
        <v>2045</v>
      </c>
      <c r="C62" s="13" t="s">
        <v>1489</v>
      </c>
      <c r="D62" s="13" t="s">
        <v>1414</v>
      </c>
      <c r="E62" s="13" t="s">
        <v>1584</v>
      </c>
      <c r="F62" s="13" t="s">
        <v>2073</v>
      </c>
      <c r="G62" s="13" t="s">
        <v>1488</v>
      </c>
      <c r="H62" s="13" t="s">
        <v>2076</v>
      </c>
      <c r="I62" s="13" t="s">
        <v>1443</v>
      </c>
      <c r="J62" s="13"/>
      <c r="K62" s="13"/>
      <c r="L62" s="13"/>
    </row>
    <row r="63" spans="1:12" ht="35" customHeight="1" x14ac:dyDescent="0.2">
      <c r="A63" s="13" t="s">
        <v>2047</v>
      </c>
      <c r="B63" s="13" t="s">
        <v>2049</v>
      </c>
      <c r="C63" s="13" t="s">
        <v>1742</v>
      </c>
      <c r="D63" s="13" t="s">
        <v>1520</v>
      </c>
      <c r="E63" s="13" t="s">
        <v>2507</v>
      </c>
      <c r="F63" s="13" t="s">
        <v>2076</v>
      </c>
      <c r="G63" s="13" t="s">
        <v>1906</v>
      </c>
      <c r="H63" s="13" t="s">
        <v>1913</v>
      </c>
      <c r="I63" s="13" t="s">
        <v>1443</v>
      </c>
      <c r="J63" s="13"/>
      <c r="K63" s="13"/>
      <c r="L63" s="13"/>
    </row>
    <row r="64" spans="1:12" ht="35" customHeight="1" x14ac:dyDescent="0.2">
      <c r="A64" s="13" t="s">
        <v>2049</v>
      </c>
      <c r="B64" s="13" t="s">
        <v>2055</v>
      </c>
      <c r="C64" s="13" t="s">
        <v>1453</v>
      </c>
      <c r="D64" s="13" t="s">
        <v>485</v>
      </c>
      <c r="E64" s="13" t="s">
        <v>1516</v>
      </c>
      <c r="F64" s="13" t="s">
        <v>1599</v>
      </c>
      <c r="G64" s="13" t="s">
        <v>1932</v>
      </c>
      <c r="H64" s="13" t="s">
        <v>1470</v>
      </c>
      <c r="I64" s="13" t="s">
        <v>1443</v>
      </c>
      <c r="J64" s="13"/>
      <c r="K64" s="13"/>
      <c r="L64" s="13"/>
    </row>
    <row r="65" spans="1:12" ht="35" customHeight="1" x14ac:dyDescent="0.2">
      <c r="A65" s="13" t="s">
        <v>2053</v>
      </c>
      <c r="B65" s="13" t="s">
        <v>2047</v>
      </c>
      <c r="C65" s="13" t="s">
        <v>1676</v>
      </c>
      <c r="D65" s="13" t="s">
        <v>292</v>
      </c>
      <c r="E65" s="13" t="s">
        <v>2508</v>
      </c>
      <c r="F65" s="13" t="s">
        <v>1969</v>
      </c>
      <c r="G65" s="13" t="s">
        <v>1943</v>
      </c>
      <c r="H65" s="13" t="s">
        <v>2056</v>
      </c>
      <c r="I65" s="13" t="s">
        <v>1443</v>
      </c>
      <c r="J65" s="13"/>
      <c r="K65" s="13"/>
      <c r="L65" s="13"/>
    </row>
    <row r="66" spans="1:12" ht="35" customHeight="1" x14ac:dyDescent="0.2">
      <c r="A66" s="13" t="s">
        <v>2055</v>
      </c>
      <c r="B66" s="13" t="s">
        <v>2057</v>
      </c>
      <c r="C66" s="13" t="s">
        <v>1897</v>
      </c>
      <c r="D66" s="13" t="s">
        <v>1603</v>
      </c>
      <c r="E66" s="13" t="s">
        <v>1418</v>
      </c>
      <c r="F66" s="13" t="s">
        <v>1933</v>
      </c>
      <c r="G66" s="13" t="s">
        <v>1951</v>
      </c>
      <c r="H66" s="13" t="s">
        <v>1437</v>
      </c>
      <c r="I66" s="13" t="s">
        <v>1443</v>
      </c>
      <c r="J66" s="13"/>
      <c r="K66" s="13"/>
      <c r="L66" s="13"/>
    </row>
    <row r="67" spans="1:12" ht="35" customHeight="1" x14ac:dyDescent="0.2">
      <c r="A67" s="13" t="s">
        <v>2057</v>
      </c>
      <c r="B67" s="13" t="s">
        <v>2059</v>
      </c>
      <c r="C67" s="13" t="s">
        <v>1561</v>
      </c>
      <c r="D67" s="13" t="s">
        <v>779</v>
      </c>
      <c r="E67" s="13" t="s">
        <v>1499</v>
      </c>
      <c r="F67" s="13" t="s">
        <v>2108</v>
      </c>
      <c r="G67" s="13" t="s">
        <v>1951</v>
      </c>
      <c r="H67" s="13" t="s">
        <v>1991</v>
      </c>
      <c r="I67" s="13" t="s">
        <v>1443</v>
      </c>
      <c r="J67" s="13"/>
      <c r="K67" s="13"/>
      <c r="L67" s="13"/>
    </row>
    <row r="68" spans="1:12" ht="35" customHeight="1" x14ac:dyDescent="0.2">
      <c r="A68" s="13" t="s">
        <v>2059</v>
      </c>
      <c r="B68" s="13" t="s">
        <v>2053</v>
      </c>
      <c r="C68" s="13" t="s">
        <v>1553</v>
      </c>
      <c r="D68" s="13" t="s">
        <v>292</v>
      </c>
      <c r="E68" s="13" t="s">
        <v>1465</v>
      </c>
      <c r="F68" s="13" t="s">
        <v>2001</v>
      </c>
      <c r="G68" s="13" t="s">
        <v>1943</v>
      </c>
      <c r="H68" s="13" t="s">
        <v>2048</v>
      </c>
      <c r="I68" s="13" t="s">
        <v>1443</v>
      </c>
      <c r="J68" s="13"/>
      <c r="K68" s="13"/>
      <c r="L68" s="13"/>
    </row>
    <row r="69" spans="1:12" ht="35" customHeight="1" x14ac:dyDescent="0.2">
      <c r="A69" s="13" t="s">
        <v>2061</v>
      </c>
      <c r="B69" s="13" t="s">
        <v>2061</v>
      </c>
      <c r="C69" s="13" t="s">
        <v>1685</v>
      </c>
      <c r="D69" s="13" t="s">
        <v>1603</v>
      </c>
      <c r="E69" s="13" t="s">
        <v>2495</v>
      </c>
      <c r="F69" s="13" t="s">
        <v>2097</v>
      </c>
      <c r="G69" s="13" t="s">
        <v>1906</v>
      </c>
      <c r="H69" s="13" t="s">
        <v>1428</v>
      </c>
      <c r="I69" s="13" t="s">
        <v>1443</v>
      </c>
      <c r="J69" s="13"/>
      <c r="K69" s="13"/>
      <c r="L69" s="13"/>
    </row>
    <row r="70" spans="1:12" ht="35" customHeight="1" x14ac:dyDescent="0.2">
      <c r="A70" s="13" t="s">
        <v>2062</v>
      </c>
      <c r="B70" s="13" t="s">
        <v>2062</v>
      </c>
      <c r="C70" s="13" t="s">
        <v>1778</v>
      </c>
      <c r="D70" s="13" t="s">
        <v>1537</v>
      </c>
      <c r="E70" s="13" t="s">
        <v>2509</v>
      </c>
      <c r="F70" s="13" t="s">
        <v>2076</v>
      </c>
      <c r="G70" s="13" t="s">
        <v>1906</v>
      </c>
      <c r="H70" s="13" t="s">
        <v>1437</v>
      </c>
      <c r="I70" s="13" t="s">
        <v>1443</v>
      </c>
      <c r="J70" s="13"/>
      <c r="K70" s="13"/>
      <c r="L70" s="13"/>
    </row>
    <row r="71" spans="1:12" ht="35" customHeight="1" x14ac:dyDescent="0.2">
      <c r="A71" s="13" t="s">
        <v>2063</v>
      </c>
      <c r="B71" s="13" t="s">
        <v>2065</v>
      </c>
      <c r="C71" s="13" t="s">
        <v>1605</v>
      </c>
      <c r="D71" s="13" t="s">
        <v>991</v>
      </c>
      <c r="E71" s="13" t="s">
        <v>1554</v>
      </c>
      <c r="F71" s="13" t="s">
        <v>1953</v>
      </c>
      <c r="G71" s="13" t="s">
        <v>1951</v>
      </c>
      <c r="H71" s="13" t="s">
        <v>2064</v>
      </c>
      <c r="I71" s="13" t="s">
        <v>1443</v>
      </c>
      <c r="J71" s="13"/>
      <c r="K71" s="13"/>
      <c r="L71" s="13"/>
    </row>
    <row r="72" spans="1:12" ht="35" customHeight="1" x14ac:dyDescent="0.2">
      <c r="A72" s="13" t="s">
        <v>2065</v>
      </c>
      <c r="B72" s="13" t="s">
        <v>2063</v>
      </c>
      <c r="C72" s="13" t="s">
        <v>1464</v>
      </c>
      <c r="D72" s="13" t="s">
        <v>485</v>
      </c>
      <c r="E72" s="13" t="s">
        <v>1634</v>
      </c>
      <c r="F72" s="13" t="s">
        <v>1953</v>
      </c>
      <c r="G72" s="13" t="s">
        <v>1928</v>
      </c>
      <c r="H72" s="13" t="s">
        <v>1964</v>
      </c>
      <c r="I72" s="13" t="s">
        <v>1443</v>
      </c>
      <c r="J72" s="13"/>
      <c r="K72" s="13"/>
      <c r="L72" s="13"/>
    </row>
    <row r="73" spans="1:12" ht="35" customHeight="1" x14ac:dyDescent="0.2">
      <c r="A73" s="13" t="s">
        <v>2068</v>
      </c>
      <c r="B73" s="13" t="s">
        <v>2068</v>
      </c>
      <c r="C73" s="13" t="s">
        <v>1811</v>
      </c>
      <c r="D73" s="13" t="s">
        <v>779</v>
      </c>
      <c r="E73" s="13" t="s">
        <v>1499</v>
      </c>
      <c r="F73" s="13" t="s">
        <v>1422</v>
      </c>
      <c r="G73" s="13" t="s">
        <v>1960</v>
      </c>
      <c r="H73" s="13" t="s">
        <v>1911</v>
      </c>
      <c r="I73" s="13" t="s">
        <v>1960</v>
      </c>
      <c r="J73" s="13"/>
      <c r="K73" s="13"/>
      <c r="L73" s="13"/>
    </row>
    <row r="74" spans="1:12" ht="35" customHeight="1" x14ac:dyDescent="0.2">
      <c r="A74" s="13" t="s">
        <v>2069</v>
      </c>
      <c r="B74" s="13" t="s">
        <v>2069</v>
      </c>
      <c r="C74" s="13" t="s">
        <v>1413</v>
      </c>
      <c r="D74" s="13" t="s">
        <v>1414</v>
      </c>
      <c r="E74" s="13" t="s">
        <v>2192</v>
      </c>
      <c r="F74" s="13" t="s">
        <v>2014</v>
      </c>
      <c r="G74" s="13" t="s">
        <v>1488</v>
      </c>
      <c r="H74" s="13" t="s">
        <v>2038</v>
      </c>
      <c r="I74" s="13" t="s">
        <v>1443</v>
      </c>
      <c r="J74" s="13"/>
      <c r="K74" s="13"/>
      <c r="L74" s="13"/>
    </row>
    <row r="75" spans="1:12" ht="35" customHeight="1" x14ac:dyDescent="0.2">
      <c r="A75" s="13" t="s">
        <v>2071</v>
      </c>
      <c r="B75" s="13" t="s">
        <v>2071</v>
      </c>
      <c r="C75" s="13" t="s">
        <v>1728</v>
      </c>
      <c r="D75" s="13" t="s">
        <v>96</v>
      </c>
      <c r="E75" s="13" t="s">
        <v>1657</v>
      </c>
      <c r="F75" s="13" t="s">
        <v>1999</v>
      </c>
      <c r="G75" s="13" t="s">
        <v>1943</v>
      </c>
      <c r="H75" s="13" t="s">
        <v>2086</v>
      </c>
      <c r="I75" s="13" t="s">
        <v>1443</v>
      </c>
      <c r="J75" s="13"/>
      <c r="K75" s="13"/>
      <c r="L75" s="13"/>
    </row>
    <row r="76" spans="1:12" ht="35" customHeight="1" x14ac:dyDescent="0.2">
      <c r="A76" s="13" t="s">
        <v>2072</v>
      </c>
      <c r="B76" s="13" t="s">
        <v>2072</v>
      </c>
      <c r="C76" s="13" t="s">
        <v>1518</v>
      </c>
      <c r="D76" s="13" t="s">
        <v>485</v>
      </c>
      <c r="E76" s="13" t="s">
        <v>1469</v>
      </c>
      <c r="F76" s="13" t="s">
        <v>1977</v>
      </c>
      <c r="G76" s="13" t="s">
        <v>1906</v>
      </c>
      <c r="H76" s="13" t="s">
        <v>2285</v>
      </c>
      <c r="I76" s="13" t="s">
        <v>1443</v>
      </c>
      <c r="J76" s="13"/>
      <c r="K76" s="13"/>
      <c r="L76" s="13"/>
    </row>
    <row r="77" spans="1:12" ht="35" customHeight="1" x14ac:dyDescent="0.2">
      <c r="A77" s="13" t="s">
        <v>2074</v>
      </c>
      <c r="B77" s="13" t="s">
        <v>2074</v>
      </c>
      <c r="C77" s="13" t="s">
        <v>1648</v>
      </c>
      <c r="D77" s="13" t="s">
        <v>779</v>
      </c>
      <c r="E77" s="13" t="s">
        <v>1559</v>
      </c>
      <c r="F77" s="13" t="s">
        <v>2076</v>
      </c>
      <c r="G77" s="13" t="s">
        <v>1951</v>
      </c>
      <c r="H77" s="13" t="s">
        <v>1437</v>
      </c>
      <c r="I77" s="13" t="s">
        <v>1960</v>
      </c>
      <c r="J77" s="13"/>
      <c r="K77" s="13"/>
      <c r="L77" s="13"/>
    </row>
    <row r="78" spans="1:12" ht="35" customHeight="1" x14ac:dyDescent="0.2">
      <c r="A78" s="13" t="s">
        <v>2075</v>
      </c>
      <c r="B78" s="13" t="s">
        <v>2079</v>
      </c>
      <c r="C78" s="13" t="s">
        <v>1721</v>
      </c>
      <c r="D78" s="13" t="s">
        <v>1414</v>
      </c>
      <c r="E78" s="13" t="s">
        <v>1614</v>
      </c>
      <c r="F78" s="13" t="s">
        <v>1974</v>
      </c>
      <c r="G78" s="13" t="s">
        <v>1960</v>
      </c>
      <c r="H78" s="13" t="s">
        <v>1964</v>
      </c>
      <c r="I78" s="13" t="s">
        <v>1443</v>
      </c>
      <c r="J78" s="13"/>
      <c r="K78" s="13"/>
      <c r="L78" s="13"/>
    </row>
    <row r="79" spans="1:12" ht="35" customHeight="1" x14ac:dyDescent="0.2">
      <c r="A79" s="13" t="s">
        <v>2077</v>
      </c>
      <c r="B79" s="13" t="s">
        <v>2075</v>
      </c>
      <c r="C79" s="13" t="s">
        <v>1560</v>
      </c>
      <c r="D79" s="13" t="s">
        <v>96</v>
      </c>
      <c r="E79" s="13" t="s">
        <v>1531</v>
      </c>
      <c r="F79" s="13" t="s">
        <v>1999</v>
      </c>
      <c r="G79" s="13" t="s">
        <v>1488</v>
      </c>
      <c r="H79" s="13" t="s">
        <v>2007</v>
      </c>
      <c r="I79" s="13" t="s">
        <v>1443</v>
      </c>
      <c r="J79" s="13"/>
      <c r="K79" s="13"/>
      <c r="L79" s="13"/>
    </row>
    <row r="80" spans="1:12" ht="35" customHeight="1" x14ac:dyDescent="0.2">
      <c r="A80" s="13" t="s">
        <v>2079</v>
      </c>
      <c r="B80" s="13" t="s">
        <v>2077</v>
      </c>
      <c r="C80" s="13" t="s">
        <v>1530</v>
      </c>
      <c r="D80" s="13" t="s">
        <v>1088</v>
      </c>
      <c r="E80" s="13" t="s">
        <v>1516</v>
      </c>
      <c r="F80" s="13" t="s">
        <v>1997</v>
      </c>
      <c r="G80" s="13" t="s">
        <v>1943</v>
      </c>
      <c r="H80" s="13" t="s">
        <v>2046</v>
      </c>
      <c r="I80" s="13" t="s">
        <v>1443</v>
      </c>
      <c r="J80" s="13"/>
      <c r="K80" s="13"/>
      <c r="L80" s="13"/>
    </row>
    <row r="81" spans="1:12" ht="35" customHeight="1" x14ac:dyDescent="0.2">
      <c r="A81" s="13" t="s">
        <v>2081</v>
      </c>
      <c r="B81" s="13" t="s">
        <v>2081</v>
      </c>
      <c r="C81" s="13" t="s">
        <v>1838</v>
      </c>
      <c r="D81" s="13" t="s">
        <v>991</v>
      </c>
      <c r="E81" s="13" t="s">
        <v>1657</v>
      </c>
      <c r="F81" s="13" t="s">
        <v>1974</v>
      </c>
      <c r="G81" s="13" t="s">
        <v>1951</v>
      </c>
      <c r="H81" s="13" t="s">
        <v>2140</v>
      </c>
      <c r="I81" s="13" t="s">
        <v>1443</v>
      </c>
      <c r="J81" s="13"/>
      <c r="K81" s="13"/>
      <c r="L81" s="13"/>
    </row>
    <row r="82" spans="1:12" ht="35" customHeight="1" x14ac:dyDescent="0.2">
      <c r="A82" s="13" t="s">
        <v>2083</v>
      </c>
      <c r="B82" s="13" t="s">
        <v>2083</v>
      </c>
      <c r="C82" s="13" t="s">
        <v>1662</v>
      </c>
      <c r="D82" s="13" t="s">
        <v>704</v>
      </c>
      <c r="E82" s="13" t="s">
        <v>1588</v>
      </c>
      <c r="F82" s="13" t="s">
        <v>1985</v>
      </c>
      <c r="G82" s="13" t="s">
        <v>1492</v>
      </c>
      <c r="H82" s="13" t="s">
        <v>1971</v>
      </c>
      <c r="I82" s="13" t="s">
        <v>1443</v>
      </c>
      <c r="J82" s="13"/>
      <c r="K82" s="13"/>
      <c r="L82" s="13"/>
    </row>
    <row r="83" spans="1:12" ht="35" customHeight="1" x14ac:dyDescent="0.2">
      <c r="A83" s="13" t="s">
        <v>2084</v>
      </c>
      <c r="B83" s="13" t="s">
        <v>2087</v>
      </c>
      <c r="C83" s="13" t="s">
        <v>1679</v>
      </c>
      <c r="D83" s="13" t="s">
        <v>1431</v>
      </c>
      <c r="E83" s="13" t="s">
        <v>2507</v>
      </c>
      <c r="F83" s="13" t="s">
        <v>2010</v>
      </c>
      <c r="G83" s="13" t="s">
        <v>1906</v>
      </c>
      <c r="H83" s="13" t="s">
        <v>2073</v>
      </c>
      <c r="I83" s="13" t="s">
        <v>1906</v>
      </c>
      <c r="J83" s="13"/>
      <c r="K83" s="13"/>
      <c r="L83" s="13"/>
    </row>
    <row r="84" spans="1:12" ht="35" customHeight="1" x14ac:dyDescent="0.2">
      <c r="A84" s="13" t="s">
        <v>2085</v>
      </c>
      <c r="B84" s="13" t="s">
        <v>2084</v>
      </c>
      <c r="C84" s="13" t="s">
        <v>1600</v>
      </c>
      <c r="D84" s="13" t="s">
        <v>1520</v>
      </c>
      <c r="E84" s="13" t="s">
        <v>1448</v>
      </c>
      <c r="F84" s="13" t="s">
        <v>2010</v>
      </c>
      <c r="G84" s="13" t="s">
        <v>1922</v>
      </c>
      <c r="H84" s="13" t="s">
        <v>2097</v>
      </c>
      <c r="I84" s="13" t="s">
        <v>1443</v>
      </c>
      <c r="J84" s="13"/>
      <c r="K84" s="13"/>
      <c r="L84" s="13"/>
    </row>
    <row r="85" spans="1:12" ht="35" customHeight="1" x14ac:dyDescent="0.2">
      <c r="A85" s="13" t="s">
        <v>2087</v>
      </c>
      <c r="B85" s="13" t="s">
        <v>2085</v>
      </c>
      <c r="C85" s="13" t="s">
        <v>1486</v>
      </c>
      <c r="D85" s="13" t="s">
        <v>1088</v>
      </c>
      <c r="E85" s="13" t="s">
        <v>1554</v>
      </c>
      <c r="F85" s="13" t="s">
        <v>2118</v>
      </c>
      <c r="G85" s="13" t="s">
        <v>1951</v>
      </c>
      <c r="H85" s="13" t="s">
        <v>1622</v>
      </c>
      <c r="I85" s="13" t="s">
        <v>1443</v>
      </c>
      <c r="J85" s="13"/>
      <c r="K85" s="13"/>
      <c r="L85" s="13"/>
    </row>
    <row r="86" spans="1:12" ht="35" customHeight="1" x14ac:dyDescent="0.2">
      <c r="A86" s="13" t="s">
        <v>2088</v>
      </c>
      <c r="B86" s="13" t="s">
        <v>2088</v>
      </c>
      <c r="C86" s="13" t="s">
        <v>1801</v>
      </c>
      <c r="D86" s="13" t="s">
        <v>1520</v>
      </c>
      <c r="E86" s="13" t="s">
        <v>1573</v>
      </c>
      <c r="F86" s="13" t="s">
        <v>2076</v>
      </c>
      <c r="G86" s="13" t="s">
        <v>1906</v>
      </c>
      <c r="H86" s="13" t="s">
        <v>2073</v>
      </c>
      <c r="I86" s="13" t="s">
        <v>1960</v>
      </c>
      <c r="J86" s="13"/>
      <c r="K86" s="13"/>
      <c r="L86" s="13"/>
    </row>
    <row r="87" spans="1:12" ht="35" customHeight="1" x14ac:dyDescent="0.2">
      <c r="A87" s="13" t="s">
        <v>2089</v>
      </c>
      <c r="B87" s="13" t="s">
        <v>2089</v>
      </c>
      <c r="C87" s="13" t="s">
        <v>1595</v>
      </c>
      <c r="D87" s="13" t="s">
        <v>891</v>
      </c>
      <c r="E87" s="13" t="s">
        <v>1614</v>
      </c>
      <c r="F87" s="13" t="s">
        <v>1997</v>
      </c>
      <c r="G87" s="13" t="s">
        <v>1951</v>
      </c>
      <c r="H87" s="13" t="s">
        <v>1933</v>
      </c>
      <c r="I87" s="13" t="s">
        <v>1906</v>
      </c>
      <c r="J87" s="13"/>
      <c r="K87" s="13"/>
      <c r="L87" s="13"/>
    </row>
    <row r="88" spans="1:12" ht="35" customHeight="1" x14ac:dyDescent="0.2">
      <c r="A88" s="13" t="s">
        <v>2090</v>
      </c>
      <c r="B88" s="13" t="s">
        <v>2090</v>
      </c>
      <c r="C88" s="13" t="s">
        <v>93</v>
      </c>
      <c r="D88" s="13" t="s">
        <v>96</v>
      </c>
      <c r="E88" s="13" t="s">
        <v>2508</v>
      </c>
      <c r="F88" s="13" t="s">
        <v>1974</v>
      </c>
      <c r="G88" s="13" t="s">
        <v>1951</v>
      </c>
      <c r="H88" s="13" t="s">
        <v>2374</v>
      </c>
      <c r="I88" s="13" t="s">
        <v>1443</v>
      </c>
      <c r="J88" s="13"/>
      <c r="K88" s="13"/>
      <c r="L88" s="13"/>
    </row>
    <row r="89" spans="1:12" ht="35" customHeight="1" x14ac:dyDescent="0.2">
      <c r="A89" s="13" t="s">
        <v>2091</v>
      </c>
      <c r="B89" s="13" t="s">
        <v>2092</v>
      </c>
      <c r="C89" s="13" t="s">
        <v>1574</v>
      </c>
      <c r="D89" s="13" t="s">
        <v>1414</v>
      </c>
      <c r="E89" s="13" t="s">
        <v>1568</v>
      </c>
      <c r="F89" s="13" t="s">
        <v>1940</v>
      </c>
      <c r="G89" s="13" t="s">
        <v>1951</v>
      </c>
      <c r="H89" s="13" t="s">
        <v>2066</v>
      </c>
      <c r="I89" s="13" t="s">
        <v>1960</v>
      </c>
      <c r="J89" s="13"/>
      <c r="K89" s="13"/>
      <c r="L89" s="13"/>
    </row>
    <row r="90" spans="1:12" ht="35" customHeight="1" x14ac:dyDescent="0.2">
      <c r="A90" s="13" t="s">
        <v>2092</v>
      </c>
      <c r="B90" s="13" t="s">
        <v>2091</v>
      </c>
      <c r="C90" s="13" t="s">
        <v>1460</v>
      </c>
      <c r="D90" s="13" t="s">
        <v>1088</v>
      </c>
      <c r="E90" s="13" t="s">
        <v>2298</v>
      </c>
      <c r="F90" s="13" t="s">
        <v>1953</v>
      </c>
      <c r="G90" s="13" t="s">
        <v>1951</v>
      </c>
      <c r="H90" s="13" t="s">
        <v>2219</v>
      </c>
      <c r="I90" s="13" t="s">
        <v>1443</v>
      </c>
      <c r="J90" s="13"/>
      <c r="K90" s="13"/>
      <c r="L90" s="13"/>
    </row>
    <row r="91" spans="1:12" ht="35" customHeight="1" x14ac:dyDescent="0.2">
      <c r="A91" s="13" t="s">
        <v>2094</v>
      </c>
      <c r="B91" s="13" t="s">
        <v>2101</v>
      </c>
      <c r="C91" s="13" t="s">
        <v>1745</v>
      </c>
      <c r="D91" s="13" t="s">
        <v>347</v>
      </c>
      <c r="E91" s="13" t="s">
        <v>1434</v>
      </c>
      <c r="F91" s="13" t="s">
        <v>2048</v>
      </c>
      <c r="G91" s="13" t="s">
        <v>1906</v>
      </c>
      <c r="H91" s="13" t="s">
        <v>1933</v>
      </c>
      <c r="I91" s="13" t="s">
        <v>1443</v>
      </c>
      <c r="J91" s="13"/>
      <c r="K91" s="13"/>
      <c r="L91" s="13"/>
    </row>
    <row r="92" spans="1:12" ht="35" customHeight="1" x14ac:dyDescent="0.2">
      <c r="A92" s="13" t="s">
        <v>2095</v>
      </c>
      <c r="B92" s="13" t="s">
        <v>2094</v>
      </c>
      <c r="C92" s="13" t="s">
        <v>1735</v>
      </c>
      <c r="D92" s="13" t="s">
        <v>1537</v>
      </c>
      <c r="E92" s="13" t="s">
        <v>1507</v>
      </c>
      <c r="F92" s="13" t="s">
        <v>2010</v>
      </c>
      <c r="G92" s="13" t="s">
        <v>1443</v>
      </c>
      <c r="H92" s="13" t="s">
        <v>1978</v>
      </c>
      <c r="I92" s="13" t="s">
        <v>1443</v>
      </c>
      <c r="J92" s="13"/>
      <c r="K92" s="13"/>
      <c r="L92" s="13"/>
    </row>
    <row r="93" spans="1:12" ht="35" customHeight="1" x14ac:dyDescent="0.2">
      <c r="A93" s="13" t="s">
        <v>2096</v>
      </c>
      <c r="B93" s="13" t="s">
        <v>2095</v>
      </c>
      <c r="C93" s="13" t="s">
        <v>1449</v>
      </c>
      <c r="D93" s="13" t="s">
        <v>891</v>
      </c>
      <c r="E93" s="13" t="s">
        <v>1507</v>
      </c>
      <c r="F93" s="13" t="s">
        <v>1995</v>
      </c>
      <c r="G93" s="13" t="s">
        <v>1951</v>
      </c>
      <c r="H93" s="13" t="s">
        <v>1964</v>
      </c>
      <c r="I93" s="13" t="s">
        <v>1906</v>
      </c>
      <c r="J93" s="13"/>
      <c r="K93" s="13"/>
      <c r="L93" s="13"/>
    </row>
    <row r="94" spans="1:12" ht="35" customHeight="1" x14ac:dyDescent="0.2">
      <c r="A94" s="13" t="s">
        <v>2098</v>
      </c>
      <c r="B94" s="13" t="s">
        <v>2096</v>
      </c>
      <c r="C94" s="13" t="s">
        <v>1524</v>
      </c>
      <c r="D94" s="13" t="s">
        <v>416</v>
      </c>
      <c r="E94" s="13" t="s">
        <v>1657</v>
      </c>
      <c r="F94" s="13" t="s">
        <v>1779</v>
      </c>
      <c r="G94" s="13" t="s">
        <v>1906</v>
      </c>
      <c r="H94" s="13" t="s">
        <v>2105</v>
      </c>
      <c r="I94" s="13" t="s">
        <v>1443</v>
      </c>
      <c r="J94" s="13"/>
      <c r="K94" s="13"/>
      <c r="L94" s="13"/>
    </row>
    <row r="95" spans="1:12" ht="35" customHeight="1" x14ac:dyDescent="0.2">
      <c r="A95" s="13" t="s">
        <v>2100</v>
      </c>
      <c r="B95" s="13" t="s">
        <v>2098</v>
      </c>
      <c r="C95" s="13" t="s">
        <v>1672</v>
      </c>
      <c r="D95" s="13" t="s">
        <v>1537</v>
      </c>
      <c r="E95" s="13" t="s">
        <v>1584</v>
      </c>
      <c r="F95" s="13" t="s">
        <v>1917</v>
      </c>
      <c r="G95" s="13" t="s">
        <v>1928</v>
      </c>
      <c r="H95" s="13" t="s">
        <v>1971</v>
      </c>
      <c r="I95" s="13" t="s">
        <v>1443</v>
      </c>
      <c r="J95" s="13"/>
      <c r="K95" s="13"/>
      <c r="L95" s="13"/>
    </row>
    <row r="96" spans="1:12" ht="35" customHeight="1" x14ac:dyDescent="0.2">
      <c r="A96" s="13" t="s">
        <v>2101</v>
      </c>
      <c r="B96" s="13" t="s">
        <v>2100</v>
      </c>
      <c r="C96" s="13" t="s">
        <v>1637</v>
      </c>
      <c r="D96" s="13" t="s">
        <v>1537</v>
      </c>
      <c r="E96" s="13" t="s">
        <v>1482</v>
      </c>
      <c r="F96" s="13" t="s">
        <v>1995</v>
      </c>
      <c r="G96" s="13" t="s">
        <v>1951</v>
      </c>
      <c r="H96" s="13" t="s">
        <v>2103</v>
      </c>
      <c r="I96" s="13" t="s">
        <v>1960</v>
      </c>
      <c r="J96" s="13"/>
      <c r="K96" s="13"/>
      <c r="L96" s="13"/>
    </row>
    <row r="97" spans="1:12" ht="35" customHeight="1" x14ac:dyDescent="0.2">
      <c r="A97" s="13" t="s">
        <v>2102</v>
      </c>
      <c r="B97" s="13" t="s">
        <v>2102</v>
      </c>
      <c r="C97" s="13" t="s">
        <v>1730</v>
      </c>
      <c r="D97" s="13" t="s">
        <v>1414</v>
      </c>
      <c r="E97" s="13" t="s">
        <v>1455</v>
      </c>
      <c r="F97" s="13" t="s">
        <v>1995</v>
      </c>
      <c r="G97" s="13" t="s">
        <v>1960</v>
      </c>
      <c r="H97" s="13" t="s">
        <v>1470</v>
      </c>
      <c r="I97" s="13" t="s">
        <v>1443</v>
      </c>
      <c r="J97" s="13"/>
      <c r="K97" s="13"/>
      <c r="L97" s="13"/>
    </row>
    <row r="98" spans="1:12" ht="35" customHeight="1" x14ac:dyDescent="0.2">
      <c r="A98" s="13" t="s">
        <v>2104</v>
      </c>
      <c r="B98" s="13" t="s">
        <v>2104</v>
      </c>
      <c r="C98" s="13" t="s">
        <v>1847</v>
      </c>
      <c r="D98" s="13" t="s">
        <v>1208</v>
      </c>
      <c r="E98" s="13" t="s">
        <v>1710</v>
      </c>
      <c r="F98" s="13" t="s">
        <v>2099</v>
      </c>
      <c r="G98" s="13" t="s">
        <v>1960</v>
      </c>
      <c r="H98" s="13" t="s">
        <v>1955</v>
      </c>
      <c r="I98" s="13" t="s">
        <v>1443</v>
      </c>
      <c r="J98" s="13"/>
      <c r="K98" s="13"/>
      <c r="L98" s="13"/>
    </row>
    <row r="99" spans="1:12" ht="35" customHeight="1" x14ac:dyDescent="0.2">
      <c r="A99" s="13" t="s">
        <v>2106</v>
      </c>
      <c r="B99" s="13" t="s">
        <v>2106</v>
      </c>
      <c r="C99" s="13" t="s">
        <v>1686</v>
      </c>
      <c r="D99" s="13" t="s">
        <v>1457</v>
      </c>
      <c r="E99" s="13" t="s">
        <v>1573</v>
      </c>
      <c r="F99" s="13" t="s">
        <v>2010</v>
      </c>
      <c r="G99" s="13" t="s">
        <v>1443</v>
      </c>
      <c r="H99" s="13" t="s">
        <v>1422</v>
      </c>
      <c r="I99" s="13" t="s">
        <v>1443</v>
      </c>
      <c r="J99" s="13"/>
      <c r="K99" s="13"/>
      <c r="L99" s="13"/>
    </row>
    <row r="100" spans="1:12" ht="35" customHeight="1" x14ac:dyDescent="0.2">
      <c r="A100" s="13" t="s">
        <v>2107</v>
      </c>
      <c r="B100" s="13" t="s">
        <v>2107</v>
      </c>
      <c r="C100" s="13" t="s">
        <v>1688</v>
      </c>
      <c r="D100" s="13" t="s">
        <v>891</v>
      </c>
      <c r="E100" s="13" t="s">
        <v>1584</v>
      </c>
      <c r="F100" s="13" t="s">
        <v>2058</v>
      </c>
      <c r="G100" s="13" t="s">
        <v>1960</v>
      </c>
      <c r="H100" s="13" t="s">
        <v>2073</v>
      </c>
      <c r="I100" s="13" t="s">
        <v>1906</v>
      </c>
      <c r="J100" s="13"/>
      <c r="K100" s="13"/>
      <c r="L100" s="13"/>
    </row>
    <row r="101" spans="1:12" ht="35" customHeight="1" x14ac:dyDescent="0.2">
      <c r="A101" s="13" t="s">
        <v>2109</v>
      </c>
      <c r="B101" s="13" t="s">
        <v>2109</v>
      </c>
      <c r="C101" s="13" t="s">
        <v>1562</v>
      </c>
      <c r="D101" s="13" t="s">
        <v>1088</v>
      </c>
      <c r="E101" s="13" t="s">
        <v>2259</v>
      </c>
      <c r="F101" s="13" t="s">
        <v>1999</v>
      </c>
      <c r="G101" s="13" t="s">
        <v>1488</v>
      </c>
      <c r="H101" s="13" t="s">
        <v>2140</v>
      </c>
      <c r="I101" s="13" t="s">
        <v>1443</v>
      </c>
      <c r="J101" s="13"/>
      <c r="K101" s="13"/>
      <c r="L101" s="13"/>
    </row>
    <row r="102" spans="1:12" ht="35" customHeight="1" x14ac:dyDescent="0.2">
      <c r="A102" s="13" t="s">
        <v>2110</v>
      </c>
      <c r="B102" s="13" t="s">
        <v>2112</v>
      </c>
      <c r="C102" s="13" t="s">
        <v>1761</v>
      </c>
      <c r="D102" s="13" t="s">
        <v>416</v>
      </c>
      <c r="E102" s="13" t="s">
        <v>2149</v>
      </c>
      <c r="F102" s="13" t="s">
        <v>2123</v>
      </c>
      <c r="G102" s="13" t="s">
        <v>1960</v>
      </c>
      <c r="H102" s="13" t="s">
        <v>2366</v>
      </c>
      <c r="I102" s="13" t="s">
        <v>1443</v>
      </c>
      <c r="J102" s="13"/>
      <c r="K102" s="13"/>
      <c r="L102" s="13"/>
    </row>
    <row r="103" spans="1:12" ht="35" customHeight="1" x14ac:dyDescent="0.2">
      <c r="A103" s="13" t="s">
        <v>2112</v>
      </c>
      <c r="B103" s="13" t="s">
        <v>2110</v>
      </c>
      <c r="C103" s="13" t="s">
        <v>1514</v>
      </c>
      <c r="D103" s="13" t="s">
        <v>96</v>
      </c>
      <c r="E103" s="13" t="s">
        <v>2232</v>
      </c>
      <c r="F103" s="13" t="s">
        <v>1986</v>
      </c>
      <c r="G103" s="13" t="s">
        <v>1922</v>
      </c>
      <c r="H103" s="13" t="s">
        <v>2150</v>
      </c>
      <c r="I103" s="13" t="s">
        <v>1443</v>
      </c>
      <c r="J103" s="13"/>
      <c r="K103" s="13"/>
      <c r="L103" s="13"/>
    </row>
    <row r="104" spans="1:12" ht="35" customHeight="1" x14ac:dyDescent="0.2">
      <c r="A104" s="13" t="s">
        <v>2113</v>
      </c>
      <c r="B104" s="13" t="s">
        <v>2113</v>
      </c>
      <c r="C104" s="13" t="s">
        <v>1664</v>
      </c>
      <c r="D104" s="13" t="s">
        <v>536</v>
      </c>
      <c r="E104" s="13" t="s">
        <v>1573</v>
      </c>
      <c r="F104" s="13" t="s">
        <v>2103</v>
      </c>
      <c r="G104" s="13" t="s">
        <v>1960</v>
      </c>
      <c r="H104" s="13" t="s">
        <v>1971</v>
      </c>
      <c r="I104" s="13" t="s">
        <v>1960</v>
      </c>
      <c r="J104" s="13"/>
      <c r="K104" s="13"/>
      <c r="L104" s="13"/>
    </row>
    <row r="105" spans="1:12" ht="35" customHeight="1" x14ac:dyDescent="0.2">
      <c r="A105" s="13" t="s">
        <v>2114</v>
      </c>
      <c r="B105" s="13" t="s">
        <v>2114</v>
      </c>
      <c r="C105" s="13" t="s">
        <v>1859</v>
      </c>
      <c r="D105" s="13" t="s">
        <v>1414</v>
      </c>
      <c r="E105" s="13" t="s">
        <v>1542</v>
      </c>
      <c r="F105" s="13" t="s">
        <v>1968</v>
      </c>
      <c r="G105" s="13" t="s">
        <v>1951</v>
      </c>
      <c r="H105" s="13" t="s">
        <v>2103</v>
      </c>
      <c r="I105" s="13" t="s">
        <v>1443</v>
      </c>
      <c r="J105" s="13"/>
      <c r="K105" s="13"/>
      <c r="L105" s="13"/>
    </row>
    <row r="106" spans="1:12" ht="35" customHeight="1" x14ac:dyDescent="0.2">
      <c r="A106" s="13" t="s">
        <v>2115</v>
      </c>
      <c r="B106" s="13" t="s">
        <v>2115</v>
      </c>
      <c r="C106" s="13" t="s">
        <v>1750</v>
      </c>
      <c r="D106" s="13" t="s">
        <v>292</v>
      </c>
      <c r="E106" s="13" t="s">
        <v>2122</v>
      </c>
      <c r="F106" s="13" t="s">
        <v>2306</v>
      </c>
      <c r="G106" s="13" t="s">
        <v>1951</v>
      </c>
      <c r="H106" s="13" t="s">
        <v>2058</v>
      </c>
      <c r="I106" s="13" t="s">
        <v>1960</v>
      </c>
      <c r="J106" s="13"/>
      <c r="K106" s="13"/>
      <c r="L106" s="13"/>
    </row>
    <row r="107" spans="1:12" ht="35" customHeight="1" x14ac:dyDescent="0.2">
      <c r="A107" s="13" t="s">
        <v>2117</v>
      </c>
      <c r="B107" s="13" t="s">
        <v>2119</v>
      </c>
      <c r="C107" s="13" t="s">
        <v>1506</v>
      </c>
      <c r="D107" s="13" t="s">
        <v>891</v>
      </c>
      <c r="E107" s="13" t="s">
        <v>1452</v>
      </c>
      <c r="F107" s="13" t="s">
        <v>1968</v>
      </c>
      <c r="G107" s="13" t="s">
        <v>1951</v>
      </c>
      <c r="H107" s="13" t="s">
        <v>2111</v>
      </c>
      <c r="I107" s="13" t="s">
        <v>1960</v>
      </c>
      <c r="J107" s="13"/>
      <c r="K107" s="13"/>
      <c r="L107" s="13"/>
    </row>
    <row r="108" spans="1:12" ht="35" customHeight="1" x14ac:dyDescent="0.2">
      <c r="A108" s="13" t="s">
        <v>2116</v>
      </c>
      <c r="B108" s="13" t="s">
        <v>2116</v>
      </c>
      <c r="C108" s="13" t="s">
        <v>1649</v>
      </c>
      <c r="D108" s="13" t="s">
        <v>1520</v>
      </c>
      <c r="E108" s="13" t="s">
        <v>2507</v>
      </c>
      <c r="F108" s="13" t="s">
        <v>1925</v>
      </c>
      <c r="G108" s="13" t="s">
        <v>1951</v>
      </c>
      <c r="H108" s="13" t="s">
        <v>2007</v>
      </c>
      <c r="I108" s="13" t="s">
        <v>1443</v>
      </c>
      <c r="J108" s="13"/>
      <c r="K108" s="13"/>
      <c r="L108" s="13"/>
    </row>
    <row r="109" spans="1:12" ht="35" customHeight="1" x14ac:dyDescent="0.2">
      <c r="A109" s="13" t="s">
        <v>2119</v>
      </c>
      <c r="B109" s="13" t="s">
        <v>2120</v>
      </c>
      <c r="C109" s="13" t="s">
        <v>1535</v>
      </c>
      <c r="D109" s="13" t="s">
        <v>779</v>
      </c>
      <c r="E109" s="13" t="s">
        <v>2510</v>
      </c>
      <c r="F109" s="13" t="s">
        <v>1917</v>
      </c>
      <c r="G109" s="13" t="s">
        <v>1906</v>
      </c>
      <c r="H109" s="13" t="s">
        <v>1971</v>
      </c>
      <c r="I109" s="13" t="s">
        <v>1906</v>
      </c>
      <c r="J109" s="13"/>
      <c r="K109" s="13"/>
      <c r="L109" s="13"/>
    </row>
    <row r="110" spans="1:12" ht="35" customHeight="1" x14ac:dyDescent="0.2">
      <c r="A110" s="13" t="s">
        <v>2120</v>
      </c>
      <c r="B110" s="13" t="s">
        <v>2117</v>
      </c>
      <c r="C110" s="13" t="s">
        <v>1566</v>
      </c>
      <c r="D110" s="13" t="s">
        <v>1431</v>
      </c>
      <c r="E110" s="13" t="s">
        <v>1703</v>
      </c>
      <c r="F110" s="13" t="s">
        <v>1995</v>
      </c>
      <c r="G110" s="13" t="s">
        <v>1951</v>
      </c>
      <c r="H110" s="13" t="s">
        <v>2144</v>
      </c>
      <c r="I110" s="13" t="s">
        <v>1960</v>
      </c>
      <c r="J110" s="13"/>
      <c r="K110" s="13"/>
      <c r="L110" s="13"/>
    </row>
    <row r="111" spans="1:12" ht="35" customHeight="1" x14ac:dyDescent="0.2">
      <c r="A111" s="13" t="s">
        <v>2121</v>
      </c>
      <c r="B111" s="13" t="s">
        <v>2125</v>
      </c>
      <c r="C111" s="13" t="s">
        <v>1491</v>
      </c>
      <c r="D111" s="13" t="s">
        <v>177</v>
      </c>
      <c r="E111" s="13" t="s">
        <v>1557</v>
      </c>
      <c r="F111" s="13" t="s">
        <v>2076</v>
      </c>
      <c r="G111" s="13" t="s">
        <v>1922</v>
      </c>
      <c r="H111" s="13" t="s">
        <v>1955</v>
      </c>
      <c r="I111" s="13" t="s">
        <v>1906</v>
      </c>
      <c r="J111" s="13"/>
      <c r="K111" s="13"/>
      <c r="L111" s="13"/>
    </row>
    <row r="112" spans="1:12" ht="35" customHeight="1" x14ac:dyDescent="0.2">
      <c r="A112" s="13" t="s">
        <v>2124</v>
      </c>
      <c r="B112" s="13" t="s">
        <v>2124</v>
      </c>
      <c r="C112" s="13" t="s">
        <v>1543</v>
      </c>
      <c r="D112" s="13" t="s">
        <v>416</v>
      </c>
      <c r="E112" s="13" t="s">
        <v>2371</v>
      </c>
      <c r="F112" s="13" t="s">
        <v>2014</v>
      </c>
      <c r="G112" s="13" t="s">
        <v>1477</v>
      </c>
      <c r="H112" s="13" t="s">
        <v>2099</v>
      </c>
      <c r="I112" s="13" t="s">
        <v>1443</v>
      </c>
      <c r="J112" s="13"/>
      <c r="K112" s="13"/>
      <c r="L112" s="13"/>
    </row>
    <row r="113" spans="1:12" ht="35" customHeight="1" x14ac:dyDescent="0.2">
      <c r="A113" s="13" t="s">
        <v>2125</v>
      </c>
      <c r="B113" s="13" t="s">
        <v>2126</v>
      </c>
      <c r="C113" s="13" t="s">
        <v>1644</v>
      </c>
      <c r="D113" s="13" t="s">
        <v>704</v>
      </c>
      <c r="E113" s="13" t="s">
        <v>1683</v>
      </c>
      <c r="F113" s="13" t="s">
        <v>1969</v>
      </c>
      <c r="G113" s="13" t="s">
        <v>1443</v>
      </c>
      <c r="H113" s="13" t="s">
        <v>2041</v>
      </c>
      <c r="I113" s="13" t="s">
        <v>1960</v>
      </c>
      <c r="J113" s="13"/>
      <c r="K113" s="13"/>
      <c r="L113" s="13"/>
    </row>
    <row r="114" spans="1:12" ht="35" customHeight="1" x14ac:dyDescent="0.2">
      <c r="A114" s="13" t="s">
        <v>2126</v>
      </c>
      <c r="B114" s="13" t="s">
        <v>2127</v>
      </c>
      <c r="C114" s="13" t="s">
        <v>1708</v>
      </c>
      <c r="D114" s="13" t="s">
        <v>576</v>
      </c>
      <c r="E114" s="13" t="s">
        <v>1475</v>
      </c>
      <c r="F114" s="13" t="s">
        <v>1966</v>
      </c>
      <c r="G114" s="13" t="s">
        <v>1443</v>
      </c>
      <c r="H114" s="13" t="s">
        <v>1991</v>
      </c>
      <c r="I114" s="13" t="s">
        <v>1443</v>
      </c>
      <c r="J114" s="13"/>
      <c r="K114" s="13"/>
      <c r="L114" s="13"/>
    </row>
    <row r="115" spans="1:12" ht="35" customHeight="1" x14ac:dyDescent="0.2">
      <c r="A115" s="13" t="s">
        <v>2127</v>
      </c>
      <c r="B115" s="13" t="s">
        <v>2128</v>
      </c>
      <c r="C115" s="13" t="s">
        <v>1526</v>
      </c>
      <c r="D115" s="13" t="s">
        <v>991</v>
      </c>
      <c r="E115" s="13" t="s">
        <v>2334</v>
      </c>
      <c r="F115" s="13" t="s">
        <v>1997</v>
      </c>
      <c r="G115" s="13" t="s">
        <v>1951</v>
      </c>
      <c r="H115" s="13" t="s">
        <v>2247</v>
      </c>
      <c r="I115" s="13" t="s">
        <v>1443</v>
      </c>
      <c r="J115" s="13"/>
      <c r="K115" s="13"/>
      <c r="L115" s="13"/>
    </row>
    <row r="116" spans="1:12" ht="35" customHeight="1" x14ac:dyDescent="0.2">
      <c r="A116" s="13" t="s">
        <v>2128</v>
      </c>
      <c r="B116" s="13" t="s">
        <v>2129</v>
      </c>
      <c r="C116" s="13" t="s">
        <v>1791</v>
      </c>
      <c r="D116" s="13" t="s">
        <v>1581</v>
      </c>
      <c r="E116" s="13" t="s">
        <v>1559</v>
      </c>
      <c r="F116" s="13" t="s">
        <v>2103</v>
      </c>
      <c r="G116" s="13" t="s">
        <v>1443</v>
      </c>
      <c r="H116" s="13" t="s">
        <v>1964</v>
      </c>
      <c r="I116" s="13" t="s">
        <v>1443</v>
      </c>
      <c r="J116" s="13"/>
      <c r="K116" s="13"/>
      <c r="L116" s="13"/>
    </row>
    <row r="117" spans="1:12" ht="35" customHeight="1" x14ac:dyDescent="0.2">
      <c r="A117" s="13" t="s">
        <v>2129</v>
      </c>
      <c r="B117" s="13" t="s">
        <v>2133</v>
      </c>
      <c r="C117" s="13" t="s">
        <v>1577</v>
      </c>
      <c r="D117" s="13" t="s">
        <v>536</v>
      </c>
      <c r="E117" s="13" t="s">
        <v>2505</v>
      </c>
      <c r="F117" s="13" t="s">
        <v>1933</v>
      </c>
      <c r="G117" s="13" t="s">
        <v>1951</v>
      </c>
      <c r="H117" s="13" t="s">
        <v>2015</v>
      </c>
      <c r="I117" s="13" t="s">
        <v>1906</v>
      </c>
      <c r="J117" s="13"/>
      <c r="K117" s="13"/>
      <c r="L117" s="13"/>
    </row>
    <row r="118" spans="1:12" ht="35" customHeight="1" x14ac:dyDescent="0.2">
      <c r="A118" s="13" t="s">
        <v>2131</v>
      </c>
      <c r="B118" s="13" t="s">
        <v>2131</v>
      </c>
      <c r="C118" s="13" t="s">
        <v>1569</v>
      </c>
      <c r="D118" s="13" t="s">
        <v>1276</v>
      </c>
      <c r="E118" s="13" t="s">
        <v>1434</v>
      </c>
      <c r="F118" s="13" t="s">
        <v>2097</v>
      </c>
      <c r="G118" s="13" t="s">
        <v>1960</v>
      </c>
      <c r="H118" s="13" t="s">
        <v>2103</v>
      </c>
      <c r="I118" s="13" t="s">
        <v>1960</v>
      </c>
      <c r="J118" s="13"/>
      <c r="K118" s="13"/>
      <c r="L118" s="13"/>
    </row>
    <row r="119" spans="1:12" ht="35" customHeight="1" x14ac:dyDescent="0.2">
      <c r="A119" s="13" t="s">
        <v>2132</v>
      </c>
      <c r="B119" s="13" t="s">
        <v>2132</v>
      </c>
      <c r="C119" s="13" t="s">
        <v>1606</v>
      </c>
      <c r="D119" s="13" t="s">
        <v>1414</v>
      </c>
      <c r="E119" s="13" t="s">
        <v>1542</v>
      </c>
      <c r="F119" s="13" t="s">
        <v>2014</v>
      </c>
      <c r="G119" s="13" t="s">
        <v>1960</v>
      </c>
      <c r="H119" s="13" t="s">
        <v>2007</v>
      </c>
      <c r="I119" s="13" t="s">
        <v>1443</v>
      </c>
      <c r="J119" s="13"/>
      <c r="K119" s="13"/>
      <c r="L119" s="13"/>
    </row>
    <row r="120" spans="1:12" ht="35" customHeight="1" x14ac:dyDescent="0.2">
      <c r="A120" s="13" t="s">
        <v>2133</v>
      </c>
      <c r="B120" s="13" t="s">
        <v>2121</v>
      </c>
      <c r="C120" s="13" t="s">
        <v>1590</v>
      </c>
      <c r="D120" s="13" t="s">
        <v>347</v>
      </c>
      <c r="E120" s="13" t="s">
        <v>1448</v>
      </c>
      <c r="F120" s="13" t="s">
        <v>2038</v>
      </c>
      <c r="G120" s="13" t="s">
        <v>1922</v>
      </c>
      <c r="H120" s="13" t="s">
        <v>2073</v>
      </c>
      <c r="I120" s="13" t="s">
        <v>1960</v>
      </c>
      <c r="J120" s="13"/>
      <c r="K120" s="13"/>
      <c r="L120" s="13"/>
    </row>
    <row r="121" spans="1:12" ht="35" customHeight="1" x14ac:dyDescent="0.2">
      <c r="A121" s="13" t="s">
        <v>2134</v>
      </c>
      <c r="B121" s="13" t="s">
        <v>2134</v>
      </c>
      <c r="C121" s="13" t="s">
        <v>1713</v>
      </c>
      <c r="D121" s="13" t="s">
        <v>1457</v>
      </c>
      <c r="E121" s="13" t="s">
        <v>2507</v>
      </c>
      <c r="F121" s="13" t="s">
        <v>1923</v>
      </c>
      <c r="G121" s="13" t="s">
        <v>1951</v>
      </c>
      <c r="H121" s="13" t="s">
        <v>2097</v>
      </c>
      <c r="I121" s="13" t="s">
        <v>1443</v>
      </c>
      <c r="J121" s="13"/>
      <c r="K121" s="13"/>
      <c r="L121" s="13"/>
    </row>
    <row r="122" spans="1:12" ht="35" customHeight="1" x14ac:dyDescent="0.2">
      <c r="A122" s="13" t="s">
        <v>2135</v>
      </c>
      <c r="B122" s="13" t="s">
        <v>2136</v>
      </c>
      <c r="C122" s="13" t="s">
        <v>1471</v>
      </c>
      <c r="D122" s="13" t="s">
        <v>1088</v>
      </c>
      <c r="E122" s="13" t="s">
        <v>2511</v>
      </c>
      <c r="F122" s="13" t="s">
        <v>1737</v>
      </c>
      <c r="G122" s="13" t="s">
        <v>1443</v>
      </c>
      <c r="H122" s="13" t="s">
        <v>2130</v>
      </c>
      <c r="I122" s="13" t="s">
        <v>1443</v>
      </c>
      <c r="J122" s="13"/>
      <c r="K122" s="13"/>
      <c r="L122" s="13"/>
    </row>
    <row r="123" spans="1:12" ht="35" customHeight="1" x14ac:dyDescent="0.2">
      <c r="A123" s="13" t="s">
        <v>2136</v>
      </c>
      <c r="B123" s="13" t="s">
        <v>2135</v>
      </c>
      <c r="C123" s="13" t="s">
        <v>1618</v>
      </c>
      <c r="D123" s="13" t="s">
        <v>292</v>
      </c>
      <c r="E123" s="13" t="s">
        <v>2149</v>
      </c>
      <c r="F123" s="13" t="s">
        <v>1999</v>
      </c>
      <c r="G123" s="13" t="s">
        <v>1906</v>
      </c>
      <c r="H123" s="13" t="s">
        <v>1979</v>
      </c>
      <c r="I123" s="13" t="s">
        <v>1443</v>
      </c>
      <c r="J123" s="13"/>
      <c r="K123" s="13"/>
      <c r="L123" s="13"/>
    </row>
    <row r="124" spans="1:12" ht="35" customHeight="1" x14ac:dyDescent="0.2">
      <c r="A124" s="13" t="s">
        <v>2137</v>
      </c>
      <c r="B124" s="13" t="s">
        <v>2137</v>
      </c>
      <c r="C124" s="13" t="s">
        <v>1675</v>
      </c>
      <c r="D124" s="13" t="s">
        <v>1457</v>
      </c>
      <c r="E124" s="13" t="s">
        <v>1568</v>
      </c>
      <c r="F124" s="13" t="s">
        <v>1935</v>
      </c>
      <c r="G124" s="13" t="s">
        <v>1943</v>
      </c>
      <c r="H124" s="13" t="s">
        <v>2048</v>
      </c>
      <c r="I124" s="13" t="s">
        <v>1960</v>
      </c>
      <c r="J124" s="13"/>
      <c r="K124" s="13"/>
      <c r="L124" s="13"/>
    </row>
    <row r="125" spans="1:12" ht="35" customHeight="1" x14ac:dyDescent="0.2">
      <c r="A125" s="13" t="s">
        <v>2138</v>
      </c>
      <c r="B125" s="13" t="s">
        <v>2138</v>
      </c>
      <c r="C125" s="13" t="s">
        <v>1840</v>
      </c>
      <c r="D125" s="13" t="s">
        <v>1836</v>
      </c>
      <c r="E125" s="13" t="s">
        <v>1473</v>
      </c>
      <c r="F125" s="13" t="s">
        <v>1971</v>
      </c>
      <c r="G125" s="13" t="s">
        <v>1943</v>
      </c>
      <c r="H125" s="13" t="s">
        <v>2108</v>
      </c>
      <c r="I125" s="13" t="s">
        <v>1443</v>
      </c>
      <c r="J125" s="13"/>
      <c r="K125" s="13"/>
      <c r="L125" s="13"/>
    </row>
    <row r="126" spans="1:12" ht="35" customHeight="1" x14ac:dyDescent="0.2">
      <c r="A126" s="13" t="s">
        <v>2139</v>
      </c>
      <c r="B126" s="13" t="s">
        <v>2139</v>
      </c>
      <c r="C126" s="13" t="s">
        <v>1493</v>
      </c>
      <c r="D126" s="13" t="s">
        <v>416</v>
      </c>
      <c r="E126" s="13" t="s">
        <v>2197</v>
      </c>
      <c r="F126" s="13" t="s">
        <v>2202</v>
      </c>
      <c r="G126" s="13" t="s">
        <v>1443</v>
      </c>
      <c r="H126" s="13" t="s">
        <v>2219</v>
      </c>
      <c r="I126" s="13" t="s">
        <v>1443</v>
      </c>
      <c r="J126" s="13"/>
      <c r="K126" s="13"/>
      <c r="L126" s="13"/>
    </row>
    <row r="127" spans="1:12" ht="35" customHeight="1" x14ac:dyDescent="0.2">
      <c r="A127" s="13" t="s">
        <v>2141</v>
      </c>
      <c r="B127" s="13" t="s">
        <v>2141</v>
      </c>
      <c r="C127" s="13" t="s">
        <v>1623</v>
      </c>
      <c r="D127" s="13" t="s">
        <v>1414</v>
      </c>
      <c r="E127" s="13" t="s">
        <v>2253</v>
      </c>
      <c r="F127" s="13" t="s">
        <v>2247</v>
      </c>
      <c r="G127" s="13" t="s">
        <v>1443</v>
      </c>
      <c r="H127" s="13" t="s">
        <v>2058</v>
      </c>
      <c r="I127" s="13" t="s">
        <v>1443</v>
      </c>
      <c r="J127" s="13"/>
      <c r="K127" s="13"/>
      <c r="L127" s="13"/>
    </row>
    <row r="128" spans="1:12" ht="35" customHeight="1" x14ac:dyDescent="0.2">
      <c r="A128" s="13" t="s">
        <v>2142</v>
      </c>
      <c r="B128" s="13" t="s">
        <v>2152</v>
      </c>
      <c r="C128" s="13" t="s">
        <v>1626</v>
      </c>
      <c r="D128" s="13" t="s">
        <v>347</v>
      </c>
      <c r="E128" s="13" t="s">
        <v>1614</v>
      </c>
      <c r="F128" s="13" t="s">
        <v>2058</v>
      </c>
      <c r="G128" s="13" t="s">
        <v>1443</v>
      </c>
      <c r="H128" s="13" t="s">
        <v>1913</v>
      </c>
      <c r="I128" s="13" t="s">
        <v>1906</v>
      </c>
      <c r="J128" s="13"/>
      <c r="K128" s="13"/>
      <c r="L128" s="13"/>
    </row>
    <row r="129" spans="1:12" ht="35" customHeight="1" x14ac:dyDescent="0.2">
      <c r="A129" s="13" t="s">
        <v>2143</v>
      </c>
      <c r="B129" s="13" t="s">
        <v>2142</v>
      </c>
      <c r="C129" s="13" t="s">
        <v>1487</v>
      </c>
      <c r="D129" s="13" t="s">
        <v>292</v>
      </c>
      <c r="E129" s="13" t="s">
        <v>2512</v>
      </c>
      <c r="F129" s="13" t="s">
        <v>2163</v>
      </c>
      <c r="G129" s="13" t="s">
        <v>1443</v>
      </c>
      <c r="H129" s="13" t="s">
        <v>2173</v>
      </c>
      <c r="I129" s="13" t="s">
        <v>1443</v>
      </c>
      <c r="J129" s="13"/>
      <c r="K129" s="13"/>
      <c r="L129" s="13"/>
    </row>
    <row r="130" spans="1:12" ht="35" customHeight="1" x14ac:dyDescent="0.2">
      <c r="A130" s="13" t="s">
        <v>2146</v>
      </c>
      <c r="B130" s="13" t="s">
        <v>2143</v>
      </c>
      <c r="C130" s="13" t="s">
        <v>1615</v>
      </c>
      <c r="D130" s="13" t="s">
        <v>1431</v>
      </c>
      <c r="E130" s="13" t="s">
        <v>1482</v>
      </c>
      <c r="F130" s="13" t="s">
        <v>1917</v>
      </c>
      <c r="G130" s="13" t="s">
        <v>1443</v>
      </c>
      <c r="H130" s="13" t="s">
        <v>2105</v>
      </c>
      <c r="I130" s="13" t="s">
        <v>1906</v>
      </c>
      <c r="J130" s="13"/>
      <c r="K130" s="13"/>
      <c r="L130" s="13"/>
    </row>
    <row r="131" spans="1:12" ht="35" customHeight="1" x14ac:dyDescent="0.2">
      <c r="A131" s="13" t="s">
        <v>2148</v>
      </c>
      <c r="B131" s="13" t="s">
        <v>2146</v>
      </c>
      <c r="C131" s="13" t="s">
        <v>1747</v>
      </c>
      <c r="D131" s="13" t="s">
        <v>1431</v>
      </c>
      <c r="E131" s="13" t="s">
        <v>1542</v>
      </c>
      <c r="F131" s="13" t="s">
        <v>1917</v>
      </c>
      <c r="G131" s="13" t="s">
        <v>1951</v>
      </c>
      <c r="H131" s="13" t="s">
        <v>1966</v>
      </c>
      <c r="I131" s="13" t="s">
        <v>1960</v>
      </c>
      <c r="J131" s="13"/>
      <c r="K131" s="13"/>
      <c r="L131" s="13"/>
    </row>
    <row r="132" spans="1:12" ht="35" customHeight="1" x14ac:dyDescent="0.2">
      <c r="A132" s="13" t="s">
        <v>2151</v>
      </c>
      <c r="B132" s="13" t="s">
        <v>2148</v>
      </c>
      <c r="C132" s="13" t="s">
        <v>1523</v>
      </c>
      <c r="D132" s="13" t="s">
        <v>737</v>
      </c>
      <c r="E132" s="13" t="s">
        <v>1450</v>
      </c>
      <c r="F132" s="13" t="s">
        <v>2103</v>
      </c>
      <c r="G132" s="13" t="s">
        <v>1443</v>
      </c>
      <c r="H132" s="13" t="s">
        <v>1991</v>
      </c>
      <c r="I132" s="13" t="s">
        <v>1443</v>
      </c>
      <c r="J132" s="13"/>
      <c r="K132" s="13"/>
      <c r="L132" s="13"/>
    </row>
    <row r="133" spans="1:12" ht="35" customHeight="1" x14ac:dyDescent="0.2">
      <c r="A133" s="13" t="s">
        <v>2152</v>
      </c>
      <c r="B133" s="13" t="s">
        <v>2151</v>
      </c>
      <c r="C133" s="13" t="s">
        <v>1785</v>
      </c>
      <c r="D133" s="13" t="s">
        <v>347</v>
      </c>
      <c r="E133" s="13" t="s">
        <v>2513</v>
      </c>
      <c r="F133" s="13" t="s">
        <v>2066</v>
      </c>
      <c r="G133" s="13" t="s">
        <v>1492</v>
      </c>
      <c r="H133" s="13" t="s">
        <v>2025</v>
      </c>
      <c r="I133" s="13" t="s">
        <v>1960</v>
      </c>
      <c r="J133" s="13"/>
      <c r="K133" s="13"/>
      <c r="L133" s="13"/>
    </row>
    <row r="134" spans="1:12" ht="35" customHeight="1" x14ac:dyDescent="0.2">
      <c r="A134" s="13" t="s">
        <v>2153</v>
      </c>
      <c r="B134" s="13" t="s">
        <v>2153</v>
      </c>
      <c r="C134" s="13" t="s">
        <v>1555</v>
      </c>
      <c r="D134" s="13" t="s">
        <v>1431</v>
      </c>
      <c r="E134" s="13" t="s">
        <v>1657</v>
      </c>
      <c r="F134" s="13" t="s">
        <v>1969</v>
      </c>
      <c r="G134" s="13" t="s">
        <v>1906</v>
      </c>
      <c r="H134" s="13" t="s">
        <v>2144</v>
      </c>
      <c r="I134" s="13" t="s">
        <v>1906</v>
      </c>
      <c r="J134" s="13"/>
      <c r="K134" s="13"/>
      <c r="L134" s="13"/>
    </row>
    <row r="135" spans="1:12" ht="35" customHeight="1" x14ac:dyDescent="0.2">
      <c r="A135" s="13" t="s">
        <v>2154</v>
      </c>
      <c r="B135" s="13" t="s">
        <v>2154</v>
      </c>
      <c r="C135" s="13" t="s">
        <v>1680</v>
      </c>
      <c r="D135" s="13" t="s">
        <v>1457</v>
      </c>
      <c r="E135" s="13" t="s">
        <v>1646</v>
      </c>
      <c r="F135" s="13" t="s">
        <v>2130</v>
      </c>
      <c r="G135" s="13" t="s">
        <v>1443</v>
      </c>
      <c r="H135" s="13" t="s">
        <v>2076</v>
      </c>
      <c r="I135" s="13" t="s">
        <v>1443</v>
      </c>
      <c r="J135" s="13"/>
      <c r="K135" s="13"/>
      <c r="L135" s="13"/>
    </row>
    <row r="136" spans="1:12" ht="35" customHeight="1" x14ac:dyDescent="0.2">
      <c r="A136" s="13" t="s">
        <v>2155</v>
      </c>
      <c r="B136" s="13" t="s">
        <v>2155</v>
      </c>
      <c r="C136" s="13" t="s">
        <v>1635</v>
      </c>
      <c r="D136" s="13" t="s">
        <v>1276</v>
      </c>
      <c r="E136" s="13" t="s">
        <v>1542</v>
      </c>
      <c r="F136" s="13" t="s">
        <v>2056</v>
      </c>
      <c r="G136" s="13" t="s">
        <v>1951</v>
      </c>
      <c r="H136" s="13" t="s">
        <v>1923</v>
      </c>
      <c r="I136" s="13" t="s">
        <v>1960</v>
      </c>
      <c r="J136" s="13"/>
      <c r="K136" s="13"/>
      <c r="L136" s="13"/>
    </row>
    <row r="137" spans="1:12" ht="35" customHeight="1" x14ac:dyDescent="0.2">
      <c r="A137" s="13" t="s">
        <v>2156</v>
      </c>
      <c r="B137" s="13" t="s">
        <v>2156</v>
      </c>
      <c r="C137" s="13" t="s">
        <v>1689</v>
      </c>
      <c r="D137" s="13" t="s">
        <v>1363</v>
      </c>
      <c r="E137" s="13" t="s">
        <v>1568</v>
      </c>
      <c r="F137" s="13" t="s">
        <v>1923</v>
      </c>
      <c r="G137" s="13" t="s">
        <v>1488</v>
      </c>
      <c r="H137" s="13" t="s">
        <v>2048</v>
      </c>
      <c r="I137" s="13" t="s">
        <v>1443</v>
      </c>
      <c r="J137" s="13"/>
      <c r="K137" s="13"/>
      <c r="L137" s="13"/>
    </row>
    <row r="138" spans="1:12" ht="35" customHeight="1" x14ac:dyDescent="0.2">
      <c r="A138" s="13" t="s">
        <v>2157</v>
      </c>
      <c r="B138" s="13" t="s">
        <v>2157</v>
      </c>
      <c r="C138" s="13" t="s">
        <v>1704</v>
      </c>
      <c r="D138" s="13" t="s">
        <v>384</v>
      </c>
      <c r="E138" s="13" t="s">
        <v>2514</v>
      </c>
      <c r="F138" s="13" t="s">
        <v>2111</v>
      </c>
      <c r="G138" s="13" t="s">
        <v>1951</v>
      </c>
      <c r="H138" s="13" t="s">
        <v>1459</v>
      </c>
      <c r="I138" s="13" t="s">
        <v>1443</v>
      </c>
      <c r="J138" s="13"/>
      <c r="K138" s="13"/>
      <c r="L138" s="13"/>
    </row>
    <row r="139" spans="1:12" ht="35" customHeight="1" x14ac:dyDescent="0.2">
      <c r="A139" s="13" t="s">
        <v>2158</v>
      </c>
      <c r="B139" s="13" t="s">
        <v>2158</v>
      </c>
      <c r="C139" s="13" t="s">
        <v>1596</v>
      </c>
      <c r="D139" s="13" t="s">
        <v>1537</v>
      </c>
      <c r="E139" s="13" t="s">
        <v>1482</v>
      </c>
      <c r="F139" s="13" t="s">
        <v>2014</v>
      </c>
      <c r="G139" s="13" t="s">
        <v>1443</v>
      </c>
      <c r="H139" s="13" t="s">
        <v>1470</v>
      </c>
      <c r="I139" s="13" t="s">
        <v>1960</v>
      </c>
      <c r="J139" s="13"/>
      <c r="K139" s="13"/>
      <c r="L139" s="13"/>
    </row>
    <row r="140" spans="1:12" ht="35" customHeight="1" x14ac:dyDescent="0.2">
      <c r="A140" s="13" t="s">
        <v>2159</v>
      </c>
      <c r="B140" s="13" t="s">
        <v>2159</v>
      </c>
      <c r="C140" s="13" t="s">
        <v>1631</v>
      </c>
      <c r="D140" s="13" t="s">
        <v>1363</v>
      </c>
      <c r="E140" s="13" t="s">
        <v>2510</v>
      </c>
      <c r="F140" s="13" t="s">
        <v>1985</v>
      </c>
      <c r="G140" s="13" t="s">
        <v>1443</v>
      </c>
      <c r="H140" s="13" t="s">
        <v>2007</v>
      </c>
      <c r="I140" s="13" t="s">
        <v>1906</v>
      </c>
      <c r="J140" s="13"/>
      <c r="K140" s="13"/>
      <c r="L140" s="13"/>
    </row>
    <row r="141" spans="1:12" ht="35" customHeight="1" x14ac:dyDescent="0.2">
      <c r="A141" s="13" t="s">
        <v>2160</v>
      </c>
      <c r="B141" s="13" t="s">
        <v>2160</v>
      </c>
      <c r="C141" s="13" t="s">
        <v>1463</v>
      </c>
      <c r="D141" s="13" t="s">
        <v>485</v>
      </c>
      <c r="E141" s="13" t="s">
        <v>2294</v>
      </c>
      <c r="F141" s="13" t="s">
        <v>1779</v>
      </c>
      <c r="G141" s="13" t="s">
        <v>1443</v>
      </c>
      <c r="H141" s="13" t="s">
        <v>2219</v>
      </c>
      <c r="I141" s="13" t="s">
        <v>1443</v>
      </c>
      <c r="J141" s="13"/>
      <c r="K141" s="13"/>
      <c r="L141" s="13"/>
    </row>
    <row r="142" spans="1:12" ht="35" customHeight="1" x14ac:dyDescent="0.2">
      <c r="A142" s="13" t="s">
        <v>2161</v>
      </c>
      <c r="B142" s="13" t="s">
        <v>2161</v>
      </c>
      <c r="C142" s="13" t="s">
        <v>1617</v>
      </c>
      <c r="D142" s="13" t="s">
        <v>11</v>
      </c>
      <c r="E142" s="13" t="s">
        <v>1473</v>
      </c>
      <c r="F142" s="13" t="s">
        <v>2103</v>
      </c>
      <c r="G142" s="13" t="s">
        <v>1443</v>
      </c>
      <c r="H142" s="13" t="s">
        <v>1933</v>
      </c>
      <c r="I142" s="13" t="s">
        <v>1960</v>
      </c>
      <c r="J142" s="13"/>
      <c r="K142" s="13"/>
      <c r="L142" s="13"/>
    </row>
    <row r="143" spans="1:12" ht="35" customHeight="1" x14ac:dyDescent="0.2">
      <c r="A143" s="13" t="s">
        <v>2162</v>
      </c>
      <c r="B143" s="13" t="s">
        <v>2162</v>
      </c>
      <c r="C143" s="13" t="s">
        <v>1740</v>
      </c>
      <c r="D143" s="13" t="s">
        <v>1520</v>
      </c>
      <c r="E143" s="13" t="s">
        <v>2515</v>
      </c>
      <c r="F143" s="13" t="s">
        <v>1969</v>
      </c>
      <c r="G143" s="13" t="s">
        <v>1443</v>
      </c>
      <c r="H143" s="13" t="s">
        <v>2058</v>
      </c>
      <c r="I143" s="13" t="s">
        <v>1960</v>
      </c>
      <c r="J143" s="13"/>
      <c r="K143" s="13"/>
      <c r="L143" s="13"/>
    </row>
    <row r="144" spans="1:12" ht="35" customHeight="1" x14ac:dyDescent="0.2">
      <c r="A144" s="13" t="s">
        <v>2164</v>
      </c>
      <c r="B144" s="13" t="s">
        <v>2164</v>
      </c>
      <c r="C144" s="13" t="s">
        <v>1587</v>
      </c>
      <c r="D144" s="13" t="s">
        <v>1363</v>
      </c>
      <c r="E144" s="13" t="s">
        <v>1683</v>
      </c>
      <c r="F144" s="13" t="s">
        <v>2130</v>
      </c>
      <c r="G144" s="13" t="s">
        <v>1443</v>
      </c>
      <c r="H144" s="13" t="s">
        <v>2040</v>
      </c>
      <c r="I144" s="13" t="s">
        <v>1906</v>
      </c>
      <c r="J144" s="13"/>
      <c r="K144" s="13"/>
      <c r="L144" s="13"/>
    </row>
    <row r="145" spans="1:12" ht="35" customHeight="1" x14ac:dyDescent="0.2">
      <c r="A145" s="13" t="s">
        <v>2165</v>
      </c>
      <c r="B145" s="13" t="s">
        <v>2165</v>
      </c>
      <c r="C145" s="13" t="s">
        <v>1844</v>
      </c>
      <c r="D145" s="13" t="s">
        <v>576</v>
      </c>
      <c r="E145" s="13" t="s">
        <v>1568</v>
      </c>
      <c r="F145" s="13" t="s">
        <v>2038</v>
      </c>
      <c r="G145" s="13" t="s">
        <v>1488</v>
      </c>
      <c r="H145" s="13" t="s">
        <v>2076</v>
      </c>
      <c r="I145" s="13" t="s">
        <v>1443</v>
      </c>
      <c r="J145" s="13"/>
      <c r="K145" s="13"/>
      <c r="L145" s="13"/>
    </row>
    <row r="146" spans="1:12" ht="35" customHeight="1" x14ac:dyDescent="0.2">
      <c r="A146" s="13" t="s">
        <v>2166</v>
      </c>
      <c r="B146" s="13" t="s">
        <v>2166</v>
      </c>
      <c r="C146" s="13" t="s">
        <v>1670</v>
      </c>
      <c r="D146" s="13" t="s">
        <v>737</v>
      </c>
      <c r="E146" s="13" t="s">
        <v>1612</v>
      </c>
      <c r="F146" s="13" t="s">
        <v>1913</v>
      </c>
      <c r="G146" s="13" t="s">
        <v>1479</v>
      </c>
      <c r="H146" s="13" t="s">
        <v>2097</v>
      </c>
      <c r="I146" s="13" t="s">
        <v>1443</v>
      </c>
      <c r="J146" s="13"/>
      <c r="K146" s="13"/>
      <c r="L146" s="13"/>
    </row>
    <row r="147" spans="1:12" ht="35" customHeight="1" x14ac:dyDescent="0.2">
      <c r="A147" s="13" t="s">
        <v>2167</v>
      </c>
      <c r="B147" s="13" t="s">
        <v>2167</v>
      </c>
      <c r="C147" s="13" t="s">
        <v>1684</v>
      </c>
      <c r="D147" s="13" t="s">
        <v>1603</v>
      </c>
      <c r="E147" s="13" t="s">
        <v>1516</v>
      </c>
      <c r="F147" s="13" t="s">
        <v>2306</v>
      </c>
      <c r="G147" s="13" t="s">
        <v>1443</v>
      </c>
      <c r="H147" s="13" t="s">
        <v>1978</v>
      </c>
      <c r="I147" s="13" t="s">
        <v>1443</v>
      </c>
      <c r="J147" s="13"/>
      <c r="K147" s="13"/>
      <c r="L147" s="13"/>
    </row>
    <row r="148" spans="1:12" ht="35" customHeight="1" x14ac:dyDescent="0.2">
      <c r="A148" s="13" t="s">
        <v>2168</v>
      </c>
      <c r="B148" s="13" t="s">
        <v>2168</v>
      </c>
      <c r="C148" s="13" t="s">
        <v>1579</v>
      </c>
      <c r="D148" s="13" t="s">
        <v>1537</v>
      </c>
      <c r="E148" s="13" t="s">
        <v>2516</v>
      </c>
      <c r="F148" s="13" t="s">
        <v>2147</v>
      </c>
      <c r="G148" s="13" t="s">
        <v>1922</v>
      </c>
      <c r="H148" s="13" t="s">
        <v>2048</v>
      </c>
      <c r="I148" s="13" t="s">
        <v>1443</v>
      </c>
      <c r="J148" s="13"/>
      <c r="K148" s="13"/>
      <c r="L148" s="13"/>
    </row>
    <row r="149" spans="1:12" ht="35" customHeight="1" x14ac:dyDescent="0.2">
      <c r="A149" s="13" t="s">
        <v>2169</v>
      </c>
      <c r="B149" s="13" t="s">
        <v>2169</v>
      </c>
      <c r="C149" s="13" t="s">
        <v>1594</v>
      </c>
      <c r="D149" s="13" t="s">
        <v>536</v>
      </c>
      <c r="E149" s="13" t="s">
        <v>1575</v>
      </c>
      <c r="F149" s="13" t="s">
        <v>2086</v>
      </c>
      <c r="G149" s="13" t="s">
        <v>1443</v>
      </c>
      <c r="H149" s="13" t="s">
        <v>1971</v>
      </c>
      <c r="I149" s="13" t="s">
        <v>1906</v>
      </c>
      <c r="J149" s="13"/>
      <c r="K149" s="13"/>
      <c r="L149" s="13"/>
    </row>
    <row r="150" spans="1:12" ht="35" customHeight="1" x14ac:dyDescent="0.2">
      <c r="A150" s="13" t="s">
        <v>2170</v>
      </c>
      <c r="B150" s="13" t="s">
        <v>2170</v>
      </c>
      <c r="C150" s="13" t="s">
        <v>1738</v>
      </c>
      <c r="D150" s="13" t="s">
        <v>1276</v>
      </c>
      <c r="E150" s="13" t="s">
        <v>1710</v>
      </c>
      <c r="F150" s="13" t="s">
        <v>2076</v>
      </c>
      <c r="G150" s="13" t="s">
        <v>1443</v>
      </c>
      <c r="H150" s="13" t="s">
        <v>2103</v>
      </c>
      <c r="I150" s="13" t="s">
        <v>1929</v>
      </c>
      <c r="J150" s="13"/>
      <c r="K150" s="13"/>
      <c r="L150" s="13"/>
    </row>
    <row r="151" spans="1:12" ht="35" customHeight="1" x14ac:dyDescent="0.2">
      <c r="A151" s="13" t="s">
        <v>2171</v>
      </c>
      <c r="B151" s="13" t="s">
        <v>2171</v>
      </c>
      <c r="C151" s="13" t="s">
        <v>1732</v>
      </c>
      <c r="D151" s="13" t="s">
        <v>1537</v>
      </c>
      <c r="E151" s="13" t="s">
        <v>1542</v>
      </c>
      <c r="F151" s="13" t="s">
        <v>1969</v>
      </c>
      <c r="G151" s="13" t="s">
        <v>1951</v>
      </c>
      <c r="H151" s="13" t="s">
        <v>2073</v>
      </c>
      <c r="I151" s="13" t="s">
        <v>1960</v>
      </c>
      <c r="J151" s="13"/>
      <c r="K151" s="13"/>
      <c r="L151" s="13"/>
    </row>
    <row r="152" spans="1:12" ht="35" customHeight="1" x14ac:dyDescent="0.2">
      <c r="A152" s="13" t="s">
        <v>2172</v>
      </c>
      <c r="B152" s="13" t="s">
        <v>2172</v>
      </c>
      <c r="C152" s="13" t="s">
        <v>1726</v>
      </c>
      <c r="D152" s="13" t="s">
        <v>1431</v>
      </c>
      <c r="E152" s="13" t="s">
        <v>2122</v>
      </c>
      <c r="F152" s="13" t="s">
        <v>2163</v>
      </c>
      <c r="G152" s="13" t="s">
        <v>1443</v>
      </c>
      <c r="H152" s="13" t="s">
        <v>2099</v>
      </c>
      <c r="I152" s="13" t="s">
        <v>1960</v>
      </c>
      <c r="J152" s="13"/>
      <c r="K152" s="13"/>
      <c r="L152" s="13"/>
    </row>
    <row r="153" spans="1:12" ht="35" customHeight="1" x14ac:dyDescent="0.2">
      <c r="A153" s="13" t="s">
        <v>2174</v>
      </c>
      <c r="B153" s="13" t="s">
        <v>2174</v>
      </c>
      <c r="C153" s="13" t="s">
        <v>1602</v>
      </c>
      <c r="D153" s="13" t="s">
        <v>1603</v>
      </c>
      <c r="E153" s="13" t="s">
        <v>1634</v>
      </c>
      <c r="F153" s="13" t="s">
        <v>2058</v>
      </c>
      <c r="G153" s="13" t="s">
        <v>1443</v>
      </c>
      <c r="H153" s="13" t="s">
        <v>2103</v>
      </c>
      <c r="I153" s="13" t="s">
        <v>1906</v>
      </c>
      <c r="J153" s="13"/>
      <c r="K153" s="13"/>
      <c r="L153" s="13"/>
    </row>
    <row r="154" spans="1:12" ht="35" customHeight="1" x14ac:dyDescent="0.2">
      <c r="A154" s="13" t="s">
        <v>2175</v>
      </c>
      <c r="B154" s="13" t="s">
        <v>2175</v>
      </c>
      <c r="C154" s="13" t="s">
        <v>1652</v>
      </c>
      <c r="D154" s="13" t="s">
        <v>1537</v>
      </c>
      <c r="E154" s="13" t="s">
        <v>1703</v>
      </c>
      <c r="F154" s="13" t="s">
        <v>1979</v>
      </c>
      <c r="G154" s="13" t="s">
        <v>1922</v>
      </c>
      <c r="H154" s="13" t="s">
        <v>1985</v>
      </c>
      <c r="I154" s="13" t="s">
        <v>1443</v>
      </c>
      <c r="J154" s="13"/>
      <c r="K154" s="13"/>
      <c r="L154" s="13"/>
    </row>
    <row r="155" spans="1:12" ht="35" customHeight="1" x14ac:dyDescent="0.2">
      <c r="A155" s="13" t="s">
        <v>2177</v>
      </c>
      <c r="B155" s="13" t="s">
        <v>2177</v>
      </c>
      <c r="C155" s="13" t="s">
        <v>1541</v>
      </c>
      <c r="D155" s="13" t="s">
        <v>1414</v>
      </c>
      <c r="E155" s="13" t="s">
        <v>1766</v>
      </c>
      <c r="F155" s="13" t="s">
        <v>1986</v>
      </c>
      <c r="G155" s="13" t="s">
        <v>1443</v>
      </c>
      <c r="H155" s="13" t="s">
        <v>2021</v>
      </c>
      <c r="I155" s="13" t="s">
        <v>1443</v>
      </c>
      <c r="J155" s="13"/>
      <c r="K155" s="13"/>
      <c r="L155" s="13"/>
    </row>
    <row r="156" spans="1:12" ht="35" customHeight="1" x14ac:dyDescent="0.2">
      <c r="A156" s="13" t="s">
        <v>2179</v>
      </c>
      <c r="B156" s="13" t="s">
        <v>2179</v>
      </c>
      <c r="C156" s="13" t="s">
        <v>1647</v>
      </c>
      <c r="D156" s="13" t="s">
        <v>1276</v>
      </c>
      <c r="E156" s="13" t="s">
        <v>1502</v>
      </c>
      <c r="F156" s="13" t="s">
        <v>2099</v>
      </c>
      <c r="G156" s="13" t="s">
        <v>1488</v>
      </c>
      <c r="H156" s="13" t="s">
        <v>1964</v>
      </c>
      <c r="I156" s="13" t="s">
        <v>1960</v>
      </c>
      <c r="J156" s="13"/>
      <c r="K156" s="13"/>
      <c r="L156" s="13"/>
    </row>
    <row r="157" spans="1:12" ht="35" customHeight="1" x14ac:dyDescent="0.2">
      <c r="A157" s="13" t="s">
        <v>2180</v>
      </c>
      <c r="B157" s="13" t="s">
        <v>2185</v>
      </c>
      <c r="C157" s="13" t="s">
        <v>1621</v>
      </c>
      <c r="D157" s="13" t="s">
        <v>536</v>
      </c>
      <c r="E157" s="13" t="s">
        <v>1653</v>
      </c>
      <c r="F157" s="13" t="s">
        <v>2038</v>
      </c>
      <c r="G157" s="13" t="s">
        <v>1443</v>
      </c>
      <c r="H157" s="13" t="s">
        <v>2163</v>
      </c>
      <c r="I157" s="13" t="s">
        <v>1443</v>
      </c>
      <c r="J157" s="13"/>
      <c r="K157" s="13"/>
      <c r="L157" s="13"/>
    </row>
    <row r="158" spans="1:12" ht="35" customHeight="1" x14ac:dyDescent="0.2">
      <c r="A158" s="13" t="s">
        <v>2181</v>
      </c>
      <c r="B158" s="13" t="s">
        <v>2181</v>
      </c>
      <c r="C158" s="13" t="s">
        <v>1669</v>
      </c>
      <c r="D158" s="13" t="s">
        <v>347</v>
      </c>
      <c r="E158" s="13" t="s">
        <v>2192</v>
      </c>
      <c r="F158" s="13" t="s">
        <v>2001</v>
      </c>
      <c r="G158" s="13" t="s">
        <v>1488</v>
      </c>
      <c r="H158" s="13" t="s">
        <v>1995</v>
      </c>
      <c r="I158" s="13" t="s">
        <v>1906</v>
      </c>
      <c r="J158" s="13"/>
      <c r="K158" s="13"/>
      <c r="L158" s="13"/>
    </row>
    <row r="159" spans="1:12" ht="35" customHeight="1" x14ac:dyDescent="0.2">
      <c r="A159" s="13" t="s">
        <v>2183</v>
      </c>
      <c r="B159" s="13" t="s">
        <v>2183</v>
      </c>
      <c r="C159" s="13" t="s">
        <v>1725</v>
      </c>
      <c r="D159" s="13" t="s">
        <v>1363</v>
      </c>
      <c r="E159" s="13" t="s">
        <v>2449</v>
      </c>
      <c r="F159" s="13" t="s">
        <v>2202</v>
      </c>
      <c r="G159" s="13" t="s">
        <v>1951</v>
      </c>
      <c r="H159" s="13" t="s">
        <v>1925</v>
      </c>
      <c r="I159" s="13" t="s">
        <v>1929</v>
      </c>
      <c r="J159" s="13"/>
      <c r="K159" s="13"/>
      <c r="L159" s="13"/>
    </row>
    <row r="160" spans="1:12" ht="35" customHeight="1" x14ac:dyDescent="0.2">
      <c r="A160" s="13" t="s">
        <v>2185</v>
      </c>
      <c r="B160" s="13" t="s">
        <v>2180</v>
      </c>
      <c r="C160" s="13" t="s">
        <v>1640</v>
      </c>
      <c r="D160" s="13" t="s">
        <v>576</v>
      </c>
      <c r="E160" s="13" t="s">
        <v>1634</v>
      </c>
      <c r="F160" s="13" t="s">
        <v>2076</v>
      </c>
      <c r="G160" s="13" t="s">
        <v>1922</v>
      </c>
      <c r="H160" s="13" t="s">
        <v>2076</v>
      </c>
      <c r="I160" s="13" t="s">
        <v>1443</v>
      </c>
      <c r="J160" s="13"/>
      <c r="K160" s="13"/>
      <c r="L160" s="13"/>
    </row>
    <row r="161" spans="1:12" ht="35" customHeight="1" x14ac:dyDescent="0.2">
      <c r="A161" s="13" t="s">
        <v>2187</v>
      </c>
      <c r="B161" s="13" t="s">
        <v>2187</v>
      </c>
      <c r="C161" s="13" t="s">
        <v>1752</v>
      </c>
      <c r="D161" s="13" t="s">
        <v>1537</v>
      </c>
      <c r="E161" s="13" t="s">
        <v>1469</v>
      </c>
      <c r="F161" s="13" t="s">
        <v>1979</v>
      </c>
      <c r="G161" s="13" t="s">
        <v>1960</v>
      </c>
      <c r="H161" s="13" t="s">
        <v>2073</v>
      </c>
      <c r="I161" s="13" t="s">
        <v>1479</v>
      </c>
      <c r="J161" s="13"/>
      <c r="K161" s="13"/>
      <c r="L161" s="13"/>
    </row>
    <row r="162" spans="1:12" ht="35" customHeight="1" x14ac:dyDescent="0.2">
      <c r="A162" s="13" t="s">
        <v>2188</v>
      </c>
      <c r="B162" s="13" t="s">
        <v>2188</v>
      </c>
      <c r="C162" s="13" t="s">
        <v>1682</v>
      </c>
      <c r="D162" s="13" t="s">
        <v>819</v>
      </c>
      <c r="E162" s="13" t="s">
        <v>1450</v>
      </c>
      <c r="F162" s="13" t="s">
        <v>2076</v>
      </c>
      <c r="G162" s="13" t="s">
        <v>1929</v>
      </c>
      <c r="H162" s="13" t="s">
        <v>2041</v>
      </c>
      <c r="I162" s="13" t="s">
        <v>1960</v>
      </c>
      <c r="J162" s="13"/>
      <c r="K162" s="13"/>
      <c r="L162" s="13"/>
    </row>
    <row r="163" spans="1:12" ht="35" customHeight="1" x14ac:dyDescent="0.2">
      <c r="A163" s="13" t="s">
        <v>2189</v>
      </c>
      <c r="B163" s="13" t="s">
        <v>2189</v>
      </c>
      <c r="C163" s="13" t="s">
        <v>1787</v>
      </c>
      <c r="D163" s="13" t="s">
        <v>1177</v>
      </c>
      <c r="E163" s="13" t="s">
        <v>1683</v>
      </c>
      <c r="F163" s="13" t="s">
        <v>2130</v>
      </c>
      <c r="G163" s="13" t="s">
        <v>1443</v>
      </c>
      <c r="H163" s="13" t="s">
        <v>2040</v>
      </c>
      <c r="I163" s="13" t="s">
        <v>1906</v>
      </c>
      <c r="J163" s="13"/>
      <c r="K163" s="13"/>
      <c r="L163" s="13"/>
    </row>
    <row r="164" spans="1:12" ht="35" customHeight="1" x14ac:dyDescent="0.2">
      <c r="A164" s="13" t="s">
        <v>2191</v>
      </c>
      <c r="B164" s="13" t="s">
        <v>2191</v>
      </c>
      <c r="C164" s="13" t="s">
        <v>1478</v>
      </c>
      <c r="D164" s="13" t="s">
        <v>416</v>
      </c>
      <c r="E164" s="13" t="s">
        <v>2371</v>
      </c>
      <c r="F164" s="13" t="s">
        <v>2051</v>
      </c>
      <c r="G164" s="13" t="s">
        <v>1492</v>
      </c>
      <c r="H164" s="13" t="s">
        <v>1944</v>
      </c>
      <c r="I164" s="13" t="s">
        <v>1443</v>
      </c>
      <c r="J164" s="13"/>
      <c r="K164" s="13"/>
      <c r="L164" s="13"/>
    </row>
    <row r="165" spans="1:12" ht="35" customHeight="1" x14ac:dyDescent="0.2">
      <c r="A165" s="13" t="s">
        <v>2186</v>
      </c>
      <c r="B165" s="13" t="s">
        <v>2186</v>
      </c>
      <c r="C165" s="13" t="s">
        <v>1692</v>
      </c>
      <c r="D165" s="13" t="s">
        <v>1363</v>
      </c>
      <c r="E165" s="13" t="s">
        <v>1588</v>
      </c>
      <c r="F165" s="13" t="s">
        <v>2058</v>
      </c>
      <c r="G165" s="13" t="s">
        <v>1951</v>
      </c>
      <c r="H165" s="13" t="s">
        <v>1925</v>
      </c>
      <c r="I165" s="13" t="s">
        <v>1906</v>
      </c>
      <c r="J165" s="13"/>
      <c r="K165" s="13"/>
      <c r="L165" s="13"/>
    </row>
    <row r="166" spans="1:12" ht="35" customHeight="1" x14ac:dyDescent="0.2">
      <c r="A166" s="13" t="s">
        <v>2195</v>
      </c>
      <c r="B166" s="13" t="s">
        <v>2195</v>
      </c>
      <c r="C166" s="13" t="s">
        <v>1870</v>
      </c>
      <c r="D166" s="13" t="s">
        <v>576</v>
      </c>
      <c r="E166" s="13" t="s">
        <v>1634</v>
      </c>
      <c r="F166" s="13" t="s">
        <v>1997</v>
      </c>
      <c r="G166" s="13" t="s">
        <v>1906</v>
      </c>
      <c r="H166" s="13" t="s">
        <v>2097</v>
      </c>
      <c r="I166" s="13" t="s">
        <v>1443</v>
      </c>
      <c r="J166" s="13"/>
      <c r="K166" s="13"/>
      <c r="L166" s="13"/>
    </row>
    <row r="167" spans="1:12" ht="35" customHeight="1" x14ac:dyDescent="0.2">
      <c r="A167" s="13" t="s">
        <v>2196</v>
      </c>
      <c r="B167" s="13" t="s">
        <v>2196</v>
      </c>
      <c r="C167" s="13" t="s">
        <v>1786</v>
      </c>
      <c r="D167" s="13" t="s">
        <v>1565</v>
      </c>
      <c r="E167" s="13" t="s">
        <v>1612</v>
      </c>
      <c r="F167" s="13" t="s">
        <v>1971</v>
      </c>
      <c r="G167" s="13" t="s">
        <v>1928</v>
      </c>
      <c r="H167" s="13" t="s">
        <v>2076</v>
      </c>
      <c r="I167" s="13" t="s">
        <v>1906</v>
      </c>
      <c r="J167" s="13"/>
      <c r="K167" s="13"/>
      <c r="L167" s="13"/>
    </row>
    <row r="168" spans="1:12" ht="35" customHeight="1" x14ac:dyDescent="0.2">
      <c r="A168" s="13" t="s">
        <v>2199</v>
      </c>
      <c r="B168" s="13" t="s">
        <v>2199</v>
      </c>
      <c r="C168" s="13" t="s">
        <v>1558</v>
      </c>
      <c r="D168" s="13" t="s">
        <v>1276</v>
      </c>
      <c r="E168" s="13" t="s">
        <v>1584</v>
      </c>
      <c r="F168" s="13" t="s">
        <v>2038</v>
      </c>
      <c r="G168" s="13" t="s">
        <v>1960</v>
      </c>
      <c r="H168" s="13" t="s">
        <v>1913</v>
      </c>
      <c r="I168" s="13" t="s">
        <v>1906</v>
      </c>
      <c r="J168" s="13"/>
      <c r="K168" s="13"/>
      <c r="L168" s="13"/>
    </row>
    <row r="169" spans="1:12" ht="35" customHeight="1" x14ac:dyDescent="0.2">
      <c r="A169" s="13" t="s">
        <v>2200</v>
      </c>
      <c r="B169" s="13" t="s">
        <v>2200</v>
      </c>
      <c r="C169" s="13" t="s">
        <v>1739</v>
      </c>
      <c r="D169" s="13" t="s">
        <v>576</v>
      </c>
      <c r="E169" s="13" t="s">
        <v>1646</v>
      </c>
      <c r="F169" s="13" t="s">
        <v>2076</v>
      </c>
      <c r="G169" s="13" t="s">
        <v>1951</v>
      </c>
      <c r="H169" s="13" t="s">
        <v>2001</v>
      </c>
      <c r="I169" s="13" t="s">
        <v>1443</v>
      </c>
      <c r="J169" s="13"/>
      <c r="K169" s="13"/>
      <c r="L169" s="13"/>
    </row>
    <row r="170" spans="1:12" ht="35" customHeight="1" x14ac:dyDescent="0.2">
      <c r="A170" s="13" t="s">
        <v>2201</v>
      </c>
      <c r="B170" s="13" t="s">
        <v>2201</v>
      </c>
      <c r="C170" s="13" t="s">
        <v>1659</v>
      </c>
      <c r="D170" s="13" t="s">
        <v>891</v>
      </c>
      <c r="E170" s="13" t="s">
        <v>2236</v>
      </c>
      <c r="F170" s="13" t="s">
        <v>2014</v>
      </c>
      <c r="G170" s="13" t="s">
        <v>1492</v>
      </c>
      <c r="H170" s="13" t="s">
        <v>2010</v>
      </c>
      <c r="I170" s="13" t="s">
        <v>1906</v>
      </c>
      <c r="J170" s="13"/>
      <c r="K170" s="13"/>
      <c r="L170" s="13"/>
    </row>
    <row r="171" spans="1:12" ht="35" customHeight="1" x14ac:dyDescent="0.2">
      <c r="A171" s="13" t="s">
        <v>2203</v>
      </c>
      <c r="B171" s="13" t="s">
        <v>2203</v>
      </c>
      <c r="C171" s="13" t="s">
        <v>1834</v>
      </c>
      <c r="D171" s="13" t="s">
        <v>1457</v>
      </c>
      <c r="E171" s="13" t="s">
        <v>2298</v>
      </c>
      <c r="F171" s="13" t="s">
        <v>2054</v>
      </c>
      <c r="G171" s="13" t="s">
        <v>1488</v>
      </c>
      <c r="H171" s="13" t="s">
        <v>2076</v>
      </c>
      <c r="I171" s="13" t="s">
        <v>1443</v>
      </c>
      <c r="J171" s="13"/>
      <c r="K171" s="13"/>
      <c r="L171" s="13"/>
    </row>
    <row r="172" spans="1:12" ht="35" customHeight="1" x14ac:dyDescent="0.2">
      <c r="A172" s="13" t="s">
        <v>2204</v>
      </c>
      <c r="B172" s="13" t="s">
        <v>2205</v>
      </c>
      <c r="C172" s="13" t="s">
        <v>1474</v>
      </c>
      <c r="D172" s="13" t="s">
        <v>891</v>
      </c>
      <c r="E172" s="13" t="s">
        <v>1665</v>
      </c>
      <c r="F172" s="13" t="s">
        <v>1935</v>
      </c>
      <c r="G172" s="13" t="s">
        <v>1922</v>
      </c>
      <c r="H172" s="13" t="s">
        <v>2056</v>
      </c>
      <c r="I172" s="13" t="s">
        <v>1906</v>
      </c>
      <c r="J172" s="13"/>
      <c r="K172" s="13"/>
      <c r="L172" s="13"/>
    </row>
    <row r="173" spans="1:12" ht="35" customHeight="1" x14ac:dyDescent="0.2">
      <c r="A173" s="13" t="s">
        <v>2205</v>
      </c>
      <c r="B173" s="13" t="s">
        <v>2204</v>
      </c>
      <c r="C173" s="13" t="s">
        <v>1724</v>
      </c>
      <c r="D173" s="13" t="s">
        <v>1276</v>
      </c>
      <c r="E173" s="13" t="s">
        <v>1534</v>
      </c>
      <c r="F173" s="13" t="s">
        <v>2073</v>
      </c>
      <c r="G173" s="13" t="s">
        <v>1443</v>
      </c>
      <c r="H173" s="13" t="s">
        <v>1923</v>
      </c>
      <c r="I173" s="13" t="s">
        <v>1929</v>
      </c>
      <c r="J173" s="13"/>
      <c r="K173" s="13"/>
      <c r="L173" s="13"/>
    </row>
    <row r="174" spans="1:12" ht="35" customHeight="1" x14ac:dyDescent="0.2">
      <c r="A174" s="13" t="s">
        <v>2206</v>
      </c>
      <c r="B174" s="13" t="s">
        <v>2206</v>
      </c>
      <c r="C174" s="13" t="s">
        <v>1749</v>
      </c>
      <c r="D174" s="13" t="s">
        <v>1565</v>
      </c>
      <c r="E174" s="13" t="s">
        <v>2510</v>
      </c>
      <c r="F174" s="13" t="s">
        <v>1966</v>
      </c>
      <c r="G174" s="13" t="s">
        <v>1443</v>
      </c>
      <c r="H174" s="13" t="s">
        <v>2015</v>
      </c>
      <c r="I174" s="13" t="s">
        <v>1929</v>
      </c>
      <c r="J174" s="13"/>
      <c r="K174" s="13"/>
      <c r="L174" s="13"/>
    </row>
    <row r="175" spans="1:12" ht="35" customHeight="1" x14ac:dyDescent="0.2">
      <c r="A175" s="13" t="s">
        <v>2207</v>
      </c>
      <c r="B175" s="13" t="s">
        <v>2211</v>
      </c>
      <c r="C175" s="13" t="s">
        <v>1729</v>
      </c>
      <c r="D175" s="13" t="s">
        <v>1498</v>
      </c>
      <c r="E175" s="13" t="s">
        <v>1634</v>
      </c>
      <c r="F175" s="13" t="s">
        <v>1979</v>
      </c>
      <c r="G175" s="13" t="s">
        <v>1960</v>
      </c>
      <c r="H175" s="13" t="s">
        <v>1955</v>
      </c>
      <c r="I175" s="13" t="s">
        <v>1960</v>
      </c>
      <c r="J175" s="13"/>
      <c r="K175" s="13"/>
      <c r="L175" s="13"/>
    </row>
    <row r="176" spans="1:12" ht="35" customHeight="1" x14ac:dyDescent="0.2">
      <c r="A176" s="13" t="s">
        <v>2208</v>
      </c>
      <c r="B176" s="13" t="s">
        <v>2207</v>
      </c>
      <c r="C176" s="13" t="s">
        <v>1583</v>
      </c>
      <c r="D176" s="13" t="s">
        <v>779</v>
      </c>
      <c r="E176" s="13" t="s">
        <v>1841</v>
      </c>
      <c r="F176" s="13" t="s">
        <v>1962</v>
      </c>
      <c r="G176" s="13" t="s">
        <v>1960</v>
      </c>
      <c r="H176" s="13" t="s">
        <v>2048</v>
      </c>
      <c r="I176" s="13" t="s">
        <v>1906</v>
      </c>
      <c r="J176" s="13"/>
      <c r="K176" s="13"/>
      <c r="L176" s="13"/>
    </row>
    <row r="177" spans="1:12" ht="35" customHeight="1" x14ac:dyDescent="0.2">
      <c r="A177" s="13" t="s">
        <v>2211</v>
      </c>
      <c r="B177" s="13" t="s">
        <v>2212</v>
      </c>
      <c r="C177" s="13" t="s">
        <v>1769</v>
      </c>
      <c r="D177" s="13" t="s">
        <v>1363</v>
      </c>
      <c r="E177" s="13" t="s">
        <v>1703</v>
      </c>
      <c r="F177" s="13" t="s">
        <v>2001</v>
      </c>
      <c r="G177" s="13" t="s">
        <v>1492</v>
      </c>
      <c r="H177" s="13" t="s">
        <v>2010</v>
      </c>
      <c r="I177" s="13" t="s">
        <v>1960</v>
      </c>
      <c r="J177" s="13"/>
      <c r="K177" s="13"/>
      <c r="L177" s="13"/>
    </row>
    <row r="178" spans="1:12" ht="35" customHeight="1" x14ac:dyDescent="0.2">
      <c r="A178" s="13" t="s">
        <v>2212</v>
      </c>
      <c r="B178" s="13" t="s">
        <v>2208</v>
      </c>
      <c r="C178" s="13" t="s">
        <v>1896</v>
      </c>
      <c r="D178" s="13" t="s">
        <v>1603</v>
      </c>
      <c r="E178" s="13" t="s">
        <v>1469</v>
      </c>
      <c r="F178" s="13" t="s">
        <v>2130</v>
      </c>
      <c r="G178" s="13" t="s">
        <v>1443</v>
      </c>
      <c r="H178" s="13" t="s">
        <v>2103</v>
      </c>
      <c r="I178" s="13" t="s">
        <v>1443</v>
      </c>
      <c r="J178" s="13"/>
      <c r="K178" s="13"/>
      <c r="L178" s="13"/>
    </row>
    <row r="179" spans="1:12" ht="35" customHeight="1" x14ac:dyDescent="0.2">
      <c r="A179" s="13" t="s">
        <v>2213</v>
      </c>
      <c r="B179" s="13" t="s">
        <v>2213</v>
      </c>
      <c r="C179" s="13" t="s">
        <v>1862</v>
      </c>
      <c r="D179" s="13" t="s">
        <v>177</v>
      </c>
      <c r="E179" s="13" t="s">
        <v>1632</v>
      </c>
      <c r="F179" s="13" t="s">
        <v>2038</v>
      </c>
      <c r="G179" s="13" t="s">
        <v>1922</v>
      </c>
      <c r="H179" s="13" t="s">
        <v>1985</v>
      </c>
      <c r="I179" s="13" t="s">
        <v>1960</v>
      </c>
      <c r="J179" s="13"/>
      <c r="K179" s="13"/>
      <c r="L179" s="13"/>
    </row>
    <row r="180" spans="1:12" ht="35" customHeight="1" x14ac:dyDescent="0.2">
      <c r="A180" s="13" t="s">
        <v>2214</v>
      </c>
      <c r="B180" s="13" t="s">
        <v>2214</v>
      </c>
      <c r="C180" s="13" t="s">
        <v>1815</v>
      </c>
      <c r="D180" s="13" t="s">
        <v>1498</v>
      </c>
      <c r="E180" s="13" t="s">
        <v>1614</v>
      </c>
      <c r="F180" s="13" t="s">
        <v>2306</v>
      </c>
      <c r="G180" s="13" t="s">
        <v>1960</v>
      </c>
      <c r="H180" s="13" t="s">
        <v>2041</v>
      </c>
      <c r="I180" s="13" t="s">
        <v>1906</v>
      </c>
      <c r="J180" s="13"/>
      <c r="K180" s="13"/>
      <c r="L180" s="13"/>
    </row>
    <row r="181" spans="1:12" ht="35" customHeight="1" x14ac:dyDescent="0.2">
      <c r="A181" s="13" t="s">
        <v>2217</v>
      </c>
      <c r="B181" s="13" t="s">
        <v>2217</v>
      </c>
      <c r="C181" s="13" t="s">
        <v>1609</v>
      </c>
      <c r="D181" s="13" t="s">
        <v>1520</v>
      </c>
      <c r="E181" s="13" t="s">
        <v>2236</v>
      </c>
      <c r="F181" s="13" t="s">
        <v>2082</v>
      </c>
      <c r="G181" s="13" t="s">
        <v>1479</v>
      </c>
      <c r="H181" s="13" t="s">
        <v>1979</v>
      </c>
      <c r="I181" s="13" t="s">
        <v>1443</v>
      </c>
      <c r="J181" s="13"/>
      <c r="K181" s="13"/>
      <c r="L181" s="13"/>
    </row>
    <row r="182" spans="1:12" ht="35" customHeight="1" x14ac:dyDescent="0.2">
      <c r="A182" s="13" t="s">
        <v>2218</v>
      </c>
      <c r="B182" s="13" t="s">
        <v>2218</v>
      </c>
      <c r="C182" s="13" t="s">
        <v>1572</v>
      </c>
      <c r="D182" s="13" t="s">
        <v>1276</v>
      </c>
      <c r="E182" s="13" t="s">
        <v>1653</v>
      </c>
      <c r="F182" s="13" t="s">
        <v>2001</v>
      </c>
      <c r="G182" s="13" t="s">
        <v>1922</v>
      </c>
      <c r="H182" s="13" t="s">
        <v>1917</v>
      </c>
      <c r="I182" s="13" t="s">
        <v>1929</v>
      </c>
      <c r="J182" s="13"/>
      <c r="K182" s="13"/>
      <c r="L182" s="13"/>
    </row>
    <row r="183" spans="1:12" ht="35" customHeight="1" x14ac:dyDescent="0.2">
      <c r="A183" s="13" t="s">
        <v>2220</v>
      </c>
      <c r="B183" s="13" t="s">
        <v>2220</v>
      </c>
      <c r="C183" s="13" t="s">
        <v>1874</v>
      </c>
      <c r="D183" s="13" t="s">
        <v>1581</v>
      </c>
      <c r="E183" s="13" t="s">
        <v>2507</v>
      </c>
      <c r="F183" s="13" t="s">
        <v>1978</v>
      </c>
      <c r="G183" s="13" t="s">
        <v>1443</v>
      </c>
      <c r="H183" s="13" t="s">
        <v>1923</v>
      </c>
      <c r="I183" s="13" t="s">
        <v>1960</v>
      </c>
      <c r="J183" s="13"/>
      <c r="K183" s="13"/>
      <c r="L183" s="13"/>
    </row>
    <row r="184" spans="1:12" ht="35" customHeight="1" x14ac:dyDescent="0.2">
      <c r="A184" s="13" t="s">
        <v>2221</v>
      </c>
      <c r="B184" s="13" t="s">
        <v>2221</v>
      </c>
      <c r="C184" s="13" t="s">
        <v>1636</v>
      </c>
      <c r="D184" s="13" t="s">
        <v>1537</v>
      </c>
      <c r="E184" s="13" t="s">
        <v>1551</v>
      </c>
      <c r="F184" s="13" t="s">
        <v>1997</v>
      </c>
      <c r="G184" s="13" t="s">
        <v>1492</v>
      </c>
      <c r="H184" s="13" t="s">
        <v>2007</v>
      </c>
      <c r="I184" s="13" t="s">
        <v>1443</v>
      </c>
      <c r="J184" s="13"/>
      <c r="K184" s="13"/>
      <c r="L184" s="13"/>
    </row>
    <row r="185" spans="1:12" ht="35" customHeight="1" x14ac:dyDescent="0.2">
      <c r="A185" s="13" t="s">
        <v>2224</v>
      </c>
      <c r="B185" s="13" t="s">
        <v>2224</v>
      </c>
      <c r="C185" s="13" t="s">
        <v>1549</v>
      </c>
      <c r="D185" s="13" t="s">
        <v>1276</v>
      </c>
      <c r="E185" s="13" t="s">
        <v>1771</v>
      </c>
      <c r="F185" s="13" t="s">
        <v>2082</v>
      </c>
      <c r="G185" s="13" t="s">
        <v>1943</v>
      </c>
      <c r="H185" s="13" t="s">
        <v>2058</v>
      </c>
      <c r="I185" s="13" t="s">
        <v>1906</v>
      </c>
      <c r="J185" s="13"/>
      <c r="K185" s="13"/>
      <c r="L185" s="13"/>
    </row>
    <row r="186" spans="1:12" ht="35" customHeight="1" x14ac:dyDescent="0.2">
      <c r="A186" s="13" t="s">
        <v>2222</v>
      </c>
      <c r="B186" s="13" t="s">
        <v>2225</v>
      </c>
      <c r="C186" s="13" t="s">
        <v>1809</v>
      </c>
      <c r="D186" s="13" t="s">
        <v>1744</v>
      </c>
      <c r="E186" s="13" t="s">
        <v>1575</v>
      </c>
      <c r="F186" s="13" t="s">
        <v>2099</v>
      </c>
      <c r="G186" s="13" t="s">
        <v>1443</v>
      </c>
      <c r="H186" s="13" t="s">
        <v>2108</v>
      </c>
      <c r="I186" s="13" t="s">
        <v>1906</v>
      </c>
      <c r="J186" s="13"/>
      <c r="K186" s="13"/>
      <c r="L186" s="13"/>
    </row>
    <row r="187" spans="1:12" ht="35" customHeight="1" x14ac:dyDescent="0.2">
      <c r="A187" s="13" t="s">
        <v>2225</v>
      </c>
      <c r="B187" s="13" t="s">
        <v>2222</v>
      </c>
      <c r="C187" s="13" t="s">
        <v>1701</v>
      </c>
      <c r="D187" s="13" t="s">
        <v>1363</v>
      </c>
      <c r="E187" s="13" t="s">
        <v>2515</v>
      </c>
      <c r="F187" s="13" t="s">
        <v>2001</v>
      </c>
      <c r="G187" s="13" t="s">
        <v>1488</v>
      </c>
      <c r="H187" s="13" t="s">
        <v>1917</v>
      </c>
      <c r="I187" s="13" t="s">
        <v>1906</v>
      </c>
      <c r="J187" s="13"/>
      <c r="K187" s="13"/>
      <c r="L187" s="13"/>
    </row>
    <row r="188" spans="1:12" ht="35" customHeight="1" x14ac:dyDescent="0.2">
      <c r="A188" s="13" t="s">
        <v>2227</v>
      </c>
      <c r="B188" s="13" t="s">
        <v>2227</v>
      </c>
      <c r="C188" s="13" t="s">
        <v>1774</v>
      </c>
      <c r="D188" s="13" t="s">
        <v>779</v>
      </c>
      <c r="E188" s="13" t="s">
        <v>1646</v>
      </c>
      <c r="F188" s="13" t="s">
        <v>2144</v>
      </c>
      <c r="G188" s="13" t="s">
        <v>1960</v>
      </c>
      <c r="H188" s="13" t="s">
        <v>2076</v>
      </c>
      <c r="I188" s="13" t="s">
        <v>1443</v>
      </c>
      <c r="J188" s="13"/>
      <c r="K188" s="13"/>
      <c r="L188" s="13"/>
    </row>
    <row r="189" spans="1:12" ht="35" customHeight="1" x14ac:dyDescent="0.2">
      <c r="A189" s="13" t="s">
        <v>2228</v>
      </c>
      <c r="B189" s="13" t="s">
        <v>2228</v>
      </c>
      <c r="C189" s="13" t="s">
        <v>1668</v>
      </c>
      <c r="D189" s="13" t="s">
        <v>177</v>
      </c>
      <c r="E189" s="13" t="s">
        <v>1614</v>
      </c>
      <c r="F189" s="13" t="s">
        <v>2046</v>
      </c>
      <c r="G189" s="13" t="s">
        <v>1479</v>
      </c>
      <c r="H189" s="13" t="s">
        <v>1985</v>
      </c>
      <c r="I189" s="13" t="s">
        <v>1929</v>
      </c>
      <c r="J189" s="13"/>
      <c r="K189" s="13"/>
      <c r="L189" s="13"/>
    </row>
    <row r="190" spans="1:12" ht="35" customHeight="1" x14ac:dyDescent="0.2">
      <c r="A190" s="13" t="s">
        <v>2229</v>
      </c>
      <c r="B190" s="13" t="s">
        <v>2231</v>
      </c>
      <c r="C190" s="13" t="s">
        <v>1589</v>
      </c>
      <c r="D190" s="13" t="s">
        <v>1457</v>
      </c>
      <c r="E190" s="13" t="s">
        <v>2236</v>
      </c>
      <c r="F190" s="13" t="s">
        <v>2202</v>
      </c>
      <c r="G190" s="13" t="s">
        <v>1951</v>
      </c>
      <c r="H190" s="13" t="s">
        <v>2038</v>
      </c>
      <c r="I190" s="13" t="s">
        <v>1443</v>
      </c>
      <c r="J190" s="13"/>
      <c r="K190" s="13"/>
      <c r="L190" s="13"/>
    </row>
    <row r="191" spans="1:12" ht="35" customHeight="1" x14ac:dyDescent="0.2">
      <c r="A191" s="13" t="s">
        <v>2231</v>
      </c>
      <c r="B191" s="13" t="s">
        <v>2209</v>
      </c>
      <c r="C191" s="13" t="s">
        <v>1878</v>
      </c>
      <c r="D191" s="13" t="s">
        <v>11</v>
      </c>
      <c r="E191" s="13" t="s">
        <v>1601</v>
      </c>
      <c r="F191" s="13" t="s">
        <v>2105</v>
      </c>
      <c r="G191" s="13" t="s">
        <v>1488</v>
      </c>
      <c r="H191" s="13" t="s">
        <v>1911</v>
      </c>
      <c r="I191" s="13" t="s">
        <v>1443</v>
      </c>
      <c r="J191" s="13"/>
      <c r="K191" s="13"/>
      <c r="L191" s="13"/>
    </row>
    <row r="192" spans="1:12" ht="35" customHeight="1" x14ac:dyDescent="0.2">
      <c r="A192" s="13" t="s">
        <v>2209</v>
      </c>
      <c r="B192" s="13" t="s">
        <v>2233</v>
      </c>
      <c r="C192" s="13" t="s">
        <v>1755</v>
      </c>
      <c r="D192" s="13" t="s">
        <v>1565</v>
      </c>
      <c r="E192" s="13" t="s">
        <v>2321</v>
      </c>
      <c r="F192" s="13" t="s">
        <v>1995</v>
      </c>
      <c r="G192" s="13" t="s">
        <v>1488</v>
      </c>
      <c r="H192" s="13" t="s">
        <v>2082</v>
      </c>
      <c r="I192" s="13" t="s">
        <v>1951</v>
      </c>
      <c r="J192" s="13"/>
      <c r="K192" s="13"/>
      <c r="L192" s="13"/>
    </row>
    <row r="193" spans="1:12" ht="35" customHeight="1" x14ac:dyDescent="0.2">
      <c r="A193" s="13" t="s">
        <v>2233</v>
      </c>
      <c r="B193" s="13" t="s">
        <v>2229</v>
      </c>
      <c r="C193" s="13" t="s">
        <v>1510</v>
      </c>
      <c r="D193" s="13" t="s">
        <v>1457</v>
      </c>
      <c r="E193" s="13" t="s">
        <v>2253</v>
      </c>
      <c r="F193" s="13" t="s">
        <v>2247</v>
      </c>
      <c r="G193" s="13" t="s">
        <v>1443</v>
      </c>
      <c r="H193" s="13" t="s">
        <v>2058</v>
      </c>
      <c r="I193" s="13" t="s">
        <v>1960</v>
      </c>
      <c r="J193" s="13"/>
      <c r="K193" s="13"/>
      <c r="L193" s="13"/>
    </row>
    <row r="194" spans="1:12" ht="35" customHeight="1" x14ac:dyDescent="0.2">
      <c r="A194" s="13" t="s">
        <v>2235</v>
      </c>
      <c r="B194" s="13" t="s">
        <v>2235</v>
      </c>
      <c r="C194" s="13" t="s">
        <v>1552</v>
      </c>
      <c r="D194" s="13" t="s">
        <v>1414</v>
      </c>
      <c r="E194" s="13" t="s">
        <v>2262</v>
      </c>
      <c r="F194" s="13" t="s">
        <v>2163</v>
      </c>
      <c r="G194" s="13" t="s">
        <v>1951</v>
      </c>
      <c r="H194" s="13" t="s">
        <v>1999</v>
      </c>
      <c r="I194" s="13" t="s">
        <v>1443</v>
      </c>
      <c r="J194" s="13"/>
      <c r="K194" s="13"/>
      <c r="L194" s="13"/>
    </row>
    <row r="195" spans="1:12" ht="35" customHeight="1" x14ac:dyDescent="0.2">
      <c r="A195" s="13" t="s">
        <v>2237</v>
      </c>
      <c r="B195" s="13" t="s">
        <v>2237</v>
      </c>
      <c r="C195" s="13" t="s">
        <v>1714</v>
      </c>
      <c r="D195" s="13" t="s">
        <v>1177</v>
      </c>
      <c r="E195" s="13" t="s">
        <v>1588</v>
      </c>
      <c r="F195" s="13" t="s">
        <v>2076</v>
      </c>
      <c r="G195" s="13" t="s">
        <v>1488</v>
      </c>
      <c r="H195" s="13" t="s">
        <v>1923</v>
      </c>
      <c r="I195" s="13" t="s">
        <v>1929</v>
      </c>
      <c r="J195" s="13"/>
      <c r="K195" s="13"/>
      <c r="L195" s="13"/>
    </row>
    <row r="196" spans="1:12" ht="35" customHeight="1" x14ac:dyDescent="0.2">
      <c r="A196" s="13" t="s">
        <v>2238</v>
      </c>
      <c r="B196" s="13" t="s">
        <v>2238</v>
      </c>
      <c r="C196" s="13" t="s">
        <v>1718</v>
      </c>
      <c r="D196" s="13" t="s">
        <v>1565</v>
      </c>
      <c r="E196" s="13" t="s">
        <v>1646</v>
      </c>
      <c r="F196" s="13" t="s">
        <v>2140</v>
      </c>
      <c r="G196" s="13" t="s">
        <v>1443</v>
      </c>
      <c r="H196" s="13" t="s">
        <v>1917</v>
      </c>
      <c r="I196" s="13" t="s">
        <v>1906</v>
      </c>
      <c r="J196" s="13"/>
      <c r="K196" s="13"/>
      <c r="L196" s="13"/>
    </row>
    <row r="197" spans="1:12" ht="35" customHeight="1" x14ac:dyDescent="0.2">
      <c r="A197" s="13" t="s">
        <v>2239</v>
      </c>
      <c r="B197" s="13" t="s">
        <v>2239</v>
      </c>
      <c r="C197" s="13" t="s">
        <v>1818</v>
      </c>
      <c r="D197" s="13" t="s">
        <v>1520</v>
      </c>
      <c r="E197" s="13" t="s">
        <v>1516</v>
      </c>
      <c r="F197" s="13" t="s">
        <v>2144</v>
      </c>
      <c r="G197" s="13" t="s">
        <v>1943</v>
      </c>
      <c r="H197" s="13" t="s">
        <v>2076</v>
      </c>
      <c r="I197" s="13" t="s">
        <v>1443</v>
      </c>
      <c r="J197" s="13"/>
      <c r="K197" s="13"/>
      <c r="L197" s="13"/>
    </row>
    <row r="198" spans="1:12" ht="35" customHeight="1" x14ac:dyDescent="0.2">
      <c r="A198" s="13" t="s">
        <v>2234</v>
      </c>
      <c r="B198" s="13" t="s">
        <v>2234</v>
      </c>
      <c r="C198" s="13" t="s">
        <v>1180</v>
      </c>
      <c r="D198" s="13" t="s">
        <v>1177</v>
      </c>
      <c r="E198" s="13" t="s">
        <v>1841</v>
      </c>
      <c r="F198" s="13" t="s">
        <v>2001</v>
      </c>
      <c r="G198" s="13" t="s">
        <v>1960</v>
      </c>
      <c r="H198" s="13" t="s">
        <v>1923</v>
      </c>
      <c r="I198" s="13" t="s">
        <v>1929</v>
      </c>
      <c r="J198" s="13"/>
      <c r="K198" s="13"/>
      <c r="L198" s="13"/>
    </row>
    <row r="199" spans="1:12" ht="35" customHeight="1" x14ac:dyDescent="0.2">
      <c r="A199" s="13" t="s">
        <v>2240</v>
      </c>
      <c r="B199" s="13" t="s">
        <v>2240</v>
      </c>
      <c r="C199" s="13" t="s">
        <v>1645</v>
      </c>
      <c r="D199" s="13" t="s">
        <v>536</v>
      </c>
      <c r="E199" s="13" t="s">
        <v>2178</v>
      </c>
      <c r="F199" s="13" t="s">
        <v>2010</v>
      </c>
      <c r="G199" s="13" t="s">
        <v>1488</v>
      </c>
      <c r="H199" s="13" t="s">
        <v>2082</v>
      </c>
      <c r="I199" s="13" t="s">
        <v>1906</v>
      </c>
      <c r="J199" s="13"/>
      <c r="K199" s="13"/>
      <c r="L199" s="13"/>
    </row>
    <row r="200" spans="1:12" ht="35" customHeight="1" x14ac:dyDescent="0.2">
      <c r="A200" s="13" t="s">
        <v>2242</v>
      </c>
      <c r="B200" s="13" t="s">
        <v>2242</v>
      </c>
      <c r="C200" s="13" t="s">
        <v>1430</v>
      </c>
      <c r="D200" s="13" t="s">
        <v>1431</v>
      </c>
      <c r="E200" s="13" t="s">
        <v>2050</v>
      </c>
      <c r="F200" s="13" t="s">
        <v>2099</v>
      </c>
      <c r="G200" s="13" t="s">
        <v>1443</v>
      </c>
      <c r="H200" s="13" t="s">
        <v>2230</v>
      </c>
      <c r="I200" s="13" t="s">
        <v>1443</v>
      </c>
      <c r="J200" s="13"/>
      <c r="K200" s="13"/>
      <c r="L200" s="13"/>
    </row>
    <row r="201" spans="1:12" ht="35" customHeight="1" x14ac:dyDescent="0.2">
      <c r="A201" s="13" t="s">
        <v>2243</v>
      </c>
      <c r="B201" s="13" t="s">
        <v>2243</v>
      </c>
      <c r="C201" s="13" t="s">
        <v>1861</v>
      </c>
      <c r="D201" s="13" t="s">
        <v>1744</v>
      </c>
      <c r="E201" s="13" t="s">
        <v>1455</v>
      </c>
      <c r="F201" s="13" t="s">
        <v>2086</v>
      </c>
      <c r="G201" s="13" t="s">
        <v>1443</v>
      </c>
      <c r="H201" s="13" t="s">
        <v>2111</v>
      </c>
      <c r="I201" s="13" t="s">
        <v>1443</v>
      </c>
      <c r="J201" s="13"/>
      <c r="K201" s="13"/>
      <c r="L201" s="13"/>
    </row>
    <row r="202" spans="1:12" ht="35" customHeight="1" x14ac:dyDescent="0.2">
      <c r="A202" s="13" t="s">
        <v>2244</v>
      </c>
      <c r="B202" s="13" t="s">
        <v>2244</v>
      </c>
      <c r="C202" s="13" t="s">
        <v>1764</v>
      </c>
      <c r="D202" s="13" t="s">
        <v>177</v>
      </c>
      <c r="E202" s="13" t="s">
        <v>1766</v>
      </c>
      <c r="F202" s="13" t="s">
        <v>2014</v>
      </c>
      <c r="G202" s="13" t="s">
        <v>1906</v>
      </c>
      <c r="H202" s="13" t="s">
        <v>2010</v>
      </c>
      <c r="I202" s="13" t="s">
        <v>1906</v>
      </c>
      <c r="J202" s="13"/>
      <c r="K202" s="13"/>
      <c r="L202" s="13"/>
    </row>
    <row r="203" spans="1:12" ht="35" customHeight="1" x14ac:dyDescent="0.2">
      <c r="A203" s="13" t="s">
        <v>2246</v>
      </c>
      <c r="B203" s="13" t="s">
        <v>2246</v>
      </c>
      <c r="C203" s="13" t="s">
        <v>1522</v>
      </c>
      <c r="D203" s="13" t="s">
        <v>1457</v>
      </c>
      <c r="E203" s="13" t="s">
        <v>2193</v>
      </c>
      <c r="F203" s="13" t="s">
        <v>1999</v>
      </c>
      <c r="G203" s="13" t="s">
        <v>1951</v>
      </c>
      <c r="H203" s="13" t="s">
        <v>1995</v>
      </c>
      <c r="I203" s="13" t="s">
        <v>1906</v>
      </c>
      <c r="J203" s="13"/>
      <c r="K203" s="13"/>
      <c r="L203" s="13"/>
    </row>
    <row r="204" spans="1:12" ht="35" customHeight="1" x14ac:dyDescent="0.2">
      <c r="A204" s="13" t="s">
        <v>2248</v>
      </c>
      <c r="B204" s="13" t="s">
        <v>2248</v>
      </c>
      <c r="C204" s="13" t="s">
        <v>1797</v>
      </c>
      <c r="D204" s="13" t="s">
        <v>1581</v>
      </c>
      <c r="E204" s="13" t="s">
        <v>1771</v>
      </c>
      <c r="F204" s="13" t="s">
        <v>2144</v>
      </c>
      <c r="G204" s="13" t="s">
        <v>1443</v>
      </c>
      <c r="H204" s="13" t="s">
        <v>2038</v>
      </c>
      <c r="I204" s="13" t="s">
        <v>1960</v>
      </c>
      <c r="J204" s="13"/>
      <c r="K204" s="13"/>
      <c r="L204" s="13"/>
    </row>
    <row r="205" spans="1:12" ht="35" customHeight="1" x14ac:dyDescent="0.2">
      <c r="A205" s="13" t="s">
        <v>2245</v>
      </c>
      <c r="B205" s="13" t="s">
        <v>2245</v>
      </c>
      <c r="C205" s="13" t="s">
        <v>1719</v>
      </c>
      <c r="D205" s="13" t="s">
        <v>1431</v>
      </c>
      <c r="E205" s="13" t="s">
        <v>2190</v>
      </c>
      <c r="F205" s="13" t="s">
        <v>2202</v>
      </c>
      <c r="G205" s="13" t="s">
        <v>1951</v>
      </c>
      <c r="H205" s="13" t="s">
        <v>2001</v>
      </c>
      <c r="I205" s="13" t="s">
        <v>1960</v>
      </c>
      <c r="J205" s="13"/>
      <c r="K205" s="13"/>
      <c r="L205" s="13"/>
    </row>
    <row r="206" spans="1:12" ht="35" customHeight="1" x14ac:dyDescent="0.2">
      <c r="A206" s="13" t="s">
        <v>2250</v>
      </c>
      <c r="B206" s="13" t="s">
        <v>2250</v>
      </c>
      <c r="C206" s="13" t="s">
        <v>1690</v>
      </c>
      <c r="D206" s="13" t="s">
        <v>177</v>
      </c>
      <c r="E206" s="13" t="s">
        <v>1771</v>
      </c>
      <c r="F206" s="13" t="s">
        <v>2306</v>
      </c>
      <c r="G206" s="13" t="s">
        <v>1951</v>
      </c>
      <c r="H206" s="13" t="s">
        <v>1971</v>
      </c>
      <c r="I206" s="13" t="s">
        <v>1929</v>
      </c>
      <c r="J206" s="13"/>
      <c r="K206" s="13"/>
      <c r="L206" s="13"/>
    </row>
    <row r="207" spans="1:12" ht="35" customHeight="1" x14ac:dyDescent="0.2">
      <c r="A207" s="13" t="s">
        <v>2252</v>
      </c>
      <c r="B207" s="13" t="s">
        <v>2252</v>
      </c>
      <c r="C207" s="13" t="s">
        <v>1533</v>
      </c>
      <c r="D207" s="13" t="s">
        <v>704</v>
      </c>
      <c r="E207" s="13" t="s">
        <v>2515</v>
      </c>
      <c r="F207" s="13" t="s">
        <v>2001</v>
      </c>
      <c r="G207" s="13" t="s">
        <v>1951</v>
      </c>
      <c r="H207" s="13" t="s">
        <v>2082</v>
      </c>
      <c r="I207" s="13" t="s">
        <v>1443</v>
      </c>
      <c r="J207" s="13"/>
      <c r="K207" s="13"/>
      <c r="L207" s="13"/>
    </row>
    <row r="208" spans="1:12" ht="35" customHeight="1" x14ac:dyDescent="0.2">
      <c r="A208" s="13" t="s">
        <v>2251</v>
      </c>
      <c r="B208" s="13" t="s">
        <v>2251</v>
      </c>
      <c r="C208" s="13" t="s">
        <v>1842</v>
      </c>
      <c r="D208" s="13" t="s">
        <v>347</v>
      </c>
      <c r="E208" s="13" t="s">
        <v>1657</v>
      </c>
      <c r="F208" s="13" t="s">
        <v>2022</v>
      </c>
      <c r="G208" s="13" t="s">
        <v>1922</v>
      </c>
      <c r="H208" s="13" t="s">
        <v>1925</v>
      </c>
      <c r="I208" s="13" t="s">
        <v>1443</v>
      </c>
      <c r="J208" s="13"/>
      <c r="K208" s="13"/>
      <c r="L208" s="13"/>
    </row>
    <row r="209" spans="1:12" ht="35" customHeight="1" x14ac:dyDescent="0.2">
      <c r="A209" s="13" t="s">
        <v>2254</v>
      </c>
      <c r="B209" s="13" t="s">
        <v>2254</v>
      </c>
      <c r="C209" s="13" t="s">
        <v>1881</v>
      </c>
      <c r="D209" s="13" t="s">
        <v>1744</v>
      </c>
      <c r="E209" s="13" t="s">
        <v>1573</v>
      </c>
      <c r="F209" s="13" t="s">
        <v>1913</v>
      </c>
      <c r="G209" s="13" t="s">
        <v>1443</v>
      </c>
      <c r="H209" s="13" t="s">
        <v>2097</v>
      </c>
      <c r="I209" s="13" t="s">
        <v>1960</v>
      </c>
      <c r="J209" s="13"/>
      <c r="K209" s="13"/>
      <c r="L209" s="13"/>
    </row>
    <row r="210" spans="1:12" ht="35" customHeight="1" x14ac:dyDescent="0.2">
      <c r="A210" s="13" t="s">
        <v>2255</v>
      </c>
      <c r="B210" s="13" t="s">
        <v>2256</v>
      </c>
      <c r="C210" s="13" t="s">
        <v>1819</v>
      </c>
      <c r="D210" s="13" t="s">
        <v>1276</v>
      </c>
      <c r="E210" s="13" t="s">
        <v>2192</v>
      </c>
      <c r="F210" s="13" t="s">
        <v>2290</v>
      </c>
      <c r="G210" s="13" t="s">
        <v>1443</v>
      </c>
      <c r="H210" s="13" t="s">
        <v>1971</v>
      </c>
      <c r="I210" s="13" t="s">
        <v>1906</v>
      </c>
      <c r="J210" s="13"/>
      <c r="K210" s="13"/>
      <c r="L210" s="13"/>
    </row>
    <row r="211" spans="1:12" ht="35" customHeight="1" x14ac:dyDescent="0.2">
      <c r="A211" s="13" t="s">
        <v>2256</v>
      </c>
      <c r="B211" s="13" t="s">
        <v>2255</v>
      </c>
      <c r="C211" s="13" t="s">
        <v>1799</v>
      </c>
      <c r="D211" s="13" t="s">
        <v>11</v>
      </c>
      <c r="E211" s="13" t="s">
        <v>1554</v>
      </c>
      <c r="F211" s="13" t="s">
        <v>2001</v>
      </c>
      <c r="G211" s="13" t="s">
        <v>1951</v>
      </c>
      <c r="H211" s="13" t="s">
        <v>2038</v>
      </c>
      <c r="I211" s="13" t="s">
        <v>1443</v>
      </c>
      <c r="J211" s="13"/>
      <c r="K211" s="13"/>
      <c r="L211" s="13"/>
    </row>
    <row r="212" spans="1:12" ht="35" customHeight="1" x14ac:dyDescent="0.2">
      <c r="A212" s="13" t="s">
        <v>2257</v>
      </c>
      <c r="B212" s="13" t="s">
        <v>2257</v>
      </c>
      <c r="C212" s="13" t="s">
        <v>1527</v>
      </c>
      <c r="D212" s="13" t="s">
        <v>1363</v>
      </c>
      <c r="E212" s="13" t="s">
        <v>2449</v>
      </c>
      <c r="F212" s="13" t="s">
        <v>2184</v>
      </c>
      <c r="G212" s="13" t="s">
        <v>1443</v>
      </c>
      <c r="H212" s="13" t="s">
        <v>1958</v>
      </c>
      <c r="I212" s="13" t="s">
        <v>1906</v>
      </c>
      <c r="J212" s="13"/>
      <c r="K212" s="13"/>
      <c r="L212" s="13"/>
    </row>
    <row r="213" spans="1:12" ht="35" customHeight="1" x14ac:dyDescent="0.2">
      <c r="A213" s="13" t="s">
        <v>2258</v>
      </c>
      <c r="B213" s="13" t="s">
        <v>2260</v>
      </c>
      <c r="C213" s="13" t="s">
        <v>1753</v>
      </c>
      <c r="D213" s="13" t="s">
        <v>177</v>
      </c>
      <c r="E213" s="13" t="s">
        <v>2321</v>
      </c>
      <c r="F213" s="13" t="s">
        <v>2306</v>
      </c>
      <c r="G213" s="13" t="s">
        <v>1443</v>
      </c>
      <c r="H213" s="13" t="s">
        <v>2010</v>
      </c>
      <c r="I213" s="13" t="s">
        <v>1929</v>
      </c>
      <c r="J213" s="13"/>
      <c r="K213" s="13"/>
      <c r="L213" s="13"/>
    </row>
    <row r="214" spans="1:12" ht="35" customHeight="1" x14ac:dyDescent="0.2">
      <c r="A214" s="13" t="s">
        <v>2260</v>
      </c>
      <c r="B214" s="13" t="s">
        <v>2261</v>
      </c>
      <c r="C214" s="13" t="s">
        <v>1548</v>
      </c>
      <c r="D214" s="13" t="s">
        <v>1537</v>
      </c>
      <c r="E214" s="13" t="s">
        <v>2517</v>
      </c>
      <c r="F214" s="13" t="s">
        <v>1974</v>
      </c>
      <c r="G214" s="13" t="s">
        <v>1488</v>
      </c>
      <c r="H214" s="13" t="s">
        <v>2202</v>
      </c>
      <c r="I214" s="13" t="s">
        <v>1960</v>
      </c>
      <c r="J214" s="13"/>
      <c r="K214" s="13"/>
      <c r="L214" s="13"/>
    </row>
    <row r="215" spans="1:12" ht="35" customHeight="1" x14ac:dyDescent="0.2">
      <c r="A215" s="13" t="s">
        <v>2261</v>
      </c>
      <c r="B215" s="13" t="s">
        <v>2276</v>
      </c>
      <c r="C215" s="13" t="s">
        <v>1467</v>
      </c>
      <c r="D215" s="13" t="s">
        <v>292</v>
      </c>
      <c r="E215" s="13" t="s">
        <v>2322</v>
      </c>
      <c r="F215" s="13" t="s">
        <v>2202</v>
      </c>
      <c r="G215" s="13" t="s">
        <v>1443</v>
      </c>
      <c r="H215" s="13" t="s">
        <v>1982</v>
      </c>
      <c r="I215" s="13" t="s">
        <v>1443</v>
      </c>
      <c r="J215" s="13"/>
      <c r="K215" s="13"/>
      <c r="L215" s="13"/>
    </row>
    <row r="216" spans="1:12" ht="35" customHeight="1" x14ac:dyDescent="0.2">
      <c r="A216" s="13" t="s">
        <v>2263</v>
      </c>
      <c r="B216" s="13" t="s">
        <v>2266</v>
      </c>
      <c r="C216" s="13" t="s">
        <v>1629</v>
      </c>
      <c r="D216" s="13" t="s">
        <v>536</v>
      </c>
      <c r="E216" s="13" t="s">
        <v>1703</v>
      </c>
      <c r="F216" s="13" t="s">
        <v>2147</v>
      </c>
      <c r="G216" s="13" t="s">
        <v>1443</v>
      </c>
      <c r="H216" s="13" t="s">
        <v>2048</v>
      </c>
      <c r="I216" s="13" t="s">
        <v>1443</v>
      </c>
      <c r="J216" s="13"/>
      <c r="K216" s="13"/>
      <c r="L216" s="13"/>
    </row>
    <row r="217" spans="1:12" ht="35" customHeight="1" x14ac:dyDescent="0.2">
      <c r="A217" s="13" t="s">
        <v>2265</v>
      </c>
      <c r="B217" s="13" t="s">
        <v>2263</v>
      </c>
      <c r="C217" s="13" t="s">
        <v>1456</v>
      </c>
      <c r="D217" s="13" t="s">
        <v>1457</v>
      </c>
      <c r="E217" s="13" t="s">
        <v>2518</v>
      </c>
      <c r="F217" s="13" t="s">
        <v>2247</v>
      </c>
      <c r="G217" s="13" t="s">
        <v>1443</v>
      </c>
      <c r="H217" s="13" t="s">
        <v>1923</v>
      </c>
      <c r="I217" s="13" t="s">
        <v>1906</v>
      </c>
      <c r="J217" s="13"/>
      <c r="K217" s="13"/>
      <c r="L217" s="13"/>
    </row>
    <row r="218" spans="1:12" ht="35" customHeight="1" x14ac:dyDescent="0.2">
      <c r="A218" s="13" t="s">
        <v>2266</v>
      </c>
      <c r="B218" s="13" t="s">
        <v>2265</v>
      </c>
      <c r="C218" s="13" t="s">
        <v>1748</v>
      </c>
      <c r="D218" s="13" t="s">
        <v>1457</v>
      </c>
      <c r="E218" s="13" t="s">
        <v>2319</v>
      </c>
      <c r="F218" s="13" t="s">
        <v>2070</v>
      </c>
      <c r="G218" s="13" t="s">
        <v>1443</v>
      </c>
      <c r="H218" s="13" t="s">
        <v>1966</v>
      </c>
      <c r="I218" s="13" t="s">
        <v>1960</v>
      </c>
      <c r="J218" s="13"/>
      <c r="K218" s="13"/>
      <c r="L218" s="13"/>
    </row>
    <row r="219" spans="1:12" ht="35" customHeight="1" x14ac:dyDescent="0.2">
      <c r="A219" s="13" t="s">
        <v>2267</v>
      </c>
      <c r="B219" s="13" t="s">
        <v>2269</v>
      </c>
      <c r="C219" s="13" t="s">
        <v>1826</v>
      </c>
      <c r="D219" s="13" t="s">
        <v>1498</v>
      </c>
      <c r="E219" s="13" t="s">
        <v>2192</v>
      </c>
      <c r="F219" s="13" t="s">
        <v>2010</v>
      </c>
      <c r="G219" s="13" t="s">
        <v>1488</v>
      </c>
      <c r="H219" s="13" t="s">
        <v>1969</v>
      </c>
      <c r="I219" s="13" t="s">
        <v>1906</v>
      </c>
      <c r="J219" s="13"/>
      <c r="K219" s="13"/>
      <c r="L219" s="13"/>
    </row>
    <row r="220" spans="1:12" ht="35" customHeight="1" x14ac:dyDescent="0.2">
      <c r="A220" s="13" t="s">
        <v>2269</v>
      </c>
      <c r="B220" s="13" t="s">
        <v>2267</v>
      </c>
      <c r="C220" s="13" t="s">
        <v>1731</v>
      </c>
      <c r="D220" s="13" t="s">
        <v>1603</v>
      </c>
      <c r="E220" s="13" t="s">
        <v>2298</v>
      </c>
      <c r="F220" s="13" t="s">
        <v>2247</v>
      </c>
      <c r="G220" s="13" t="s">
        <v>1960</v>
      </c>
      <c r="H220" s="13" t="s">
        <v>2001</v>
      </c>
      <c r="I220" s="13" t="s">
        <v>1443</v>
      </c>
      <c r="J220" s="13"/>
      <c r="K220" s="13"/>
      <c r="L220" s="13"/>
    </row>
    <row r="221" spans="1:12" ht="35" customHeight="1" x14ac:dyDescent="0.2">
      <c r="A221" s="13" t="s">
        <v>2270</v>
      </c>
      <c r="B221" s="13" t="s">
        <v>2258</v>
      </c>
      <c r="C221" s="13" t="s">
        <v>1781</v>
      </c>
      <c r="D221" s="13" t="s">
        <v>347</v>
      </c>
      <c r="E221" s="13" t="s">
        <v>2190</v>
      </c>
      <c r="F221" s="13" t="s">
        <v>2230</v>
      </c>
      <c r="G221" s="13" t="s">
        <v>1951</v>
      </c>
      <c r="H221" s="13" t="s">
        <v>1954</v>
      </c>
      <c r="I221" s="13" t="s">
        <v>1906</v>
      </c>
      <c r="J221" s="13"/>
      <c r="K221" s="13"/>
      <c r="L221" s="13"/>
    </row>
    <row r="222" spans="1:12" ht="35" customHeight="1" x14ac:dyDescent="0.2">
      <c r="A222" s="13" t="s">
        <v>2271</v>
      </c>
      <c r="B222" s="13" t="s">
        <v>2270</v>
      </c>
      <c r="C222" s="13" t="s">
        <v>1712</v>
      </c>
      <c r="D222" s="13" t="s">
        <v>779</v>
      </c>
      <c r="E222" s="13" t="s">
        <v>2449</v>
      </c>
      <c r="F222" s="13" t="s">
        <v>2144</v>
      </c>
      <c r="G222" s="13" t="s">
        <v>1443</v>
      </c>
      <c r="H222" s="13" t="s">
        <v>1962</v>
      </c>
      <c r="I222" s="13" t="s">
        <v>1479</v>
      </c>
      <c r="J222" s="13"/>
      <c r="K222" s="13"/>
      <c r="L222" s="13"/>
    </row>
    <row r="223" spans="1:12" ht="35" customHeight="1" x14ac:dyDescent="0.2">
      <c r="A223" s="13" t="s">
        <v>2273</v>
      </c>
      <c r="B223" s="13" t="s">
        <v>2271</v>
      </c>
      <c r="C223" s="13" t="s">
        <v>1849</v>
      </c>
      <c r="D223" s="13" t="s">
        <v>576</v>
      </c>
      <c r="E223" s="13" t="s">
        <v>1625</v>
      </c>
      <c r="F223" s="13" t="s">
        <v>2058</v>
      </c>
      <c r="G223" s="13" t="s">
        <v>1960</v>
      </c>
      <c r="H223" s="13" t="s">
        <v>1985</v>
      </c>
      <c r="I223" s="13" t="s">
        <v>1929</v>
      </c>
      <c r="J223" s="13"/>
      <c r="K223" s="13"/>
      <c r="L223" s="13"/>
    </row>
    <row r="224" spans="1:12" ht="35" customHeight="1" x14ac:dyDescent="0.2">
      <c r="A224" s="13" t="s">
        <v>2275</v>
      </c>
      <c r="B224" s="13" t="s">
        <v>2273</v>
      </c>
      <c r="C224" s="13" t="s">
        <v>1846</v>
      </c>
      <c r="D224" s="13" t="s">
        <v>779</v>
      </c>
      <c r="E224" s="13" t="s">
        <v>1766</v>
      </c>
      <c r="F224" s="13" t="s">
        <v>1916</v>
      </c>
      <c r="G224" s="13" t="s">
        <v>1951</v>
      </c>
      <c r="H224" s="13" t="s">
        <v>2056</v>
      </c>
      <c r="I224" s="13" t="s">
        <v>1960</v>
      </c>
      <c r="J224" s="13"/>
      <c r="K224" s="13"/>
      <c r="L224" s="13"/>
    </row>
    <row r="225" spans="1:12" ht="35" customHeight="1" x14ac:dyDescent="0.2">
      <c r="A225" s="13" t="s">
        <v>2276</v>
      </c>
      <c r="B225" s="13" t="s">
        <v>2275</v>
      </c>
      <c r="C225" s="13" t="s">
        <v>1497</v>
      </c>
      <c r="D225" s="13" t="s">
        <v>1498</v>
      </c>
      <c r="E225" s="13" t="s">
        <v>2298</v>
      </c>
      <c r="F225" s="13" t="s">
        <v>2317</v>
      </c>
      <c r="G225" s="13" t="s">
        <v>1443</v>
      </c>
      <c r="H225" s="13" t="s">
        <v>1995</v>
      </c>
      <c r="I225" s="13" t="s">
        <v>1960</v>
      </c>
      <c r="J225" s="13"/>
      <c r="K225" s="13"/>
      <c r="L225" s="13"/>
    </row>
    <row r="226" spans="1:12" ht="35" customHeight="1" x14ac:dyDescent="0.2">
      <c r="A226" s="13" t="s">
        <v>2272</v>
      </c>
      <c r="B226" s="13" t="s">
        <v>2272</v>
      </c>
      <c r="C226" s="13" t="s">
        <v>1485</v>
      </c>
      <c r="D226" s="13" t="s">
        <v>891</v>
      </c>
      <c r="E226" s="13" t="s">
        <v>2334</v>
      </c>
      <c r="F226" s="13" t="s">
        <v>2070</v>
      </c>
      <c r="G226" s="13" t="s">
        <v>1922</v>
      </c>
      <c r="H226" s="13" t="s">
        <v>1969</v>
      </c>
      <c r="I226" s="13" t="s">
        <v>1960</v>
      </c>
      <c r="J226" s="13"/>
      <c r="K226" s="13"/>
      <c r="L226" s="13"/>
    </row>
    <row r="227" spans="1:12" ht="35" customHeight="1" x14ac:dyDescent="0.2">
      <c r="A227" s="13" t="s">
        <v>2277</v>
      </c>
      <c r="B227" s="13" t="s">
        <v>2277</v>
      </c>
      <c r="C227" s="13" t="s">
        <v>1700</v>
      </c>
      <c r="D227" s="13" t="s">
        <v>737</v>
      </c>
      <c r="E227" s="13" t="s">
        <v>1482</v>
      </c>
      <c r="F227" s="13" t="s">
        <v>2082</v>
      </c>
      <c r="G227" s="13" t="s">
        <v>1960</v>
      </c>
      <c r="H227" s="13" t="s">
        <v>2021</v>
      </c>
      <c r="I227" s="13" t="s">
        <v>1443</v>
      </c>
      <c r="J227" s="13"/>
      <c r="K227" s="13"/>
      <c r="L227" s="13"/>
    </row>
    <row r="228" spans="1:12" ht="35" customHeight="1" x14ac:dyDescent="0.2">
      <c r="A228" s="13" t="s">
        <v>2278</v>
      </c>
      <c r="B228" s="13" t="s">
        <v>2281</v>
      </c>
      <c r="C228" s="13" t="s">
        <v>1576</v>
      </c>
      <c r="D228" s="13" t="s">
        <v>1520</v>
      </c>
      <c r="E228" s="13" t="s">
        <v>2253</v>
      </c>
      <c r="F228" s="13" t="s">
        <v>2014</v>
      </c>
      <c r="G228" s="13" t="s">
        <v>1443</v>
      </c>
      <c r="H228" s="13" t="s">
        <v>1979</v>
      </c>
      <c r="I228" s="13" t="s">
        <v>1443</v>
      </c>
      <c r="J228" s="13"/>
      <c r="K228" s="13"/>
      <c r="L228" s="13"/>
    </row>
    <row r="229" spans="1:12" ht="35" customHeight="1" x14ac:dyDescent="0.2">
      <c r="A229" s="13" t="s">
        <v>2281</v>
      </c>
      <c r="B229" s="13" t="s">
        <v>2278</v>
      </c>
      <c r="C229" s="13" t="s">
        <v>1850</v>
      </c>
      <c r="D229" s="13" t="s">
        <v>576</v>
      </c>
      <c r="E229" s="13" t="s">
        <v>1646</v>
      </c>
      <c r="F229" s="13" t="s">
        <v>2001</v>
      </c>
      <c r="G229" s="13" t="s">
        <v>1443</v>
      </c>
      <c r="H229" s="13" t="s">
        <v>2048</v>
      </c>
      <c r="I229" s="13" t="s">
        <v>1443</v>
      </c>
      <c r="J229" s="13"/>
      <c r="K229" s="13"/>
      <c r="L229" s="13"/>
    </row>
    <row r="230" spans="1:12" ht="35" customHeight="1" x14ac:dyDescent="0.2">
      <c r="A230" s="13" t="s">
        <v>2282</v>
      </c>
      <c r="B230" s="13" t="s">
        <v>2282</v>
      </c>
      <c r="C230" s="13" t="s">
        <v>1673</v>
      </c>
      <c r="D230" s="13" t="s">
        <v>891</v>
      </c>
      <c r="E230" s="13" t="s">
        <v>2210</v>
      </c>
      <c r="F230" s="13" t="s">
        <v>2052</v>
      </c>
      <c r="G230" s="13" t="s">
        <v>1951</v>
      </c>
      <c r="H230" s="13" t="s">
        <v>2144</v>
      </c>
      <c r="I230" s="13" t="s">
        <v>1906</v>
      </c>
      <c r="J230" s="13"/>
      <c r="K230" s="13"/>
      <c r="L230" s="13"/>
    </row>
    <row r="231" spans="1:12" ht="35" customHeight="1" x14ac:dyDescent="0.2">
      <c r="A231" s="13" t="s">
        <v>2283</v>
      </c>
      <c r="B231" s="13" t="s">
        <v>2283</v>
      </c>
      <c r="C231" s="13" t="s">
        <v>1536</v>
      </c>
      <c r="D231" s="13" t="s">
        <v>1537</v>
      </c>
      <c r="E231" s="13" t="s">
        <v>2241</v>
      </c>
      <c r="F231" s="13" t="s">
        <v>2052</v>
      </c>
      <c r="G231" s="13" t="s">
        <v>1943</v>
      </c>
      <c r="H231" s="13" t="s">
        <v>2306</v>
      </c>
      <c r="I231" s="13" t="s">
        <v>1443</v>
      </c>
      <c r="J231" s="13"/>
      <c r="K231" s="13"/>
      <c r="L231" s="13"/>
    </row>
    <row r="232" spans="1:12" ht="35" customHeight="1" x14ac:dyDescent="0.2">
      <c r="A232" s="13" t="s">
        <v>2284</v>
      </c>
      <c r="B232" s="13" t="s">
        <v>2284</v>
      </c>
      <c r="C232" s="13" t="s">
        <v>1702</v>
      </c>
      <c r="D232" s="13" t="s">
        <v>1276</v>
      </c>
      <c r="E232" s="13" t="s">
        <v>2334</v>
      </c>
      <c r="F232" s="13" t="s">
        <v>2347</v>
      </c>
      <c r="G232" s="13" t="s">
        <v>1443</v>
      </c>
      <c r="H232" s="13" t="s">
        <v>1995</v>
      </c>
      <c r="I232" s="13" t="s">
        <v>1906</v>
      </c>
      <c r="J232" s="13"/>
      <c r="K232" s="13"/>
      <c r="L232" s="13"/>
    </row>
    <row r="233" spans="1:12" ht="35" customHeight="1" x14ac:dyDescent="0.2">
      <c r="A233" s="13" t="s">
        <v>2286</v>
      </c>
      <c r="B233" s="13" t="s">
        <v>2286</v>
      </c>
      <c r="C233" s="13" t="s">
        <v>1759</v>
      </c>
      <c r="D233" s="13" t="s">
        <v>177</v>
      </c>
      <c r="E233" s="13" t="s">
        <v>2249</v>
      </c>
      <c r="F233" s="13" t="s">
        <v>2198</v>
      </c>
      <c r="G233" s="13" t="s">
        <v>1443</v>
      </c>
      <c r="H233" s="13" t="s">
        <v>1923</v>
      </c>
      <c r="I233" s="13" t="s">
        <v>1906</v>
      </c>
      <c r="J233" s="13"/>
      <c r="K233" s="13"/>
      <c r="L233" s="13"/>
    </row>
    <row r="234" spans="1:12" ht="35" customHeight="1" x14ac:dyDescent="0.2">
      <c r="A234" s="13" t="s">
        <v>2288</v>
      </c>
      <c r="B234" s="13" t="s">
        <v>2288</v>
      </c>
      <c r="C234" s="13" t="s">
        <v>1775</v>
      </c>
      <c r="D234" s="13" t="s">
        <v>1744</v>
      </c>
      <c r="E234" s="13" t="s">
        <v>1657</v>
      </c>
      <c r="F234" s="13" t="s">
        <v>1979</v>
      </c>
      <c r="G234" s="13" t="s">
        <v>1922</v>
      </c>
      <c r="H234" s="13" t="s">
        <v>1917</v>
      </c>
      <c r="I234" s="13" t="s">
        <v>1443</v>
      </c>
      <c r="J234" s="13"/>
      <c r="K234" s="13"/>
      <c r="L234" s="13"/>
    </row>
    <row r="235" spans="1:12" ht="35" customHeight="1" x14ac:dyDescent="0.2">
      <c r="A235" s="13" t="s">
        <v>2291</v>
      </c>
      <c r="B235" s="13" t="s">
        <v>2291</v>
      </c>
      <c r="C235" s="13" t="s">
        <v>1821</v>
      </c>
      <c r="D235" s="13" t="s">
        <v>384</v>
      </c>
      <c r="E235" s="13" t="s">
        <v>1766</v>
      </c>
      <c r="F235" s="13" t="s">
        <v>2010</v>
      </c>
      <c r="G235" s="13" t="s">
        <v>1488</v>
      </c>
      <c r="H235" s="13" t="s">
        <v>1995</v>
      </c>
      <c r="I235" s="13" t="s">
        <v>1906</v>
      </c>
      <c r="J235" s="13"/>
      <c r="K235" s="13"/>
      <c r="L235" s="13"/>
    </row>
    <row r="236" spans="1:12" ht="35" customHeight="1" x14ac:dyDescent="0.2">
      <c r="A236" s="13" t="s">
        <v>2292</v>
      </c>
      <c r="B236" s="13" t="s">
        <v>2292</v>
      </c>
      <c r="C236" s="13" t="s">
        <v>1611</v>
      </c>
      <c r="D236" s="13" t="s">
        <v>177</v>
      </c>
      <c r="E236" s="13" t="s">
        <v>2319</v>
      </c>
      <c r="F236" s="13" t="s">
        <v>2022</v>
      </c>
      <c r="G236" s="13" t="s">
        <v>1443</v>
      </c>
      <c r="H236" s="13" t="s">
        <v>1985</v>
      </c>
      <c r="I236" s="13" t="s">
        <v>1906</v>
      </c>
      <c r="J236" s="13"/>
      <c r="K236" s="13"/>
      <c r="L236" s="13"/>
    </row>
    <row r="237" spans="1:12" ht="35" customHeight="1" x14ac:dyDescent="0.2">
      <c r="A237" s="13" t="s">
        <v>2289</v>
      </c>
      <c r="B237" s="13" t="s">
        <v>2289</v>
      </c>
      <c r="C237" s="13" t="s">
        <v>1580</v>
      </c>
      <c r="D237" s="13" t="s">
        <v>1581</v>
      </c>
      <c r="E237" s="13" t="s">
        <v>1771</v>
      </c>
      <c r="F237" s="13" t="s">
        <v>2099</v>
      </c>
      <c r="G237" s="13" t="s">
        <v>1443</v>
      </c>
      <c r="H237" s="13" t="s">
        <v>2058</v>
      </c>
      <c r="I237" s="13" t="s">
        <v>1960</v>
      </c>
      <c r="J237" s="13"/>
      <c r="K237" s="13"/>
      <c r="L237" s="13"/>
    </row>
    <row r="238" spans="1:12" ht="35" customHeight="1" x14ac:dyDescent="0.2">
      <c r="A238" s="13" t="s">
        <v>2293</v>
      </c>
      <c r="B238" s="13" t="s">
        <v>2295</v>
      </c>
      <c r="C238" s="13" t="s">
        <v>1722</v>
      </c>
      <c r="D238" s="13" t="s">
        <v>1498</v>
      </c>
      <c r="E238" s="13" t="s">
        <v>2122</v>
      </c>
      <c r="F238" s="13" t="s">
        <v>2230</v>
      </c>
      <c r="G238" s="13" t="s">
        <v>1443</v>
      </c>
      <c r="H238" s="13" t="s">
        <v>2058</v>
      </c>
      <c r="I238" s="13" t="s">
        <v>1443</v>
      </c>
      <c r="J238" s="13"/>
      <c r="K238" s="13"/>
      <c r="L238" s="13"/>
    </row>
    <row r="239" spans="1:12" ht="35" customHeight="1" x14ac:dyDescent="0.2">
      <c r="A239" s="13" t="s">
        <v>2295</v>
      </c>
      <c r="B239" s="13" t="s">
        <v>2293</v>
      </c>
      <c r="C239" s="13" t="s">
        <v>1824</v>
      </c>
      <c r="D239" s="13" t="s">
        <v>1581</v>
      </c>
      <c r="E239" s="13" t="s">
        <v>2122</v>
      </c>
      <c r="F239" s="13" t="s">
        <v>1979</v>
      </c>
      <c r="G239" s="13" t="s">
        <v>1443</v>
      </c>
      <c r="H239" s="13" t="s">
        <v>2001</v>
      </c>
      <c r="I239" s="13" t="s">
        <v>1443</v>
      </c>
      <c r="J239" s="13"/>
      <c r="K239" s="13"/>
      <c r="L239" s="13"/>
    </row>
    <row r="240" spans="1:12" ht="35" customHeight="1" x14ac:dyDescent="0.2">
      <c r="A240" s="13" t="s">
        <v>2296</v>
      </c>
      <c r="B240" s="13" t="s">
        <v>2296</v>
      </c>
      <c r="C240" s="13" t="s">
        <v>1691</v>
      </c>
      <c r="D240" s="13" t="s">
        <v>704</v>
      </c>
      <c r="E240" s="13" t="s">
        <v>2449</v>
      </c>
      <c r="F240" s="13" t="s">
        <v>1968</v>
      </c>
      <c r="G240" s="13" t="s">
        <v>1443</v>
      </c>
      <c r="H240" s="13" t="s">
        <v>1968</v>
      </c>
      <c r="I240" s="13" t="s">
        <v>1960</v>
      </c>
      <c r="J240" s="13"/>
      <c r="K240" s="13"/>
      <c r="L240" s="13"/>
    </row>
    <row r="241" spans="1:12" ht="35" customHeight="1" x14ac:dyDescent="0.2">
      <c r="A241" s="13" t="s">
        <v>2297</v>
      </c>
      <c r="B241" s="13" t="s">
        <v>2297</v>
      </c>
      <c r="C241" s="13" t="s">
        <v>1828</v>
      </c>
      <c r="D241" s="13" t="s">
        <v>779</v>
      </c>
      <c r="E241" s="13" t="s">
        <v>2298</v>
      </c>
      <c r="F241" s="13" t="s">
        <v>2202</v>
      </c>
      <c r="G241" s="13" t="s">
        <v>1488</v>
      </c>
      <c r="H241" s="13" t="s">
        <v>2086</v>
      </c>
      <c r="I241" s="13" t="s">
        <v>1960</v>
      </c>
      <c r="J241" s="13"/>
      <c r="K241" s="13"/>
      <c r="L241" s="13"/>
    </row>
    <row r="242" spans="1:12" ht="35" customHeight="1" x14ac:dyDescent="0.2">
      <c r="A242" s="13" t="s">
        <v>2299</v>
      </c>
      <c r="B242" s="13" t="s">
        <v>2299</v>
      </c>
      <c r="C242" s="13" t="s">
        <v>1782</v>
      </c>
      <c r="D242" s="13" t="s">
        <v>1363</v>
      </c>
      <c r="E242" s="13" t="s">
        <v>2193</v>
      </c>
      <c r="F242" s="13" t="s">
        <v>2035</v>
      </c>
      <c r="G242" s="13" t="s">
        <v>1443</v>
      </c>
      <c r="H242" s="13" t="s">
        <v>2058</v>
      </c>
      <c r="I242" s="13" t="s">
        <v>1960</v>
      </c>
      <c r="J242" s="13"/>
      <c r="K242" s="13"/>
      <c r="L242" s="13"/>
    </row>
    <row r="243" spans="1:12" ht="35" customHeight="1" x14ac:dyDescent="0.2">
      <c r="A243" s="13" t="s">
        <v>2300</v>
      </c>
      <c r="B243" s="13" t="s">
        <v>2300</v>
      </c>
      <c r="C243" s="13" t="s">
        <v>1804</v>
      </c>
      <c r="D243" s="13" t="s">
        <v>536</v>
      </c>
      <c r="E243" s="13" t="s">
        <v>2122</v>
      </c>
      <c r="F243" s="13" t="s">
        <v>2306</v>
      </c>
      <c r="G243" s="13" t="s">
        <v>1922</v>
      </c>
      <c r="H243" s="13" t="s">
        <v>2010</v>
      </c>
      <c r="I243" s="13" t="s">
        <v>1443</v>
      </c>
      <c r="J243" s="13"/>
      <c r="K243" s="13"/>
      <c r="L243" s="13"/>
    </row>
    <row r="244" spans="1:12" ht="35" customHeight="1" x14ac:dyDescent="0.2">
      <c r="A244" s="13" t="s">
        <v>2301</v>
      </c>
      <c r="B244" s="13" t="s">
        <v>2301</v>
      </c>
      <c r="C244" s="13" t="s">
        <v>1789</v>
      </c>
      <c r="D244" s="13" t="s">
        <v>737</v>
      </c>
      <c r="E244" s="13" t="s">
        <v>1771</v>
      </c>
      <c r="F244" s="13" t="s">
        <v>2130</v>
      </c>
      <c r="G244" s="13" t="s">
        <v>1443</v>
      </c>
      <c r="H244" s="13" t="s">
        <v>2010</v>
      </c>
      <c r="I244" s="13" t="s">
        <v>1443</v>
      </c>
      <c r="J244" s="13"/>
      <c r="K244" s="13"/>
      <c r="L244" s="13"/>
    </row>
    <row r="245" spans="1:12" ht="35" customHeight="1" x14ac:dyDescent="0.2">
      <c r="A245" s="13" t="s">
        <v>2302</v>
      </c>
      <c r="B245" s="13" t="s">
        <v>2302</v>
      </c>
      <c r="C245" s="13" t="s">
        <v>1858</v>
      </c>
      <c r="D245" s="13" t="s">
        <v>779</v>
      </c>
      <c r="E245" s="13" t="s">
        <v>2193</v>
      </c>
      <c r="F245" s="13" t="s">
        <v>2194</v>
      </c>
      <c r="G245" s="13" t="s">
        <v>1443</v>
      </c>
      <c r="H245" s="13" t="s">
        <v>1917</v>
      </c>
      <c r="I245" s="13" t="s">
        <v>1960</v>
      </c>
      <c r="J245" s="13"/>
      <c r="K245" s="13"/>
      <c r="L245" s="13"/>
    </row>
    <row r="246" spans="1:12" ht="35" customHeight="1" x14ac:dyDescent="0.2">
      <c r="A246" s="13" t="s">
        <v>2304</v>
      </c>
      <c r="B246" s="13" t="s">
        <v>2309</v>
      </c>
      <c r="C246" s="13" t="s">
        <v>1757</v>
      </c>
      <c r="D246" s="13" t="s">
        <v>347</v>
      </c>
      <c r="E246" s="13" t="s">
        <v>2253</v>
      </c>
      <c r="F246" s="13" t="s">
        <v>2230</v>
      </c>
      <c r="G246" s="13" t="s">
        <v>1443</v>
      </c>
      <c r="H246" s="13" t="s">
        <v>1968</v>
      </c>
      <c r="I246" s="13" t="s">
        <v>1906</v>
      </c>
      <c r="J246" s="13"/>
      <c r="K246" s="13"/>
      <c r="L246" s="13"/>
    </row>
    <row r="247" spans="1:12" ht="35" customHeight="1" x14ac:dyDescent="0.2">
      <c r="A247" s="13" t="s">
        <v>2305</v>
      </c>
      <c r="B247" s="13" t="s">
        <v>2304</v>
      </c>
      <c r="C247" s="13" t="s">
        <v>1754</v>
      </c>
      <c r="D247" s="13" t="s">
        <v>1603</v>
      </c>
      <c r="E247" s="13" t="s">
        <v>2149</v>
      </c>
      <c r="F247" s="13" t="s">
        <v>2306</v>
      </c>
      <c r="G247" s="13" t="s">
        <v>1492</v>
      </c>
      <c r="H247" s="13" t="s">
        <v>2058</v>
      </c>
      <c r="I247" s="13" t="s">
        <v>1960</v>
      </c>
      <c r="J247" s="13"/>
      <c r="K247" s="13"/>
      <c r="L247" s="13"/>
    </row>
    <row r="248" spans="1:12" ht="35" customHeight="1" x14ac:dyDescent="0.2">
      <c r="A248" s="13" t="s">
        <v>2308</v>
      </c>
      <c r="B248" s="13" t="s">
        <v>2305</v>
      </c>
      <c r="C248" s="13" t="s">
        <v>1770</v>
      </c>
      <c r="D248" s="13" t="s">
        <v>737</v>
      </c>
      <c r="E248" s="13" t="s">
        <v>1632</v>
      </c>
      <c r="F248" s="13" t="s">
        <v>1966</v>
      </c>
      <c r="G248" s="13" t="s">
        <v>1479</v>
      </c>
      <c r="H248" s="13" t="s">
        <v>1985</v>
      </c>
      <c r="I248" s="13" t="s">
        <v>1443</v>
      </c>
      <c r="J248" s="13"/>
      <c r="K248" s="13"/>
      <c r="L248" s="13"/>
    </row>
    <row r="249" spans="1:12" ht="35" customHeight="1" x14ac:dyDescent="0.2">
      <c r="A249" s="13" t="s">
        <v>2307</v>
      </c>
      <c r="B249" s="13" t="s">
        <v>2308</v>
      </c>
      <c r="C249" s="13" t="s">
        <v>1822</v>
      </c>
      <c r="D249" s="13" t="s">
        <v>1276</v>
      </c>
      <c r="E249" s="13" t="s">
        <v>2197</v>
      </c>
      <c r="F249" s="13" t="s">
        <v>2417</v>
      </c>
      <c r="G249" s="13" t="s">
        <v>1906</v>
      </c>
      <c r="H249" s="13" t="s">
        <v>2001</v>
      </c>
      <c r="I249" s="13" t="s">
        <v>1906</v>
      </c>
      <c r="J249" s="13"/>
      <c r="K249" s="13"/>
      <c r="L249" s="13"/>
    </row>
    <row r="250" spans="1:12" ht="35" customHeight="1" x14ac:dyDescent="0.2">
      <c r="A250" s="13" t="s">
        <v>2309</v>
      </c>
      <c r="B250" s="13" t="s">
        <v>2307</v>
      </c>
      <c r="C250" s="13" t="s">
        <v>1893</v>
      </c>
      <c r="D250" s="13" t="s">
        <v>576</v>
      </c>
      <c r="E250" s="13" t="s">
        <v>2515</v>
      </c>
      <c r="F250" s="13" t="s">
        <v>2022</v>
      </c>
      <c r="G250" s="13" t="s">
        <v>1443</v>
      </c>
      <c r="H250" s="13" t="s">
        <v>1925</v>
      </c>
      <c r="I250" s="13" t="s">
        <v>1960</v>
      </c>
      <c r="J250" s="13"/>
      <c r="K250" s="13"/>
      <c r="L250" s="13"/>
    </row>
    <row r="251" spans="1:12" ht="35" customHeight="1" x14ac:dyDescent="0.2">
      <c r="A251" s="13" t="s">
        <v>2310</v>
      </c>
      <c r="B251" s="13" t="s">
        <v>2310</v>
      </c>
      <c r="C251" s="13" t="s">
        <v>1827</v>
      </c>
      <c r="D251" s="13" t="s">
        <v>1276</v>
      </c>
      <c r="E251" s="13" t="s">
        <v>2298</v>
      </c>
      <c r="F251" s="13" t="s">
        <v>2194</v>
      </c>
      <c r="G251" s="13" t="s">
        <v>1443</v>
      </c>
      <c r="H251" s="13" t="s">
        <v>2001</v>
      </c>
      <c r="I251" s="13" t="s">
        <v>1960</v>
      </c>
      <c r="J251" s="13"/>
      <c r="K251" s="13"/>
      <c r="L251" s="13"/>
    </row>
    <row r="252" spans="1:12" ht="35" customHeight="1" x14ac:dyDescent="0.2">
      <c r="A252" s="13" t="s">
        <v>2311</v>
      </c>
      <c r="B252" s="13" t="s">
        <v>2311</v>
      </c>
      <c r="C252" s="13" t="s">
        <v>1880</v>
      </c>
      <c r="D252" s="13" t="s">
        <v>576</v>
      </c>
      <c r="E252" s="13" t="s">
        <v>2519</v>
      </c>
      <c r="F252" s="13" t="s">
        <v>2230</v>
      </c>
      <c r="G252" s="13" t="s">
        <v>1443</v>
      </c>
      <c r="H252" s="13" t="s">
        <v>1962</v>
      </c>
      <c r="I252" s="13" t="s">
        <v>1960</v>
      </c>
      <c r="J252" s="13"/>
      <c r="K252" s="13"/>
      <c r="L252" s="13"/>
    </row>
    <row r="253" spans="1:12" ht="35" customHeight="1" x14ac:dyDescent="0.2">
      <c r="A253" s="13" t="s">
        <v>2312</v>
      </c>
      <c r="B253" s="13" t="s">
        <v>2316</v>
      </c>
      <c r="C253" s="13" t="s">
        <v>1832</v>
      </c>
      <c r="D253" s="13" t="s">
        <v>1177</v>
      </c>
      <c r="E253" s="13" t="s">
        <v>2264</v>
      </c>
      <c r="F253" s="13" t="s">
        <v>2317</v>
      </c>
      <c r="G253" s="13" t="s">
        <v>1488</v>
      </c>
      <c r="H253" s="13" t="s">
        <v>1925</v>
      </c>
      <c r="I253" s="13" t="s">
        <v>1960</v>
      </c>
      <c r="J253" s="13"/>
      <c r="K253" s="13"/>
      <c r="L253" s="13"/>
    </row>
    <row r="254" spans="1:12" ht="35" customHeight="1" x14ac:dyDescent="0.2">
      <c r="A254" s="13" t="s">
        <v>2316</v>
      </c>
      <c r="B254" s="13" t="s">
        <v>2313</v>
      </c>
      <c r="C254" s="13" t="s">
        <v>1857</v>
      </c>
      <c r="D254" s="13" t="s">
        <v>536</v>
      </c>
      <c r="E254" s="13" t="s">
        <v>2520</v>
      </c>
      <c r="F254" s="13" t="s">
        <v>2070</v>
      </c>
      <c r="G254" s="13" t="s">
        <v>1443</v>
      </c>
      <c r="H254" s="13" t="s">
        <v>2001</v>
      </c>
      <c r="I254" s="13" t="s">
        <v>1960</v>
      </c>
      <c r="J254" s="13"/>
      <c r="K254" s="13"/>
      <c r="L254" s="13"/>
    </row>
    <row r="255" spans="1:12" ht="35" customHeight="1" x14ac:dyDescent="0.2">
      <c r="A255" s="13" t="s">
        <v>2313</v>
      </c>
      <c r="B255" s="13" t="s">
        <v>2318</v>
      </c>
      <c r="C255" s="13" t="s">
        <v>1630</v>
      </c>
      <c r="D255" s="13" t="s">
        <v>1565</v>
      </c>
      <c r="E255" s="13" t="s">
        <v>2193</v>
      </c>
      <c r="F255" s="13" t="s">
        <v>2230</v>
      </c>
      <c r="G255" s="13" t="s">
        <v>1479</v>
      </c>
      <c r="H255" s="13" t="s">
        <v>1935</v>
      </c>
      <c r="I255" s="13" t="s">
        <v>1929</v>
      </c>
      <c r="J255" s="13"/>
      <c r="K255" s="13"/>
      <c r="L255" s="13"/>
    </row>
    <row r="256" spans="1:12" ht="35" customHeight="1" x14ac:dyDescent="0.2">
      <c r="A256" s="13" t="s">
        <v>2314</v>
      </c>
      <c r="B256" s="13" t="s">
        <v>2312</v>
      </c>
      <c r="C256" s="13" t="s">
        <v>1784</v>
      </c>
      <c r="D256" s="13" t="s">
        <v>347</v>
      </c>
      <c r="E256" s="13" t="s">
        <v>2319</v>
      </c>
      <c r="F256" s="13" t="s">
        <v>2035</v>
      </c>
      <c r="G256" s="13" t="s">
        <v>1443</v>
      </c>
      <c r="H256" s="13" t="s">
        <v>2038</v>
      </c>
      <c r="I256" s="13" t="s">
        <v>1906</v>
      </c>
      <c r="J256" s="13"/>
      <c r="K256" s="13"/>
      <c r="L256" s="13"/>
    </row>
    <row r="257" spans="1:12" ht="35" customHeight="1" x14ac:dyDescent="0.2">
      <c r="A257" s="13" t="s">
        <v>2318</v>
      </c>
      <c r="B257" s="13" t="s">
        <v>2320</v>
      </c>
      <c r="C257" s="13" t="s">
        <v>1885</v>
      </c>
      <c r="D257" s="13" t="s">
        <v>1520</v>
      </c>
      <c r="E257" s="13" t="s">
        <v>2236</v>
      </c>
      <c r="F257" s="13" t="s">
        <v>2230</v>
      </c>
      <c r="G257" s="13" t="s">
        <v>1443</v>
      </c>
      <c r="H257" s="13" t="s">
        <v>1995</v>
      </c>
      <c r="I257" s="13" t="s">
        <v>1443</v>
      </c>
      <c r="J257" s="13"/>
      <c r="K257" s="13"/>
      <c r="L257" s="13"/>
    </row>
    <row r="258" spans="1:12" ht="35" customHeight="1" x14ac:dyDescent="0.2">
      <c r="A258" s="13" t="s">
        <v>2320</v>
      </c>
      <c r="B258" s="13" t="s">
        <v>2323</v>
      </c>
      <c r="C258" s="13" t="s">
        <v>1830</v>
      </c>
      <c r="D258" s="13" t="s">
        <v>737</v>
      </c>
      <c r="E258" s="13" t="s">
        <v>2122</v>
      </c>
      <c r="F258" s="13" t="s">
        <v>2306</v>
      </c>
      <c r="G258" s="13" t="s">
        <v>1951</v>
      </c>
      <c r="H258" s="13" t="s">
        <v>2058</v>
      </c>
      <c r="I258" s="13" t="s">
        <v>1443</v>
      </c>
      <c r="J258" s="13"/>
      <c r="K258" s="13"/>
      <c r="L258" s="13"/>
    </row>
    <row r="259" spans="1:12" ht="35" customHeight="1" x14ac:dyDescent="0.2">
      <c r="A259" s="13" t="s">
        <v>2323</v>
      </c>
      <c r="B259" s="13" t="s">
        <v>2324</v>
      </c>
      <c r="C259" s="13" t="s">
        <v>1624</v>
      </c>
      <c r="D259" s="13" t="s">
        <v>704</v>
      </c>
      <c r="E259" s="13" t="s">
        <v>2519</v>
      </c>
      <c r="F259" s="13" t="s">
        <v>2306</v>
      </c>
      <c r="G259" s="13" t="s">
        <v>1443</v>
      </c>
      <c r="H259" s="13" t="s">
        <v>1968</v>
      </c>
      <c r="I259" s="13" t="s">
        <v>1960</v>
      </c>
      <c r="J259" s="13"/>
      <c r="K259" s="13"/>
      <c r="L259" s="13"/>
    </row>
    <row r="260" spans="1:12" ht="35" customHeight="1" x14ac:dyDescent="0.2">
      <c r="A260" s="13" t="s">
        <v>2324</v>
      </c>
      <c r="B260" s="13" t="s">
        <v>2314</v>
      </c>
      <c r="C260" s="13" t="s">
        <v>1760</v>
      </c>
      <c r="D260" s="13" t="s">
        <v>819</v>
      </c>
      <c r="E260" s="13" t="s">
        <v>1766</v>
      </c>
      <c r="F260" s="13" t="s">
        <v>2144</v>
      </c>
      <c r="G260" s="13" t="s">
        <v>1479</v>
      </c>
      <c r="H260" s="13" t="s">
        <v>1923</v>
      </c>
      <c r="I260" s="13" t="s">
        <v>1443</v>
      </c>
      <c r="J260" s="13"/>
      <c r="K260" s="13"/>
      <c r="L260" s="13"/>
    </row>
    <row r="261" spans="1:12" ht="35" customHeight="1" x14ac:dyDescent="0.2">
      <c r="A261" s="13" t="s">
        <v>2325</v>
      </c>
      <c r="B261" s="13" t="s">
        <v>2325</v>
      </c>
      <c r="C261" s="13" t="s">
        <v>1773</v>
      </c>
      <c r="D261" s="13" t="s">
        <v>384</v>
      </c>
      <c r="E261" s="13" t="s">
        <v>1653</v>
      </c>
      <c r="F261" s="13" t="s">
        <v>2001</v>
      </c>
      <c r="G261" s="13" t="s">
        <v>1488</v>
      </c>
      <c r="H261" s="13" t="s">
        <v>2010</v>
      </c>
      <c r="I261" s="13" t="s">
        <v>1906</v>
      </c>
      <c r="J261" s="13"/>
      <c r="K261" s="13"/>
      <c r="L261" s="13"/>
    </row>
    <row r="262" spans="1:12" ht="35" customHeight="1" x14ac:dyDescent="0.2">
      <c r="A262" s="13" t="s">
        <v>2328</v>
      </c>
      <c r="B262" s="13" t="s">
        <v>2328</v>
      </c>
      <c r="C262" s="13" t="s">
        <v>1655</v>
      </c>
      <c r="D262" s="13" t="s">
        <v>177</v>
      </c>
      <c r="E262" s="13" t="s">
        <v>2298</v>
      </c>
      <c r="F262" s="13" t="s">
        <v>1999</v>
      </c>
      <c r="G262" s="13" t="s">
        <v>1922</v>
      </c>
      <c r="H262" s="13" t="s">
        <v>2001</v>
      </c>
      <c r="I262" s="13" t="s">
        <v>1906</v>
      </c>
      <c r="J262" s="13"/>
      <c r="K262" s="13"/>
      <c r="L262" s="13"/>
    </row>
    <row r="263" spans="1:12" ht="35" customHeight="1" x14ac:dyDescent="0.2">
      <c r="A263" s="13" t="s">
        <v>2326</v>
      </c>
      <c r="B263" s="13" t="s">
        <v>2326</v>
      </c>
      <c r="C263" s="13" t="s">
        <v>1808</v>
      </c>
      <c r="D263" s="13" t="s">
        <v>819</v>
      </c>
      <c r="E263" s="13" t="s">
        <v>1777</v>
      </c>
      <c r="F263" s="13" t="s">
        <v>1995</v>
      </c>
      <c r="G263" s="13" t="s">
        <v>1488</v>
      </c>
      <c r="H263" s="13" t="s">
        <v>1938</v>
      </c>
      <c r="I263" s="13" t="s">
        <v>1929</v>
      </c>
      <c r="J263" s="13"/>
      <c r="K263" s="13"/>
      <c r="L263" s="13"/>
    </row>
    <row r="264" spans="1:12" ht="35" customHeight="1" x14ac:dyDescent="0.2">
      <c r="A264" s="13" t="s">
        <v>2331</v>
      </c>
      <c r="B264" s="13" t="s">
        <v>2331</v>
      </c>
      <c r="C264" s="13" t="s">
        <v>1856</v>
      </c>
      <c r="D264" s="13" t="s">
        <v>1498</v>
      </c>
      <c r="E264" s="13" t="s">
        <v>2236</v>
      </c>
      <c r="F264" s="13" t="s">
        <v>2230</v>
      </c>
      <c r="G264" s="13" t="s">
        <v>1443</v>
      </c>
      <c r="H264" s="13" t="s">
        <v>1995</v>
      </c>
      <c r="I264" s="13" t="s">
        <v>1906</v>
      </c>
      <c r="J264" s="13"/>
      <c r="K264" s="13"/>
      <c r="L264" s="13"/>
    </row>
    <row r="265" spans="1:12" ht="35" customHeight="1" x14ac:dyDescent="0.2">
      <c r="A265" s="13" t="s">
        <v>2332</v>
      </c>
      <c r="B265" s="13" t="s">
        <v>2332</v>
      </c>
      <c r="C265" s="13" t="s">
        <v>1863</v>
      </c>
      <c r="D265" s="13" t="s">
        <v>1208</v>
      </c>
      <c r="E265" s="13" t="s">
        <v>2518</v>
      </c>
      <c r="F265" s="13" t="s">
        <v>2306</v>
      </c>
      <c r="G265" s="13" t="s">
        <v>1492</v>
      </c>
      <c r="H265" s="13" t="s">
        <v>1947</v>
      </c>
      <c r="I265" s="13" t="s">
        <v>1960</v>
      </c>
      <c r="J265" s="13"/>
      <c r="K265" s="13"/>
      <c r="L265" s="13"/>
    </row>
    <row r="266" spans="1:12" ht="35" customHeight="1" x14ac:dyDescent="0.2">
      <c r="A266" s="13" t="s">
        <v>2333</v>
      </c>
      <c r="B266" s="13" t="s">
        <v>2333</v>
      </c>
      <c r="C266" s="13" t="s">
        <v>1802</v>
      </c>
      <c r="D266" s="13" t="s">
        <v>1603</v>
      </c>
      <c r="E266" s="13" t="s">
        <v>2122</v>
      </c>
      <c r="F266" s="13" t="s">
        <v>2147</v>
      </c>
      <c r="G266" s="13" t="s">
        <v>1951</v>
      </c>
      <c r="H266" s="13" t="s">
        <v>2010</v>
      </c>
      <c r="I266" s="13" t="s">
        <v>1960</v>
      </c>
      <c r="J266" s="13"/>
      <c r="K266" s="13"/>
      <c r="L266" s="13"/>
    </row>
    <row r="267" spans="1:12" ht="35" customHeight="1" x14ac:dyDescent="0.2">
      <c r="A267" s="13" t="s">
        <v>2335</v>
      </c>
      <c r="B267" s="13" t="s">
        <v>2335</v>
      </c>
      <c r="C267" s="13" t="s">
        <v>1814</v>
      </c>
      <c r="D267" s="13" t="s">
        <v>1498</v>
      </c>
      <c r="E267" s="13" t="s">
        <v>2264</v>
      </c>
      <c r="F267" s="13" t="s">
        <v>2163</v>
      </c>
      <c r="G267" s="13" t="s">
        <v>1443</v>
      </c>
      <c r="H267" s="13" t="s">
        <v>2144</v>
      </c>
      <c r="I267" s="13" t="s">
        <v>1960</v>
      </c>
      <c r="J267" s="13"/>
      <c r="K267" s="13"/>
      <c r="L267" s="13"/>
    </row>
    <row r="268" spans="1:12" ht="35" customHeight="1" x14ac:dyDescent="0.2">
      <c r="A268" s="13" t="s">
        <v>2337</v>
      </c>
      <c r="B268" s="13" t="s">
        <v>2339</v>
      </c>
      <c r="C268" s="13" t="s">
        <v>1674</v>
      </c>
      <c r="D268" s="13" t="s">
        <v>1363</v>
      </c>
      <c r="E268" s="13" t="s">
        <v>2457</v>
      </c>
      <c r="F268" s="13" t="s">
        <v>2458</v>
      </c>
      <c r="G268" s="13" t="s">
        <v>1488</v>
      </c>
      <c r="H268" s="13" t="s">
        <v>1997</v>
      </c>
      <c r="I268" s="13" t="s">
        <v>1906</v>
      </c>
      <c r="J268" s="13"/>
      <c r="K268" s="13"/>
      <c r="L268" s="13"/>
    </row>
    <row r="269" spans="1:12" ht="35" customHeight="1" x14ac:dyDescent="0.2">
      <c r="A269" s="13" t="s">
        <v>2339</v>
      </c>
      <c r="B269" s="13" t="s">
        <v>2337</v>
      </c>
      <c r="C269" s="13" t="s">
        <v>1867</v>
      </c>
      <c r="D269" s="13" t="s">
        <v>1836</v>
      </c>
      <c r="E269" s="13" t="s">
        <v>1766</v>
      </c>
      <c r="F269" s="13" t="s">
        <v>1995</v>
      </c>
      <c r="G269" s="13" t="s">
        <v>1479</v>
      </c>
      <c r="H269" s="13" t="s">
        <v>2058</v>
      </c>
      <c r="I269" s="13" t="s">
        <v>1960</v>
      </c>
      <c r="J269" s="13"/>
      <c r="K269" s="13"/>
      <c r="L269" s="13"/>
    </row>
    <row r="270" spans="1:12" ht="35" customHeight="1" x14ac:dyDescent="0.2">
      <c r="A270" s="13" t="s">
        <v>2340</v>
      </c>
      <c r="B270" s="13" t="s">
        <v>2340</v>
      </c>
      <c r="C270" s="13" t="s">
        <v>1864</v>
      </c>
      <c r="D270" s="13" t="s">
        <v>536</v>
      </c>
      <c r="E270" s="13" t="s">
        <v>2322</v>
      </c>
      <c r="F270" s="13" t="s">
        <v>2194</v>
      </c>
      <c r="G270" s="13" t="s">
        <v>1443</v>
      </c>
      <c r="H270" s="13" t="s">
        <v>2247</v>
      </c>
      <c r="I270" s="13" t="s">
        <v>1443</v>
      </c>
      <c r="J270" s="13"/>
      <c r="K270" s="13"/>
      <c r="L270" s="13"/>
    </row>
    <row r="271" spans="1:12" ht="35" customHeight="1" x14ac:dyDescent="0.2">
      <c r="A271" s="13" t="s">
        <v>2341</v>
      </c>
      <c r="B271" s="13" t="s">
        <v>2341</v>
      </c>
      <c r="C271" s="13" t="s">
        <v>1795</v>
      </c>
      <c r="D271" s="13" t="s">
        <v>1744</v>
      </c>
      <c r="E271" s="13" t="s">
        <v>2515</v>
      </c>
      <c r="F271" s="13" t="s">
        <v>2147</v>
      </c>
      <c r="G271" s="13" t="s">
        <v>1479</v>
      </c>
      <c r="H271" s="13" t="s">
        <v>2025</v>
      </c>
      <c r="I271" s="13" t="s">
        <v>1929</v>
      </c>
      <c r="J271" s="13"/>
      <c r="K271" s="13"/>
      <c r="L271" s="13"/>
    </row>
    <row r="272" spans="1:12" ht="35" customHeight="1" x14ac:dyDescent="0.2">
      <c r="A272" s="13" t="s">
        <v>2342</v>
      </c>
      <c r="B272" s="13" t="s">
        <v>2345</v>
      </c>
      <c r="C272" s="13" t="s">
        <v>1511</v>
      </c>
      <c r="D272" s="13" t="s">
        <v>576</v>
      </c>
      <c r="E272" s="13" t="s">
        <v>2519</v>
      </c>
      <c r="F272" s="13" t="s">
        <v>2147</v>
      </c>
      <c r="G272" s="13" t="s">
        <v>1443</v>
      </c>
      <c r="H272" s="13" t="s">
        <v>2082</v>
      </c>
      <c r="I272" s="13" t="s">
        <v>1906</v>
      </c>
      <c r="J272" s="13"/>
      <c r="K272" s="13"/>
      <c r="L272" s="13"/>
    </row>
    <row r="273" spans="1:12" ht="35" customHeight="1" x14ac:dyDescent="0.2">
      <c r="A273" s="13" t="s">
        <v>2344</v>
      </c>
      <c r="B273" s="13" t="s">
        <v>2344</v>
      </c>
      <c r="C273" s="13" t="s">
        <v>1866</v>
      </c>
      <c r="D273" s="13" t="s">
        <v>576</v>
      </c>
      <c r="E273" s="13" t="s">
        <v>2334</v>
      </c>
      <c r="F273" s="13" t="s">
        <v>2247</v>
      </c>
      <c r="G273" s="13" t="s">
        <v>1479</v>
      </c>
      <c r="H273" s="13" t="s">
        <v>1968</v>
      </c>
      <c r="I273" s="13" t="s">
        <v>1443</v>
      </c>
      <c r="J273" s="13"/>
      <c r="K273" s="13"/>
      <c r="L273" s="13"/>
    </row>
    <row r="274" spans="1:12" ht="35" customHeight="1" x14ac:dyDescent="0.2">
      <c r="A274" s="13" t="s">
        <v>2345</v>
      </c>
      <c r="B274" s="13" t="s">
        <v>2346</v>
      </c>
      <c r="C274" s="13" t="s">
        <v>1800</v>
      </c>
      <c r="D274" s="13" t="s">
        <v>1537</v>
      </c>
      <c r="E274" s="13" t="s">
        <v>2432</v>
      </c>
      <c r="F274" s="13" t="s">
        <v>2054</v>
      </c>
      <c r="G274" s="13" t="s">
        <v>1906</v>
      </c>
      <c r="H274" s="13" t="s">
        <v>2198</v>
      </c>
      <c r="I274" s="13" t="s">
        <v>1443</v>
      </c>
      <c r="J274" s="13"/>
      <c r="K274" s="13"/>
      <c r="L274" s="13"/>
    </row>
    <row r="275" spans="1:12" ht="35" customHeight="1" x14ac:dyDescent="0.2">
      <c r="A275" s="13" t="s">
        <v>2346</v>
      </c>
      <c r="B275" s="13" t="s">
        <v>2348</v>
      </c>
      <c r="C275" s="13" t="s">
        <v>1810</v>
      </c>
      <c r="D275" s="13" t="s">
        <v>1208</v>
      </c>
      <c r="E275" s="13" t="s">
        <v>2321</v>
      </c>
      <c r="F275" s="13" t="s">
        <v>2022</v>
      </c>
      <c r="G275" s="13" t="s">
        <v>1443</v>
      </c>
      <c r="H275" s="13" t="s">
        <v>1947</v>
      </c>
      <c r="I275" s="13" t="s">
        <v>1929</v>
      </c>
      <c r="J275" s="13"/>
      <c r="K275" s="13"/>
      <c r="L275" s="13"/>
    </row>
    <row r="276" spans="1:12" ht="35" customHeight="1" x14ac:dyDescent="0.2">
      <c r="A276" s="13" t="s">
        <v>2348</v>
      </c>
      <c r="B276" s="13" t="s">
        <v>2349</v>
      </c>
      <c r="C276" s="13" t="s">
        <v>1585</v>
      </c>
      <c r="D276" s="13" t="s">
        <v>1431</v>
      </c>
      <c r="E276" s="13" t="s">
        <v>2427</v>
      </c>
      <c r="F276" s="13" t="s">
        <v>2054</v>
      </c>
      <c r="G276" s="13" t="s">
        <v>1443</v>
      </c>
      <c r="H276" s="13" t="s">
        <v>2147</v>
      </c>
      <c r="I276" s="13" t="s">
        <v>1960</v>
      </c>
      <c r="J276" s="13"/>
      <c r="K276" s="13"/>
      <c r="L276" s="13"/>
    </row>
    <row r="277" spans="1:12" ht="35" customHeight="1" x14ac:dyDescent="0.2">
      <c r="A277" s="13" t="s">
        <v>2349</v>
      </c>
      <c r="B277" s="13" t="s">
        <v>2355</v>
      </c>
      <c r="C277" s="13" t="s">
        <v>1882</v>
      </c>
      <c r="D277" s="13" t="s">
        <v>1177</v>
      </c>
      <c r="E277" s="13" t="s">
        <v>2412</v>
      </c>
      <c r="F277" s="13" t="s">
        <v>1999</v>
      </c>
      <c r="G277" s="13" t="s">
        <v>1443</v>
      </c>
      <c r="H277" s="13" t="s">
        <v>1923</v>
      </c>
      <c r="I277" s="13" t="s">
        <v>1926</v>
      </c>
      <c r="J277" s="13"/>
      <c r="K277" s="13"/>
      <c r="L277" s="13"/>
    </row>
    <row r="278" spans="1:12" ht="35" customHeight="1" x14ac:dyDescent="0.2">
      <c r="A278" s="13" t="s">
        <v>2350</v>
      </c>
      <c r="B278" s="13" t="s">
        <v>2350</v>
      </c>
      <c r="C278" s="13" t="s">
        <v>1586</v>
      </c>
      <c r="D278" s="13" t="s">
        <v>891</v>
      </c>
      <c r="E278" s="13" t="s">
        <v>2451</v>
      </c>
      <c r="F278" s="13" t="s">
        <v>2458</v>
      </c>
      <c r="G278" s="13" t="s">
        <v>1479</v>
      </c>
      <c r="H278" s="13" t="s">
        <v>2247</v>
      </c>
      <c r="I278" s="13" t="s">
        <v>1443</v>
      </c>
      <c r="J278" s="13"/>
      <c r="K278" s="13"/>
      <c r="L278" s="13"/>
    </row>
    <row r="279" spans="1:12" ht="35" customHeight="1" x14ac:dyDescent="0.2">
      <c r="A279" s="13" t="s">
        <v>2353</v>
      </c>
      <c r="B279" s="13" t="s">
        <v>2353</v>
      </c>
      <c r="C279" s="13" t="s">
        <v>1650</v>
      </c>
      <c r="D279" s="13" t="s">
        <v>779</v>
      </c>
      <c r="E279" s="13" t="s">
        <v>2441</v>
      </c>
      <c r="F279" s="13" t="s">
        <v>2317</v>
      </c>
      <c r="G279" s="13" t="s">
        <v>1443</v>
      </c>
      <c r="H279" s="13" t="s">
        <v>2070</v>
      </c>
      <c r="I279" s="13" t="s">
        <v>1443</v>
      </c>
      <c r="J279" s="13"/>
      <c r="K279" s="13"/>
      <c r="L279" s="13"/>
    </row>
    <row r="280" spans="1:12" ht="35" customHeight="1" x14ac:dyDescent="0.2">
      <c r="A280" s="13" t="s">
        <v>2355</v>
      </c>
      <c r="B280" s="13" t="s">
        <v>2342</v>
      </c>
      <c r="C280" s="13" t="s">
        <v>1790</v>
      </c>
      <c r="D280" s="13" t="s">
        <v>1208</v>
      </c>
      <c r="E280" s="13" t="s">
        <v>2321</v>
      </c>
      <c r="F280" s="13" t="s">
        <v>1982</v>
      </c>
      <c r="G280" s="13" t="s">
        <v>1443</v>
      </c>
      <c r="H280" s="13" t="s">
        <v>1931</v>
      </c>
      <c r="I280" s="13" t="s">
        <v>1906</v>
      </c>
      <c r="J280" s="13"/>
      <c r="K280" s="13"/>
      <c r="L280" s="13"/>
    </row>
    <row r="281" spans="1:12" ht="35" customHeight="1" x14ac:dyDescent="0.2">
      <c r="A281" s="13" t="s">
        <v>2358</v>
      </c>
      <c r="B281" s="13" t="s">
        <v>2358</v>
      </c>
      <c r="C281" s="13" t="s">
        <v>1758</v>
      </c>
      <c r="D281" s="13" t="s">
        <v>11</v>
      </c>
      <c r="E281" s="13" t="s">
        <v>2515</v>
      </c>
      <c r="F281" s="13" t="s">
        <v>2184</v>
      </c>
      <c r="G281" s="13" t="s">
        <v>1443</v>
      </c>
      <c r="H281" s="13" t="s">
        <v>1985</v>
      </c>
      <c r="I281" s="13" t="s">
        <v>1960</v>
      </c>
      <c r="J281" s="13"/>
      <c r="K281" s="13"/>
      <c r="L281" s="13"/>
    </row>
    <row r="282" spans="1:12" ht="35" customHeight="1" x14ac:dyDescent="0.2">
      <c r="A282" s="13" t="s">
        <v>2359</v>
      </c>
      <c r="B282" s="13" t="s">
        <v>2359</v>
      </c>
      <c r="C282" s="13" t="s">
        <v>1854</v>
      </c>
      <c r="D282" s="13" t="s">
        <v>779</v>
      </c>
      <c r="E282" s="13" t="s">
        <v>2441</v>
      </c>
      <c r="F282" s="13" t="s">
        <v>1720</v>
      </c>
      <c r="G282" s="13" t="s">
        <v>1488</v>
      </c>
      <c r="H282" s="13" t="s">
        <v>2001</v>
      </c>
      <c r="I282" s="13" t="s">
        <v>1443</v>
      </c>
      <c r="J282" s="13"/>
      <c r="K282" s="13"/>
      <c r="L282" s="13"/>
    </row>
    <row r="283" spans="1:12" ht="35" customHeight="1" x14ac:dyDescent="0.2">
      <c r="A283" s="13" t="s">
        <v>2361</v>
      </c>
      <c r="B283" s="13" t="s">
        <v>2361</v>
      </c>
      <c r="C283" s="13" t="s">
        <v>1831</v>
      </c>
      <c r="D283" s="13" t="s">
        <v>11</v>
      </c>
      <c r="E283" s="13" t="s">
        <v>2236</v>
      </c>
      <c r="F283" s="13" t="s">
        <v>2147</v>
      </c>
      <c r="G283" s="13" t="s">
        <v>1479</v>
      </c>
      <c r="H283" s="13" t="s">
        <v>2010</v>
      </c>
      <c r="I283" s="13" t="s">
        <v>1906</v>
      </c>
      <c r="J283" s="13"/>
      <c r="K283" s="13"/>
      <c r="L283" s="13"/>
    </row>
    <row r="284" spans="1:12" ht="35" customHeight="1" x14ac:dyDescent="0.2">
      <c r="A284" s="13" t="s">
        <v>2364</v>
      </c>
      <c r="B284" s="13" t="s">
        <v>2364</v>
      </c>
      <c r="C284" s="13" t="s">
        <v>1825</v>
      </c>
      <c r="D284" s="13" t="s">
        <v>737</v>
      </c>
      <c r="E284" s="13" t="s">
        <v>2236</v>
      </c>
      <c r="F284" s="13" t="s">
        <v>1968</v>
      </c>
      <c r="G284" s="13" t="s">
        <v>1906</v>
      </c>
      <c r="H284" s="13" t="s">
        <v>2306</v>
      </c>
      <c r="I284" s="13" t="s">
        <v>1443</v>
      </c>
      <c r="J284" s="13"/>
      <c r="K284" s="13"/>
      <c r="L284" s="13"/>
    </row>
    <row r="285" spans="1:12" ht="35" customHeight="1" x14ac:dyDescent="0.2">
      <c r="A285" s="13" t="s">
        <v>2365</v>
      </c>
      <c r="B285" s="13" t="s">
        <v>2365</v>
      </c>
      <c r="C285" s="13" t="s">
        <v>1776</v>
      </c>
      <c r="D285" s="13" t="s">
        <v>1581</v>
      </c>
      <c r="E285" s="13" t="s">
        <v>2319</v>
      </c>
      <c r="F285" s="13" t="s">
        <v>1979</v>
      </c>
      <c r="G285" s="13" t="s">
        <v>1443</v>
      </c>
      <c r="H285" s="13" t="s">
        <v>2082</v>
      </c>
      <c r="I285" s="13" t="s">
        <v>1960</v>
      </c>
      <c r="J285" s="13"/>
      <c r="K285" s="13"/>
      <c r="L285" s="13"/>
    </row>
    <row r="286" spans="1:12" ht="35" customHeight="1" x14ac:dyDescent="0.2">
      <c r="A286" s="13" t="s">
        <v>2367</v>
      </c>
      <c r="B286" s="13" t="s">
        <v>2370</v>
      </c>
      <c r="C286" s="13" t="s">
        <v>1780</v>
      </c>
      <c r="D286" s="13" t="s">
        <v>1744</v>
      </c>
      <c r="E286" s="13" t="s">
        <v>2215</v>
      </c>
      <c r="F286" s="13" t="s">
        <v>2194</v>
      </c>
      <c r="G286" s="13" t="s">
        <v>1443</v>
      </c>
      <c r="H286" s="13" t="s">
        <v>2082</v>
      </c>
      <c r="I286" s="13" t="s">
        <v>1929</v>
      </c>
      <c r="J286" s="13"/>
      <c r="K286" s="13"/>
      <c r="L286" s="13"/>
    </row>
    <row r="287" spans="1:12" ht="35" customHeight="1" x14ac:dyDescent="0.2">
      <c r="A287" s="13" t="s">
        <v>2370</v>
      </c>
      <c r="B287" s="13" t="s">
        <v>2372</v>
      </c>
      <c r="C287" s="13" t="s">
        <v>1767</v>
      </c>
      <c r="D287" s="13" t="s">
        <v>1603</v>
      </c>
      <c r="E287" s="13" t="s">
        <v>2190</v>
      </c>
      <c r="F287" s="13" t="s">
        <v>2198</v>
      </c>
      <c r="G287" s="13" t="s">
        <v>1443</v>
      </c>
      <c r="H287" s="13" t="s">
        <v>2099</v>
      </c>
      <c r="I287" s="13" t="s">
        <v>1906</v>
      </c>
      <c r="J287" s="13"/>
      <c r="K287" s="13"/>
      <c r="L287" s="13"/>
    </row>
    <row r="288" spans="1:12" ht="35" customHeight="1" x14ac:dyDescent="0.2">
      <c r="A288" s="13" t="s">
        <v>2372</v>
      </c>
      <c r="B288" s="13" t="s">
        <v>2352</v>
      </c>
      <c r="C288" s="13" t="s">
        <v>1812</v>
      </c>
      <c r="D288" s="13" t="s">
        <v>1520</v>
      </c>
      <c r="E288" s="13" t="s">
        <v>2294</v>
      </c>
      <c r="F288" s="13" t="s">
        <v>2147</v>
      </c>
      <c r="G288" s="13" t="s">
        <v>1443</v>
      </c>
      <c r="H288" s="13" t="s">
        <v>2035</v>
      </c>
      <c r="I288" s="13" t="s">
        <v>1443</v>
      </c>
      <c r="J288" s="13"/>
      <c r="K288" s="13"/>
      <c r="L288" s="13"/>
    </row>
    <row r="289" spans="1:12" ht="35" customHeight="1" x14ac:dyDescent="0.2">
      <c r="A289" s="13" t="s">
        <v>2352</v>
      </c>
      <c r="B289" s="13" t="s">
        <v>2378</v>
      </c>
      <c r="C289" s="13" t="s">
        <v>1709</v>
      </c>
      <c r="D289" s="13" t="s">
        <v>1208</v>
      </c>
      <c r="E289" s="13" t="s">
        <v>2190</v>
      </c>
      <c r="F289" s="13" t="s">
        <v>2327</v>
      </c>
      <c r="G289" s="13" t="s">
        <v>1488</v>
      </c>
      <c r="H289" s="13" t="s">
        <v>2034</v>
      </c>
      <c r="I289" s="13" t="s">
        <v>1443</v>
      </c>
      <c r="J289" s="13"/>
      <c r="K289" s="13"/>
      <c r="L289" s="13"/>
    </row>
    <row r="290" spans="1:12" ht="35" customHeight="1" x14ac:dyDescent="0.2">
      <c r="A290" s="13" t="s">
        <v>2373</v>
      </c>
      <c r="B290" s="13" t="s">
        <v>2373</v>
      </c>
      <c r="C290" s="13" t="s">
        <v>1591</v>
      </c>
      <c r="D290" s="13" t="s">
        <v>1565</v>
      </c>
      <c r="E290" s="13" t="s">
        <v>2178</v>
      </c>
      <c r="F290" s="13" t="s">
        <v>2144</v>
      </c>
      <c r="G290" s="13" t="s">
        <v>1443</v>
      </c>
      <c r="H290" s="13" t="s">
        <v>1917</v>
      </c>
      <c r="I290" s="13" t="s">
        <v>1929</v>
      </c>
      <c r="J290" s="13"/>
      <c r="K290" s="13"/>
      <c r="L290" s="13"/>
    </row>
    <row r="291" spans="1:12" ht="35" customHeight="1" x14ac:dyDescent="0.2">
      <c r="A291" s="13" t="s">
        <v>2375</v>
      </c>
      <c r="B291" s="13" t="s">
        <v>2367</v>
      </c>
      <c r="C291" s="13" t="s">
        <v>1886</v>
      </c>
      <c r="D291" s="13" t="s">
        <v>1208</v>
      </c>
      <c r="E291" s="13" t="s">
        <v>2253</v>
      </c>
      <c r="F291" s="13" t="s">
        <v>2147</v>
      </c>
      <c r="G291" s="13" t="s">
        <v>1951</v>
      </c>
      <c r="H291" s="13" t="s">
        <v>2082</v>
      </c>
      <c r="I291" s="13" t="s">
        <v>1443</v>
      </c>
      <c r="J291" s="13"/>
      <c r="K291" s="13"/>
      <c r="L291" s="13"/>
    </row>
    <row r="292" spans="1:12" ht="35" customHeight="1" x14ac:dyDescent="0.2">
      <c r="A292" s="13" t="s">
        <v>2376</v>
      </c>
      <c r="B292" s="13" t="s">
        <v>2375</v>
      </c>
      <c r="C292" s="13" t="s">
        <v>1695</v>
      </c>
      <c r="D292" s="13" t="s">
        <v>384</v>
      </c>
      <c r="E292" s="13" t="s">
        <v>2236</v>
      </c>
      <c r="F292" s="13" t="s">
        <v>2290</v>
      </c>
      <c r="G292" s="13" t="s">
        <v>1443</v>
      </c>
      <c r="H292" s="13" t="s">
        <v>2076</v>
      </c>
      <c r="I292" s="13" t="s">
        <v>1906</v>
      </c>
      <c r="J292" s="13"/>
      <c r="K292" s="13"/>
      <c r="L292" s="13"/>
    </row>
    <row r="293" spans="1:12" ht="35" customHeight="1" x14ac:dyDescent="0.2">
      <c r="A293" s="13" t="s">
        <v>2377</v>
      </c>
      <c r="B293" s="13" t="s">
        <v>2376</v>
      </c>
      <c r="C293" s="13" t="s">
        <v>1788</v>
      </c>
      <c r="D293" s="13" t="s">
        <v>177</v>
      </c>
      <c r="E293" s="13" t="s">
        <v>2241</v>
      </c>
      <c r="F293" s="13" t="s">
        <v>2417</v>
      </c>
      <c r="G293" s="13" t="s">
        <v>1951</v>
      </c>
      <c r="H293" s="13" t="s">
        <v>1968</v>
      </c>
      <c r="I293" s="13" t="s">
        <v>1906</v>
      </c>
      <c r="J293" s="13"/>
      <c r="K293" s="13"/>
      <c r="L293" s="13"/>
    </row>
    <row r="294" spans="1:12" ht="35" customHeight="1" x14ac:dyDescent="0.2">
      <c r="A294" s="13" t="s">
        <v>2378</v>
      </c>
      <c r="B294" s="13" t="s">
        <v>2377</v>
      </c>
      <c r="C294" s="13" t="s">
        <v>1639</v>
      </c>
      <c r="D294" s="13" t="s">
        <v>536</v>
      </c>
      <c r="E294" s="13" t="s">
        <v>2419</v>
      </c>
      <c r="F294" s="13" t="s">
        <v>2417</v>
      </c>
      <c r="G294" s="13" t="s">
        <v>1479</v>
      </c>
      <c r="H294" s="13" t="s">
        <v>1974</v>
      </c>
      <c r="I294" s="13" t="s">
        <v>1951</v>
      </c>
      <c r="J294" s="13"/>
      <c r="K294" s="13"/>
      <c r="L294" s="13"/>
    </row>
    <row r="295" spans="1:12" ht="35" customHeight="1" x14ac:dyDescent="0.2">
      <c r="A295" s="13" t="s">
        <v>2380</v>
      </c>
      <c r="B295" s="13" t="s">
        <v>2380</v>
      </c>
      <c r="C295" s="13" t="s">
        <v>1829</v>
      </c>
      <c r="D295" s="13" t="s">
        <v>536</v>
      </c>
      <c r="E295" s="13" t="s">
        <v>2521</v>
      </c>
      <c r="F295" s="13" t="s">
        <v>2444</v>
      </c>
      <c r="G295" s="13" t="s">
        <v>1443</v>
      </c>
      <c r="H295" s="13" t="s">
        <v>1962</v>
      </c>
      <c r="I295" s="13" t="s">
        <v>1443</v>
      </c>
      <c r="J295" s="13"/>
      <c r="K295" s="13"/>
      <c r="L295" s="13"/>
    </row>
    <row r="296" spans="1:12" ht="35" customHeight="1" x14ac:dyDescent="0.2">
      <c r="A296" s="13" t="s">
        <v>2382</v>
      </c>
      <c r="B296" s="13" t="s">
        <v>2382</v>
      </c>
      <c r="C296" s="13" t="s">
        <v>1796</v>
      </c>
      <c r="D296" s="13" t="s">
        <v>1581</v>
      </c>
      <c r="E296" s="13" t="s">
        <v>2210</v>
      </c>
      <c r="F296" s="13" t="s">
        <v>2306</v>
      </c>
      <c r="G296" s="13" t="s">
        <v>1488</v>
      </c>
      <c r="H296" s="13" t="s">
        <v>2306</v>
      </c>
      <c r="I296" s="13" t="s">
        <v>1443</v>
      </c>
      <c r="J296" s="13"/>
      <c r="K296" s="13"/>
      <c r="L296" s="13"/>
    </row>
    <row r="297" spans="1:12" ht="35" customHeight="1" x14ac:dyDescent="0.2">
      <c r="A297" s="13" t="s">
        <v>2381</v>
      </c>
      <c r="B297" s="13" t="s">
        <v>2381</v>
      </c>
      <c r="C297" s="13" t="s">
        <v>1869</v>
      </c>
      <c r="D297" s="13" t="s">
        <v>819</v>
      </c>
      <c r="E297" s="13" t="s">
        <v>2210</v>
      </c>
      <c r="F297" s="13" t="s">
        <v>2477</v>
      </c>
      <c r="G297" s="13" t="s">
        <v>1443</v>
      </c>
      <c r="H297" s="13" t="s">
        <v>1935</v>
      </c>
      <c r="I297" s="13" t="s">
        <v>1443</v>
      </c>
      <c r="J297" s="13"/>
      <c r="K297" s="13"/>
      <c r="L297" s="13"/>
    </row>
    <row r="298" spans="1:12" ht="35" customHeight="1" x14ac:dyDescent="0.2">
      <c r="A298" s="13" t="s">
        <v>2383</v>
      </c>
      <c r="B298" s="13" t="s">
        <v>2383</v>
      </c>
      <c r="C298" s="13" t="s">
        <v>1765</v>
      </c>
      <c r="D298" s="13" t="s">
        <v>1498</v>
      </c>
      <c r="E298" s="13" t="s">
        <v>2334</v>
      </c>
      <c r="F298" s="13" t="s">
        <v>2147</v>
      </c>
      <c r="G298" s="13" t="s">
        <v>1443</v>
      </c>
      <c r="H298" s="13" t="s">
        <v>2306</v>
      </c>
      <c r="I298" s="13" t="s">
        <v>1906</v>
      </c>
      <c r="J298" s="13"/>
      <c r="K298" s="13"/>
      <c r="L298" s="13"/>
    </row>
    <row r="299" spans="1:12" ht="35" customHeight="1" x14ac:dyDescent="0.2">
      <c r="A299" s="13" t="s">
        <v>2384</v>
      </c>
      <c r="B299" s="13" t="s">
        <v>2384</v>
      </c>
      <c r="C299" s="13" t="s">
        <v>1883</v>
      </c>
      <c r="D299" s="13" t="s">
        <v>1208</v>
      </c>
      <c r="E299" s="13" t="s">
        <v>1687</v>
      </c>
      <c r="F299" s="13" t="s">
        <v>2022</v>
      </c>
      <c r="G299" s="13" t="s">
        <v>1443</v>
      </c>
      <c r="H299" s="13" t="s">
        <v>2040</v>
      </c>
      <c r="I299" s="13" t="s">
        <v>1960</v>
      </c>
      <c r="J299" s="13"/>
      <c r="K299" s="13"/>
      <c r="L299" s="13"/>
    </row>
    <row r="300" spans="1:12" ht="35" customHeight="1" x14ac:dyDescent="0.2">
      <c r="A300" s="13" t="s">
        <v>2385</v>
      </c>
      <c r="B300" s="13" t="s">
        <v>2385</v>
      </c>
      <c r="C300" s="13" t="s">
        <v>1563</v>
      </c>
      <c r="D300" s="13" t="s">
        <v>576</v>
      </c>
      <c r="E300" s="13" t="s">
        <v>2303</v>
      </c>
      <c r="F300" s="13" t="s">
        <v>2198</v>
      </c>
      <c r="G300" s="13" t="s">
        <v>1443</v>
      </c>
      <c r="H300" s="13" t="s">
        <v>2001</v>
      </c>
      <c r="I300" s="13" t="s">
        <v>1960</v>
      </c>
      <c r="J300" s="13"/>
      <c r="K300" s="13"/>
      <c r="L300" s="13"/>
    </row>
    <row r="301" spans="1:12" ht="35" customHeight="1" x14ac:dyDescent="0.2">
      <c r="A301" s="13" t="s">
        <v>2386</v>
      </c>
      <c r="B301" s="13" t="s">
        <v>2386</v>
      </c>
      <c r="C301" s="13" t="s">
        <v>1633</v>
      </c>
      <c r="D301" s="13" t="s">
        <v>1363</v>
      </c>
      <c r="E301" s="13" t="s">
        <v>2457</v>
      </c>
      <c r="F301" s="13" t="s">
        <v>2035</v>
      </c>
      <c r="G301" s="13" t="s">
        <v>1443</v>
      </c>
      <c r="H301" s="13" t="s">
        <v>2198</v>
      </c>
      <c r="I301" s="13" t="s">
        <v>1443</v>
      </c>
      <c r="J301" s="13"/>
      <c r="K301" s="13"/>
      <c r="L301" s="13"/>
    </row>
    <row r="302" spans="1:12" ht="35" customHeight="1" x14ac:dyDescent="0.2">
      <c r="A302" s="13" t="s">
        <v>2388</v>
      </c>
      <c r="B302" s="13" t="s">
        <v>2388</v>
      </c>
      <c r="C302" s="13" t="s">
        <v>1835</v>
      </c>
      <c r="D302" s="13" t="s">
        <v>1836</v>
      </c>
      <c r="E302" s="13" t="s">
        <v>1766</v>
      </c>
      <c r="F302" s="13" t="s">
        <v>2163</v>
      </c>
      <c r="G302" s="13" t="s">
        <v>1443</v>
      </c>
      <c r="H302" s="13" t="s">
        <v>2076</v>
      </c>
      <c r="I302" s="13" t="s">
        <v>1443</v>
      </c>
      <c r="J302" s="13"/>
      <c r="K302" s="13"/>
      <c r="L302" s="13"/>
    </row>
    <row r="303" spans="1:12" ht="35" customHeight="1" x14ac:dyDescent="0.2">
      <c r="A303" s="13" t="s">
        <v>2389</v>
      </c>
      <c r="B303" s="13" t="s">
        <v>2389</v>
      </c>
      <c r="C303" s="13" t="s">
        <v>1564</v>
      </c>
      <c r="D303" s="13" t="s">
        <v>1565</v>
      </c>
      <c r="E303" s="13" t="s">
        <v>2303</v>
      </c>
      <c r="F303" s="13" t="s">
        <v>2247</v>
      </c>
      <c r="G303" s="13" t="s">
        <v>1443</v>
      </c>
      <c r="H303" s="13" t="s">
        <v>1968</v>
      </c>
      <c r="I303" s="13" t="s">
        <v>1929</v>
      </c>
      <c r="J303" s="13"/>
      <c r="K303" s="13"/>
      <c r="L303" s="13"/>
    </row>
    <row r="304" spans="1:12" ht="35" customHeight="1" x14ac:dyDescent="0.2">
      <c r="A304" s="13" t="s">
        <v>2390</v>
      </c>
      <c r="B304" s="13" t="s">
        <v>2390</v>
      </c>
      <c r="C304" s="13" t="s">
        <v>1887</v>
      </c>
      <c r="D304" s="13" t="s">
        <v>1177</v>
      </c>
      <c r="E304" s="13" t="s">
        <v>2522</v>
      </c>
      <c r="F304" s="13" t="s">
        <v>2290</v>
      </c>
      <c r="G304" s="13" t="s">
        <v>1960</v>
      </c>
      <c r="H304" s="13" t="s">
        <v>1916</v>
      </c>
      <c r="I304" s="13" t="s">
        <v>1929</v>
      </c>
      <c r="J304" s="13"/>
      <c r="K304" s="13"/>
      <c r="L304" s="13"/>
    </row>
    <row r="305" spans="1:12" ht="35" customHeight="1" x14ac:dyDescent="0.2">
      <c r="A305" s="13" t="s">
        <v>2391</v>
      </c>
      <c r="B305" s="13" t="s">
        <v>2391</v>
      </c>
      <c r="C305" s="13" t="s">
        <v>1860</v>
      </c>
      <c r="D305" s="13" t="s">
        <v>1208</v>
      </c>
      <c r="E305" s="13" t="s">
        <v>1766</v>
      </c>
      <c r="F305" s="13" t="s">
        <v>2194</v>
      </c>
      <c r="G305" s="13" t="s">
        <v>1443</v>
      </c>
      <c r="H305" s="13" t="s">
        <v>1911</v>
      </c>
      <c r="I305" s="13" t="s">
        <v>1443</v>
      </c>
      <c r="J305" s="13"/>
      <c r="K305" s="13"/>
      <c r="L305" s="13"/>
    </row>
    <row r="306" spans="1:12" ht="35" customHeight="1" x14ac:dyDescent="0.2">
      <c r="A306" s="13" t="s">
        <v>2392</v>
      </c>
      <c r="B306" s="13" t="s">
        <v>2392</v>
      </c>
      <c r="C306" s="13" t="s">
        <v>1697</v>
      </c>
      <c r="D306" s="13" t="s">
        <v>1603</v>
      </c>
      <c r="E306" s="13" t="s">
        <v>2432</v>
      </c>
      <c r="F306" s="13" t="s">
        <v>2287</v>
      </c>
      <c r="G306" s="13" t="s">
        <v>1479</v>
      </c>
      <c r="H306" s="13" t="s">
        <v>1974</v>
      </c>
      <c r="I306" s="13" t="s">
        <v>1960</v>
      </c>
      <c r="J306" s="13"/>
      <c r="K306" s="13"/>
      <c r="L306" s="13"/>
    </row>
    <row r="307" spans="1:12" ht="35" customHeight="1" x14ac:dyDescent="0.2">
      <c r="A307" s="13" t="s">
        <v>2394</v>
      </c>
      <c r="B307" s="13" t="s">
        <v>2400</v>
      </c>
      <c r="C307" s="13" t="s">
        <v>1751</v>
      </c>
      <c r="D307" s="13" t="s">
        <v>819</v>
      </c>
      <c r="E307" s="13" t="s">
        <v>2523</v>
      </c>
      <c r="F307" s="13" t="s">
        <v>2054</v>
      </c>
      <c r="G307" s="13" t="s">
        <v>1443</v>
      </c>
      <c r="H307" s="13" t="s">
        <v>1962</v>
      </c>
      <c r="I307" s="13" t="s">
        <v>1929</v>
      </c>
      <c r="J307" s="13"/>
      <c r="K307" s="13"/>
      <c r="L307" s="13"/>
    </row>
    <row r="308" spans="1:12" ht="35" customHeight="1" x14ac:dyDescent="0.2">
      <c r="A308" s="13" t="s">
        <v>2395</v>
      </c>
      <c r="B308" s="13" t="s">
        <v>2399</v>
      </c>
      <c r="C308" s="13" t="s">
        <v>1723</v>
      </c>
      <c r="D308" s="13" t="s">
        <v>347</v>
      </c>
      <c r="E308" s="13" t="s">
        <v>2524</v>
      </c>
      <c r="F308" s="13" t="s">
        <v>2406</v>
      </c>
      <c r="G308" s="13" t="s">
        <v>1960</v>
      </c>
      <c r="H308" s="13" t="s">
        <v>2147</v>
      </c>
      <c r="I308" s="13" t="s">
        <v>1443</v>
      </c>
      <c r="J308" s="13"/>
      <c r="K308" s="13"/>
      <c r="L308" s="13"/>
    </row>
    <row r="309" spans="1:12" ht="35" customHeight="1" x14ac:dyDescent="0.2">
      <c r="A309" s="13" t="s">
        <v>2397</v>
      </c>
      <c r="B309" s="13" t="s">
        <v>2394</v>
      </c>
      <c r="C309" s="13" t="s">
        <v>1794</v>
      </c>
      <c r="D309" s="13" t="s">
        <v>737</v>
      </c>
      <c r="E309" s="13" t="s">
        <v>2190</v>
      </c>
      <c r="F309" s="13" t="s">
        <v>2290</v>
      </c>
      <c r="G309" s="13" t="s">
        <v>1443</v>
      </c>
      <c r="H309" s="13" t="s">
        <v>1995</v>
      </c>
      <c r="I309" s="13" t="s">
        <v>1443</v>
      </c>
      <c r="J309" s="13"/>
      <c r="K309" s="13"/>
      <c r="L309" s="13"/>
    </row>
    <row r="310" spans="1:12" ht="35" customHeight="1" x14ac:dyDescent="0.2">
      <c r="A310" s="13" t="s">
        <v>2399</v>
      </c>
      <c r="B310" s="13" t="s">
        <v>2397</v>
      </c>
      <c r="C310" s="13" t="s">
        <v>1871</v>
      </c>
      <c r="D310" s="13" t="s">
        <v>11</v>
      </c>
      <c r="E310" s="13" t="s">
        <v>1703</v>
      </c>
      <c r="F310" s="13" t="s">
        <v>2130</v>
      </c>
      <c r="G310" s="13" t="s">
        <v>1443</v>
      </c>
      <c r="H310" s="13" t="s">
        <v>2001</v>
      </c>
      <c r="I310" s="13" t="s">
        <v>1443</v>
      </c>
      <c r="J310" s="13"/>
      <c r="K310" s="13"/>
      <c r="L310" s="13"/>
    </row>
    <row r="311" spans="1:12" ht="35" customHeight="1" x14ac:dyDescent="0.2">
      <c r="A311" s="13" t="s">
        <v>2400</v>
      </c>
      <c r="B311" s="13" t="s">
        <v>2395</v>
      </c>
      <c r="C311" s="13" t="s">
        <v>1698</v>
      </c>
      <c r="D311" s="13" t="s">
        <v>819</v>
      </c>
      <c r="E311" s="13" t="s">
        <v>2518</v>
      </c>
      <c r="F311" s="13" t="s">
        <v>2147</v>
      </c>
      <c r="G311" s="13" t="s">
        <v>1443</v>
      </c>
      <c r="H311" s="13" t="s">
        <v>1917</v>
      </c>
      <c r="I311" s="13" t="s">
        <v>1929</v>
      </c>
      <c r="J311" s="13"/>
      <c r="K311" s="13"/>
      <c r="L311" s="13"/>
    </row>
    <row r="312" spans="1:12" ht="35" customHeight="1" x14ac:dyDescent="0.2">
      <c r="A312" s="13" t="s">
        <v>2401</v>
      </c>
      <c r="B312" s="13" t="s">
        <v>2401</v>
      </c>
      <c r="C312" s="13" t="s">
        <v>1772</v>
      </c>
      <c r="D312" s="13" t="s">
        <v>1208</v>
      </c>
      <c r="E312" s="13" t="s">
        <v>2519</v>
      </c>
      <c r="F312" s="13" t="s">
        <v>2247</v>
      </c>
      <c r="G312" s="13" t="s">
        <v>1443</v>
      </c>
      <c r="H312" s="13" t="s">
        <v>1917</v>
      </c>
      <c r="I312" s="13" t="s">
        <v>1906</v>
      </c>
      <c r="J312" s="13"/>
      <c r="K312" s="13"/>
      <c r="L312" s="13"/>
    </row>
    <row r="313" spans="1:12" ht="35" customHeight="1" x14ac:dyDescent="0.2">
      <c r="A313" s="13" t="s">
        <v>2402</v>
      </c>
      <c r="B313" s="13" t="s">
        <v>2402</v>
      </c>
      <c r="C313" s="13" t="s">
        <v>1877</v>
      </c>
      <c r="D313" s="13" t="s">
        <v>1177</v>
      </c>
      <c r="E313" s="13" t="s">
        <v>2303</v>
      </c>
      <c r="F313" s="13" t="s">
        <v>2194</v>
      </c>
      <c r="G313" s="13" t="s">
        <v>1443</v>
      </c>
      <c r="H313" s="13" t="s">
        <v>1997</v>
      </c>
      <c r="I313" s="13" t="s">
        <v>1906</v>
      </c>
      <c r="J313" s="13"/>
      <c r="K313" s="13"/>
      <c r="L313" s="13"/>
    </row>
    <row r="314" spans="1:12" ht="35" customHeight="1" x14ac:dyDescent="0.2">
      <c r="A314" s="13" t="s">
        <v>2404</v>
      </c>
      <c r="B314" s="13" t="s">
        <v>2404</v>
      </c>
      <c r="C314" s="13" t="s">
        <v>1820</v>
      </c>
      <c r="D314" s="13" t="s">
        <v>704</v>
      </c>
      <c r="E314" s="13" t="s">
        <v>2525</v>
      </c>
      <c r="F314" s="13" t="s">
        <v>2052</v>
      </c>
      <c r="G314" s="13" t="s">
        <v>1479</v>
      </c>
      <c r="H314" s="13" t="s">
        <v>2417</v>
      </c>
      <c r="I314" s="13" t="s">
        <v>1443</v>
      </c>
      <c r="J314" s="13"/>
      <c r="K314" s="13"/>
      <c r="L314" s="13"/>
    </row>
    <row r="315" spans="1:12" ht="35" customHeight="1" x14ac:dyDescent="0.2">
      <c r="A315" s="13" t="s">
        <v>2405</v>
      </c>
      <c r="B315" s="13" t="s">
        <v>2405</v>
      </c>
      <c r="C315" s="13" t="s">
        <v>1807</v>
      </c>
      <c r="D315" s="13" t="s">
        <v>737</v>
      </c>
      <c r="E315" s="13" t="s">
        <v>2215</v>
      </c>
      <c r="F315" s="13" t="s">
        <v>2202</v>
      </c>
      <c r="G315" s="13" t="s">
        <v>1479</v>
      </c>
      <c r="H315" s="13" t="s">
        <v>2058</v>
      </c>
      <c r="I315" s="13" t="s">
        <v>1960</v>
      </c>
      <c r="J315" s="13"/>
      <c r="K315" s="13"/>
      <c r="L315" s="13"/>
    </row>
    <row r="316" spans="1:12" ht="35" customHeight="1" x14ac:dyDescent="0.2">
      <c r="A316" s="13" t="s">
        <v>2403</v>
      </c>
      <c r="B316" s="13" t="s">
        <v>2403</v>
      </c>
      <c r="C316" s="13" t="s">
        <v>1833</v>
      </c>
      <c r="D316" s="13" t="s">
        <v>1498</v>
      </c>
      <c r="E316" s="13" t="s">
        <v>2526</v>
      </c>
      <c r="F316" s="13" t="s">
        <v>2347</v>
      </c>
      <c r="G316" s="13" t="s">
        <v>1443</v>
      </c>
      <c r="H316" s="13" t="s">
        <v>1999</v>
      </c>
      <c r="I316" s="13" t="s">
        <v>1906</v>
      </c>
      <c r="J316" s="13"/>
      <c r="K316" s="13"/>
      <c r="L316" s="13"/>
    </row>
    <row r="317" spans="1:12" ht="35" customHeight="1" x14ac:dyDescent="0.2">
      <c r="A317" s="13" t="s">
        <v>2407</v>
      </c>
      <c r="B317" s="13" t="s">
        <v>2407</v>
      </c>
      <c r="C317" s="13" t="s">
        <v>1884</v>
      </c>
      <c r="D317" s="13" t="s">
        <v>1177</v>
      </c>
      <c r="E317" s="13" t="s">
        <v>2303</v>
      </c>
      <c r="F317" s="13" t="s">
        <v>2347</v>
      </c>
      <c r="G317" s="13" t="s">
        <v>1443</v>
      </c>
      <c r="H317" s="13" t="s">
        <v>1917</v>
      </c>
      <c r="I317" s="13" t="s">
        <v>1443</v>
      </c>
      <c r="J317" s="13"/>
      <c r="K317" s="13"/>
      <c r="L317" s="13"/>
    </row>
    <row r="318" spans="1:12" ht="35" customHeight="1" x14ac:dyDescent="0.2">
      <c r="A318" s="13" t="s">
        <v>2409</v>
      </c>
      <c r="B318" s="13" t="s">
        <v>2409</v>
      </c>
      <c r="C318" s="13" t="s">
        <v>1658</v>
      </c>
      <c r="D318" s="13" t="s">
        <v>576</v>
      </c>
      <c r="E318" s="13" t="s">
        <v>2527</v>
      </c>
      <c r="F318" s="13" t="s">
        <v>2417</v>
      </c>
      <c r="G318" s="13" t="s">
        <v>1443</v>
      </c>
      <c r="H318" s="13" t="s">
        <v>1974</v>
      </c>
      <c r="I318" s="13" t="s">
        <v>1951</v>
      </c>
      <c r="J318" s="13"/>
      <c r="K318" s="13"/>
      <c r="L318" s="13"/>
    </row>
    <row r="319" spans="1:12" ht="35" customHeight="1" x14ac:dyDescent="0.2">
      <c r="A319" s="13" t="s">
        <v>2410</v>
      </c>
      <c r="B319" s="13" t="s">
        <v>2410</v>
      </c>
      <c r="C319" s="13" t="s">
        <v>1805</v>
      </c>
      <c r="D319" s="13" t="s">
        <v>1744</v>
      </c>
      <c r="E319" s="13" t="s">
        <v>2522</v>
      </c>
      <c r="F319" s="13" t="s">
        <v>2247</v>
      </c>
      <c r="G319" s="13" t="s">
        <v>1443</v>
      </c>
      <c r="H319" s="13" t="s">
        <v>2082</v>
      </c>
      <c r="I319" s="13" t="s">
        <v>1929</v>
      </c>
      <c r="J319" s="13"/>
      <c r="K319" s="13"/>
      <c r="L319" s="13"/>
    </row>
    <row r="320" spans="1:12" ht="35" customHeight="1" x14ac:dyDescent="0.2">
      <c r="A320" s="13" t="s">
        <v>2411</v>
      </c>
      <c r="B320" s="13" t="s">
        <v>2411</v>
      </c>
      <c r="C320" s="13" t="s">
        <v>1716</v>
      </c>
      <c r="D320" s="13" t="s">
        <v>1177</v>
      </c>
      <c r="E320" s="13" t="s">
        <v>2520</v>
      </c>
      <c r="F320" s="13" t="s">
        <v>2417</v>
      </c>
      <c r="G320" s="13" t="s">
        <v>1443</v>
      </c>
      <c r="H320" s="13" t="s">
        <v>1925</v>
      </c>
      <c r="I320" s="13" t="s">
        <v>1929</v>
      </c>
      <c r="J320" s="13"/>
      <c r="K320" s="13"/>
      <c r="L320" s="13"/>
    </row>
    <row r="321" spans="1:12" ht="35" customHeight="1" x14ac:dyDescent="0.2">
      <c r="A321" s="13" t="s">
        <v>2413</v>
      </c>
      <c r="B321" s="13" t="s">
        <v>2413</v>
      </c>
      <c r="C321" s="13" t="s">
        <v>1889</v>
      </c>
      <c r="D321" s="13" t="s">
        <v>384</v>
      </c>
      <c r="E321" s="13" t="s">
        <v>2236</v>
      </c>
      <c r="F321" s="13" t="s">
        <v>2290</v>
      </c>
      <c r="G321" s="13" t="s">
        <v>1443</v>
      </c>
      <c r="H321" s="13" t="s">
        <v>2076</v>
      </c>
      <c r="I321" s="13" t="s">
        <v>1906</v>
      </c>
      <c r="J321" s="13"/>
      <c r="K321" s="13"/>
      <c r="L321" s="13"/>
    </row>
    <row r="322" spans="1:12" ht="35" customHeight="1" x14ac:dyDescent="0.2">
      <c r="A322" s="13" t="s">
        <v>2415</v>
      </c>
      <c r="B322" s="13" t="s">
        <v>2415</v>
      </c>
      <c r="C322" s="13" t="s">
        <v>1855</v>
      </c>
      <c r="D322" s="13" t="s">
        <v>1581</v>
      </c>
      <c r="E322" s="13" t="s">
        <v>2262</v>
      </c>
      <c r="F322" s="13" t="s">
        <v>2147</v>
      </c>
      <c r="G322" s="13" t="s">
        <v>1443</v>
      </c>
      <c r="H322" s="13" t="s">
        <v>2163</v>
      </c>
      <c r="I322" s="13" t="s">
        <v>1443</v>
      </c>
      <c r="J322" s="13"/>
      <c r="K322" s="13"/>
      <c r="L322" s="13"/>
    </row>
    <row r="323" spans="1:12" ht="35" customHeight="1" x14ac:dyDescent="0.2">
      <c r="A323" s="13" t="s">
        <v>2418</v>
      </c>
      <c r="B323" s="13" t="s">
        <v>2418</v>
      </c>
      <c r="C323" s="13" t="s">
        <v>1619</v>
      </c>
      <c r="D323" s="13" t="s">
        <v>11</v>
      </c>
      <c r="E323" s="13" t="s">
        <v>2457</v>
      </c>
      <c r="F323" s="13" t="s">
        <v>2035</v>
      </c>
      <c r="G323" s="13" t="s">
        <v>1443</v>
      </c>
      <c r="H323" s="13" t="s">
        <v>2198</v>
      </c>
      <c r="I323" s="13" t="s">
        <v>1443</v>
      </c>
      <c r="J323" s="13"/>
      <c r="K323" s="13"/>
      <c r="L323" s="13"/>
    </row>
    <row r="324" spans="1:12" ht="35" customHeight="1" x14ac:dyDescent="0.2">
      <c r="A324" s="13" t="s">
        <v>2420</v>
      </c>
      <c r="B324" s="13" t="s">
        <v>2420</v>
      </c>
      <c r="C324" s="13" t="s">
        <v>1845</v>
      </c>
      <c r="D324" s="13" t="s">
        <v>1836</v>
      </c>
      <c r="E324" s="13" t="s">
        <v>2192</v>
      </c>
      <c r="F324" s="13" t="s">
        <v>2144</v>
      </c>
      <c r="G324" s="13" t="s">
        <v>1443</v>
      </c>
      <c r="H324" s="13" t="s">
        <v>2001</v>
      </c>
      <c r="I324" s="13" t="s">
        <v>1960</v>
      </c>
      <c r="J324" s="13"/>
      <c r="K324" s="13"/>
      <c r="L324" s="13"/>
    </row>
    <row r="325" spans="1:12" ht="35" customHeight="1" x14ac:dyDescent="0.2">
      <c r="A325" s="13" t="s">
        <v>2421</v>
      </c>
      <c r="B325" s="13" t="s">
        <v>2423</v>
      </c>
      <c r="C325" s="13" t="s">
        <v>1746</v>
      </c>
      <c r="D325" s="13" t="s">
        <v>1744</v>
      </c>
      <c r="E325" s="13" t="s">
        <v>2396</v>
      </c>
      <c r="F325" s="13" t="s">
        <v>2216</v>
      </c>
      <c r="G325" s="13" t="s">
        <v>1479</v>
      </c>
      <c r="H325" s="13" t="s">
        <v>1968</v>
      </c>
      <c r="I325" s="13" t="s">
        <v>1443</v>
      </c>
      <c r="J325" s="13"/>
      <c r="K325" s="13"/>
      <c r="L325" s="13"/>
    </row>
    <row r="326" spans="1:12" ht="35" customHeight="1" x14ac:dyDescent="0.2">
      <c r="A326" s="13" t="s">
        <v>2422</v>
      </c>
      <c r="B326" s="13" t="s">
        <v>2421</v>
      </c>
      <c r="C326" s="13" t="s">
        <v>1556</v>
      </c>
      <c r="D326" s="13" t="s">
        <v>1363</v>
      </c>
      <c r="E326" s="13" t="s">
        <v>2527</v>
      </c>
      <c r="F326" s="13" t="s">
        <v>2406</v>
      </c>
      <c r="G326" s="13" t="s">
        <v>1443</v>
      </c>
      <c r="H326" s="13" t="s">
        <v>1954</v>
      </c>
      <c r="I326" s="13" t="s">
        <v>1906</v>
      </c>
      <c r="J326" s="13"/>
      <c r="K326" s="13"/>
      <c r="L326" s="13"/>
    </row>
    <row r="327" spans="1:12" ht="35" customHeight="1" x14ac:dyDescent="0.2">
      <c r="A327" s="13" t="s">
        <v>2423</v>
      </c>
      <c r="B327" s="13" t="s">
        <v>2422</v>
      </c>
      <c r="C327" s="13" t="s">
        <v>1813</v>
      </c>
      <c r="D327" s="13" t="s">
        <v>1581</v>
      </c>
      <c r="E327" s="13" t="s">
        <v>2190</v>
      </c>
      <c r="F327" s="13" t="s">
        <v>2054</v>
      </c>
      <c r="G327" s="13" t="s">
        <v>1443</v>
      </c>
      <c r="H327" s="13" t="s">
        <v>2058</v>
      </c>
      <c r="I327" s="13" t="s">
        <v>1443</v>
      </c>
      <c r="J327" s="13"/>
      <c r="K327" s="13"/>
      <c r="L327" s="13"/>
    </row>
    <row r="328" spans="1:12" ht="35" customHeight="1" x14ac:dyDescent="0.2">
      <c r="A328" s="13" t="s">
        <v>2426</v>
      </c>
      <c r="B328" s="13" t="s">
        <v>2426</v>
      </c>
      <c r="C328" s="13" t="s">
        <v>1699</v>
      </c>
      <c r="D328" s="13" t="s">
        <v>1537</v>
      </c>
      <c r="E328" s="13" t="s">
        <v>2476</v>
      </c>
      <c r="F328" s="13" t="s">
        <v>2347</v>
      </c>
      <c r="G328" s="13" t="s">
        <v>1488</v>
      </c>
      <c r="H328" s="13" t="s">
        <v>2147</v>
      </c>
      <c r="I328" s="13" t="s">
        <v>1443</v>
      </c>
      <c r="J328" s="13"/>
      <c r="K328" s="13"/>
      <c r="L328" s="13"/>
    </row>
    <row r="329" spans="1:12" ht="35" customHeight="1" x14ac:dyDescent="0.2">
      <c r="A329" s="13" t="s">
        <v>2428</v>
      </c>
      <c r="B329" s="13" t="s">
        <v>2428</v>
      </c>
      <c r="C329" s="13" t="s">
        <v>1823</v>
      </c>
      <c r="D329" s="13" t="s">
        <v>1276</v>
      </c>
      <c r="E329" s="13" t="s">
        <v>2419</v>
      </c>
      <c r="F329" s="13" t="s">
        <v>2458</v>
      </c>
      <c r="G329" s="13" t="s">
        <v>1443</v>
      </c>
      <c r="H329" s="13" t="s">
        <v>2035</v>
      </c>
      <c r="I329" s="13" t="s">
        <v>1929</v>
      </c>
      <c r="J329" s="13"/>
      <c r="K329" s="13"/>
      <c r="L329" s="13"/>
    </row>
    <row r="330" spans="1:12" ht="35" customHeight="1" x14ac:dyDescent="0.2">
      <c r="A330" s="13" t="s">
        <v>2430</v>
      </c>
      <c r="B330" s="13" t="s">
        <v>2434</v>
      </c>
      <c r="C330" s="13" t="s">
        <v>1895</v>
      </c>
      <c r="D330" s="13" t="s">
        <v>1208</v>
      </c>
      <c r="E330" s="13" t="s">
        <v>2526</v>
      </c>
      <c r="F330" s="13" t="s">
        <v>2414</v>
      </c>
      <c r="G330" s="13" t="s">
        <v>1443</v>
      </c>
      <c r="H330" s="13" t="s">
        <v>1997</v>
      </c>
      <c r="I330" s="13" t="s">
        <v>1960</v>
      </c>
      <c r="J330" s="13"/>
      <c r="K330" s="13"/>
      <c r="L330" s="13"/>
    </row>
    <row r="331" spans="1:12" ht="35" customHeight="1" x14ac:dyDescent="0.2">
      <c r="A331" s="13" t="s">
        <v>2431</v>
      </c>
      <c r="B331" s="13" t="s">
        <v>2431</v>
      </c>
      <c r="C331" s="13" t="s">
        <v>1868</v>
      </c>
      <c r="D331" s="13" t="s">
        <v>177</v>
      </c>
      <c r="E331" s="13" t="s">
        <v>2523</v>
      </c>
      <c r="F331" s="13" t="s">
        <v>2054</v>
      </c>
      <c r="G331" s="13" t="s">
        <v>1443</v>
      </c>
      <c r="H331" s="13" t="s">
        <v>1962</v>
      </c>
      <c r="I331" s="13" t="s">
        <v>1906</v>
      </c>
      <c r="J331" s="13"/>
      <c r="K331" s="13"/>
      <c r="L331" s="13"/>
    </row>
    <row r="332" spans="1:12" ht="35" customHeight="1" x14ac:dyDescent="0.2">
      <c r="A332" s="13" t="s">
        <v>2433</v>
      </c>
      <c r="B332" s="13" t="s">
        <v>2430</v>
      </c>
      <c r="C332" s="13" t="s">
        <v>1733</v>
      </c>
      <c r="D332" s="13" t="s">
        <v>737</v>
      </c>
      <c r="E332" s="13" t="s">
        <v>2334</v>
      </c>
      <c r="F332" s="13" t="s">
        <v>2306</v>
      </c>
      <c r="G332" s="13" t="s">
        <v>1951</v>
      </c>
      <c r="H332" s="13" t="s">
        <v>1999</v>
      </c>
      <c r="I332" s="13" t="s">
        <v>1443</v>
      </c>
      <c r="J332" s="13"/>
      <c r="K332" s="13"/>
      <c r="L332" s="13"/>
    </row>
    <row r="333" spans="1:12" ht="35" customHeight="1" x14ac:dyDescent="0.2">
      <c r="A333" s="13" t="s">
        <v>2434</v>
      </c>
      <c r="B333" s="13" t="s">
        <v>2433</v>
      </c>
      <c r="C333" s="13" t="s">
        <v>1743</v>
      </c>
      <c r="D333" s="13" t="s">
        <v>1744</v>
      </c>
      <c r="E333" s="13" t="s">
        <v>2334</v>
      </c>
      <c r="F333" s="13" t="s">
        <v>2347</v>
      </c>
      <c r="G333" s="13" t="s">
        <v>1443</v>
      </c>
      <c r="H333" s="13" t="s">
        <v>1995</v>
      </c>
      <c r="I333" s="13" t="s">
        <v>1906</v>
      </c>
      <c r="J333" s="13"/>
      <c r="K333" s="13"/>
      <c r="L333" s="13"/>
    </row>
    <row r="334" spans="1:12" ht="35" customHeight="1" x14ac:dyDescent="0.2">
      <c r="A334" s="13" t="s">
        <v>2436</v>
      </c>
      <c r="B334" s="13" t="s">
        <v>2436</v>
      </c>
      <c r="C334" s="13" t="s">
        <v>1891</v>
      </c>
      <c r="D334" s="13" t="s">
        <v>1836</v>
      </c>
      <c r="E334" s="13" t="s">
        <v>2215</v>
      </c>
      <c r="F334" s="13" t="s">
        <v>2216</v>
      </c>
      <c r="G334" s="13" t="s">
        <v>1443</v>
      </c>
      <c r="H334" s="13" t="s">
        <v>1985</v>
      </c>
      <c r="I334" s="13" t="s">
        <v>1960</v>
      </c>
      <c r="J334" s="13"/>
      <c r="K334" s="13"/>
      <c r="L334" s="13"/>
    </row>
    <row r="335" spans="1:12" ht="35" customHeight="1" x14ac:dyDescent="0.2">
      <c r="A335" s="13" t="s">
        <v>2439</v>
      </c>
      <c r="B335" s="13" t="s">
        <v>2439</v>
      </c>
      <c r="C335" s="13" t="s">
        <v>1627</v>
      </c>
      <c r="D335" s="13" t="s">
        <v>1276</v>
      </c>
      <c r="E335" s="13" t="s">
        <v>2427</v>
      </c>
      <c r="F335" s="13" t="s">
        <v>2417</v>
      </c>
      <c r="G335" s="13" t="s">
        <v>1443</v>
      </c>
      <c r="H335" s="13" t="s">
        <v>2163</v>
      </c>
      <c r="I335" s="13" t="s">
        <v>1960</v>
      </c>
      <c r="J335" s="13"/>
      <c r="K335" s="13"/>
      <c r="L335" s="13"/>
    </row>
    <row r="336" spans="1:12" ht="35" customHeight="1" x14ac:dyDescent="0.2">
      <c r="A336" s="13" t="s">
        <v>2440</v>
      </c>
      <c r="B336" s="13" t="s">
        <v>2440</v>
      </c>
      <c r="C336" s="13" t="s">
        <v>1734</v>
      </c>
      <c r="D336" s="13" t="s">
        <v>1603</v>
      </c>
      <c r="E336" s="13" t="s">
        <v>2451</v>
      </c>
      <c r="F336" s="13" t="s">
        <v>2406</v>
      </c>
      <c r="G336" s="13" t="s">
        <v>1443</v>
      </c>
      <c r="H336" s="13" t="s">
        <v>2035</v>
      </c>
      <c r="I336" s="13" t="s">
        <v>1960</v>
      </c>
      <c r="J336" s="13"/>
      <c r="K336" s="13"/>
      <c r="L336" s="13"/>
    </row>
    <row r="337" spans="1:12" ht="35" customHeight="1" x14ac:dyDescent="0.2">
      <c r="A337" s="13" t="s">
        <v>2442</v>
      </c>
      <c r="B337" s="13" t="s">
        <v>2442</v>
      </c>
      <c r="C337" s="13" t="s">
        <v>1681</v>
      </c>
      <c r="D337" s="13" t="s">
        <v>11</v>
      </c>
      <c r="E337" s="13" t="s">
        <v>2294</v>
      </c>
      <c r="F337" s="13" t="s">
        <v>2247</v>
      </c>
      <c r="G337" s="13" t="s">
        <v>1960</v>
      </c>
      <c r="H337" s="13" t="s">
        <v>1999</v>
      </c>
      <c r="I337" s="13" t="s">
        <v>1906</v>
      </c>
      <c r="J337" s="13"/>
      <c r="K337" s="13"/>
      <c r="L337" s="13"/>
    </row>
    <row r="338" spans="1:12" ht="35" customHeight="1" x14ac:dyDescent="0.2">
      <c r="A338" s="13" t="s">
        <v>2443</v>
      </c>
      <c r="B338" s="13" t="s">
        <v>2443</v>
      </c>
      <c r="C338" s="13" t="s">
        <v>1476</v>
      </c>
      <c r="D338" s="13" t="s">
        <v>891</v>
      </c>
      <c r="E338" s="13" t="s">
        <v>2528</v>
      </c>
      <c r="F338" s="13" t="s">
        <v>2347</v>
      </c>
      <c r="G338" s="13" t="s">
        <v>1443</v>
      </c>
      <c r="H338" s="13" t="s">
        <v>2052</v>
      </c>
      <c r="I338" s="13" t="s">
        <v>1960</v>
      </c>
      <c r="J338" s="13"/>
      <c r="K338" s="13"/>
      <c r="L338" s="13"/>
    </row>
    <row r="339" spans="1:12" ht="35" customHeight="1" x14ac:dyDescent="0.2">
      <c r="A339" s="13" t="s">
        <v>2437</v>
      </c>
      <c r="B339" s="13" t="s">
        <v>2437</v>
      </c>
      <c r="C339" s="13" t="s">
        <v>1848</v>
      </c>
      <c r="D339" s="13" t="s">
        <v>1208</v>
      </c>
      <c r="E339" s="13" t="s">
        <v>2529</v>
      </c>
      <c r="F339" s="13" t="s">
        <v>2414</v>
      </c>
      <c r="G339" s="13" t="s">
        <v>1443</v>
      </c>
      <c r="H339" s="13" t="s">
        <v>2052</v>
      </c>
      <c r="I339" s="13" t="s">
        <v>1443</v>
      </c>
      <c r="J339" s="13"/>
      <c r="K339" s="13"/>
      <c r="L339" s="13"/>
    </row>
    <row r="340" spans="1:12" ht="35" customHeight="1" x14ac:dyDescent="0.2">
      <c r="A340" s="13" t="s">
        <v>2446</v>
      </c>
      <c r="B340" s="13" t="s">
        <v>2446</v>
      </c>
      <c r="C340" s="13" t="s">
        <v>1851</v>
      </c>
      <c r="D340" s="13" t="s">
        <v>1836</v>
      </c>
      <c r="E340" s="13" t="s">
        <v>2334</v>
      </c>
      <c r="F340" s="13" t="s">
        <v>2194</v>
      </c>
      <c r="G340" s="13" t="s">
        <v>1479</v>
      </c>
      <c r="H340" s="13" t="s">
        <v>1997</v>
      </c>
      <c r="I340" s="13" t="s">
        <v>1960</v>
      </c>
      <c r="J340" s="13"/>
      <c r="K340" s="13"/>
      <c r="L340" s="13"/>
    </row>
    <row r="341" spans="1:12" ht="35" customHeight="1" x14ac:dyDescent="0.2">
      <c r="A341" s="13" t="s">
        <v>2450</v>
      </c>
      <c r="B341" s="13" t="s">
        <v>2450</v>
      </c>
      <c r="C341" s="13" t="s">
        <v>1519</v>
      </c>
      <c r="D341" s="13" t="s">
        <v>1520</v>
      </c>
      <c r="E341" s="13" t="s">
        <v>2529</v>
      </c>
      <c r="F341" s="13" t="s">
        <v>2417</v>
      </c>
      <c r="G341" s="13" t="s">
        <v>1479</v>
      </c>
      <c r="H341" s="13" t="s">
        <v>2458</v>
      </c>
      <c r="I341" s="13" t="s">
        <v>1960</v>
      </c>
      <c r="J341" s="13"/>
      <c r="K341" s="13"/>
      <c r="L341" s="13"/>
    </row>
    <row r="342" spans="1:12" ht="35" customHeight="1" x14ac:dyDescent="0.2">
      <c r="A342" s="13" t="s">
        <v>2453</v>
      </c>
      <c r="B342" s="13" t="s">
        <v>2453</v>
      </c>
      <c r="C342" s="13" t="s">
        <v>1756</v>
      </c>
      <c r="D342" s="13" t="s">
        <v>177</v>
      </c>
      <c r="E342" s="13" t="s">
        <v>2530</v>
      </c>
      <c r="F342" s="13" t="s">
        <v>2198</v>
      </c>
      <c r="G342" s="13" t="s">
        <v>1488</v>
      </c>
      <c r="H342" s="13" t="s">
        <v>1977</v>
      </c>
      <c r="I342" s="13" t="s">
        <v>1906</v>
      </c>
      <c r="J342" s="13"/>
      <c r="K342" s="13"/>
      <c r="L342" s="13"/>
    </row>
    <row r="343" spans="1:12" ht="35" customHeight="1" x14ac:dyDescent="0.2">
      <c r="A343" s="13" t="s">
        <v>2455</v>
      </c>
      <c r="B343" s="13" t="s">
        <v>2455</v>
      </c>
      <c r="C343" s="13" t="s">
        <v>1899</v>
      </c>
      <c r="D343" s="13" t="s">
        <v>1836</v>
      </c>
      <c r="E343" s="13" t="s">
        <v>2441</v>
      </c>
      <c r="F343" s="13" t="s">
        <v>2216</v>
      </c>
      <c r="G343" s="13" t="s">
        <v>1443</v>
      </c>
      <c r="H343" s="13" t="s">
        <v>1974</v>
      </c>
      <c r="I343" s="13" t="s">
        <v>1443</v>
      </c>
      <c r="J343" s="13"/>
      <c r="K343" s="13"/>
      <c r="L343" s="13"/>
    </row>
    <row r="344" spans="1:12" ht="35" customHeight="1" x14ac:dyDescent="0.2">
      <c r="A344" s="13" t="s">
        <v>2456</v>
      </c>
      <c r="B344" s="13" t="s">
        <v>2456</v>
      </c>
      <c r="C344" s="13" t="s">
        <v>1803</v>
      </c>
      <c r="D344" s="13" t="s">
        <v>11</v>
      </c>
      <c r="E344" s="13" t="s">
        <v>2441</v>
      </c>
      <c r="F344" s="13" t="s">
        <v>2194</v>
      </c>
      <c r="G344" s="13" t="s">
        <v>1443</v>
      </c>
      <c r="H344" s="13" t="s">
        <v>2202</v>
      </c>
      <c r="I344" s="13" t="s">
        <v>1960</v>
      </c>
      <c r="J344" s="13"/>
      <c r="K344" s="13"/>
      <c r="L344" s="13"/>
    </row>
    <row r="345" spans="1:12" ht="35" customHeight="1" x14ac:dyDescent="0.2">
      <c r="A345" s="13" t="s">
        <v>2459</v>
      </c>
      <c r="B345" s="13" t="s">
        <v>2459</v>
      </c>
      <c r="C345" s="13" t="s">
        <v>1642</v>
      </c>
      <c r="D345" s="13" t="s">
        <v>384</v>
      </c>
      <c r="E345" s="13" t="s">
        <v>2190</v>
      </c>
      <c r="F345" s="13" t="s">
        <v>2306</v>
      </c>
      <c r="G345" s="13" t="s">
        <v>1443</v>
      </c>
      <c r="H345" s="13" t="s">
        <v>2163</v>
      </c>
      <c r="I345" s="13" t="s">
        <v>1906</v>
      </c>
      <c r="J345" s="13"/>
      <c r="K345" s="13"/>
      <c r="L345" s="13"/>
    </row>
    <row r="346" spans="1:12" ht="35" customHeight="1" x14ac:dyDescent="0.2">
      <c r="A346" s="13" t="s">
        <v>2460</v>
      </c>
      <c r="B346" s="13" t="s">
        <v>2460</v>
      </c>
      <c r="C346" s="13" t="s">
        <v>1666</v>
      </c>
      <c r="D346" s="13" t="s">
        <v>384</v>
      </c>
      <c r="E346" s="13" t="s">
        <v>2197</v>
      </c>
      <c r="F346" s="13" t="s">
        <v>2290</v>
      </c>
      <c r="G346" s="13" t="s">
        <v>1443</v>
      </c>
      <c r="H346" s="13" t="s">
        <v>2144</v>
      </c>
      <c r="I346" s="13" t="s">
        <v>1443</v>
      </c>
      <c r="J346" s="13"/>
      <c r="K346" s="13"/>
      <c r="L346" s="13"/>
    </row>
    <row r="347" spans="1:12" ht="35" customHeight="1" x14ac:dyDescent="0.2">
      <c r="A347" s="13" t="s">
        <v>2462</v>
      </c>
      <c r="B347" s="13" t="s">
        <v>2462</v>
      </c>
      <c r="C347" s="13" t="s">
        <v>1727</v>
      </c>
      <c r="D347" s="13" t="s">
        <v>177</v>
      </c>
      <c r="E347" s="13" t="s">
        <v>2517</v>
      </c>
      <c r="F347" s="13" t="s">
        <v>2198</v>
      </c>
      <c r="G347" s="13" t="s">
        <v>1443</v>
      </c>
      <c r="H347" s="13" t="s">
        <v>1999</v>
      </c>
      <c r="I347" s="13" t="s">
        <v>1929</v>
      </c>
      <c r="J347" s="13"/>
      <c r="K347" s="13"/>
      <c r="L347" s="13"/>
    </row>
    <row r="348" spans="1:12" ht="35" customHeight="1" x14ac:dyDescent="0.2">
      <c r="A348" s="13" t="s">
        <v>2463</v>
      </c>
      <c r="B348" s="13" t="s">
        <v>2463</v>
      </c>
      <c r="C348" s="13" t="s">
        <v>1875</v>
      </c>
      <c r="D348" s="13" t="s">
        <v>1836</v>
      </c>
      <c r="E348" s="13" t="s">
        <v>2294</v>
      </c>
      <c r="F348" s="13" t="s">
        <v>2347</v>
      </c>
      <c r="G348" s="13" t="s">
        <v>1443</v>
      </c>
      <c r="H348" s="13" t="s">
        <v>1968</v>
      </c>
      <c r="I348" s="13" t="s">
        <v>1443</v>
      </c>
      <c r="J348" s="13"/>
      <c r="K348" s="13"/>
      <c r="L348" s="13"/>
    </row>
    <row r="349" spans="1:12" ht="35" customHeight="1" x14ac:dyDescent="0.2">
      <c r="A349" s="13" t="s">
        <v>2464</v>
      </c>
      <c r="B349" s="13" t="s">
        <v>2464</v>
      </c>
      <c r="C349" s="13" t="s">
        <v>1888</v>
      </c>
      <c r="D349" s="13" t="s">
        <v>819</v>
      </c>
      <c r="E349" s="13" t="s">
        <v>2531</v>
      </c>
      <c r="F349" s="13" t="s">
        <v>2247</v>
      </c>
      <c r="G349" s="13" t="s">
        <v>1443</v>
      </c>
      <c r="H349" s="13" t="s">
        <v>2118</v>
      </c>
      <c r="I349" s="13" t="s">
        <v>1906</v>
      </c>
      <c r="J349" s="13"/>
      <c r="K349" s="13"/>
      <c r="L349" s="13"/>
    </row>
    <row r="350" spans="1:12" ht="35" customHeight="1" x14ac:dyDescent="0.2">
      <c r="A350" s="13" t="s">
        <v>2465</v>
      </c>
      <c r="B350" s="13" t="s">
        <v>2465</v>
      </c>
      <c r="C350" s="13" t="s">
        <v>1763</v>
      </c>
      <c r="D350" s="13" t="s">
        <v>1565</v>
      </c>
      <c r="E350" s="13" t="s">
        <v>2521</v>
      </c>
      <c r="F350" s="13" t="s">
        <v>2198</v>
      </c>
      <c r="G350" s="13" t="s">
        <v>1443</v>
      </c>
      <c r="H350" s="13" t="s">
        <v>2306</v>
      </c>
      <c r="I350" s="13" t="s">
        <v>1929</v>
      </c>
      <c r="J350" s="13"/>
      <c r="K350" s="13"/>
      <c r="L350" s="13"/>
    </row>
    <row r="351" spans="1:12" ht="35" customHeight="1" x14ac:dyDescent="0.2">
      <c r="A351" s="13" t="s">
        <v>2467</v>
      </c>
      <c r="B351" s="13" t="s">
        <v>2467</v>
      </c>
      <c r="C351" s="13" t="s">
        <v>1793</v>
      </c>
      <c r="D351" s="13" t="s">
        <v>384</v>
      </c>
      <c r="E351" s="13" t="s">
        <v>2334</v>
      </c>
      <c r="F351" s="13" t="s">
        <v>2054</v>
      </c>
      <c r="G351" s="13" t="s">
        <v>1443</v>
      </c>
      <c r="H351" s="13" t="s">
        <v>2001</v>
      </c>
      <c r="I351" s="13" t="s">
        <v>1906</v>
      </c>
      <c r="J351" s="13"/>
      <c r="K351" s="13"/>
      <c r="L351" s="13"/>
    </row>
    <row r="352" spans="1:12" ht="35" customHeight="1" x14ac:dyDescent="0.2">
      <c r="A352" s="13" t="s">
        <v>2469</v>
      </c>
      <c r="B352" s="13" t="s">
        <v>2469</v>
      </c>
      <c r="C352" s="13" t="s">
        <v>1768</v>
      </c>
      <c r="D352" s="13" t="s">
        <v>384</v>
      </c>
      <c r="E352" s="13" t="s">
        <v>2241</v>
      </c>
      <c r="F352" s="13" t="s">
        <v>2347</v>
      </c>
      <c r="G352" s="13" t="s">
        <v>1479</v>
      </c>
      <c r="H352" s="13" t="s">
        <v>1968</v>
      </c>
      <c r="I352" s="13" t="s">
        <v>1960</v>
      </c>
      <c r="J352" s="13"/>
      <c r="K352" s="13"/>
      <c r="L352" s="13"/>
    </row>
    <row r="353" spans="1:12" ht="35" customHeight="1" x14ac:dyDescent="0.2">
      <c r="A353" s="13" t="s">
        <v>2470</v>
      </c>
      <c r="B353" s="13" t="s">
        <v>2470</v>
      </c>
      <c r="C353" s="13" t="s">
        <v>1872</v>
      </c>
      <c r="D353" s="13" t="s">
        <v>1836</v>
      </c>
      <c r="E353" s="13" t="s">
        <v>2241</v>
      </c>
      <c r="F353" s="13" t="s">
        <v>2444</v>
      </c>
      <c r="G353" s="13" t="s">
        <v>1443</v>
      </c>
      <c r="H353" s="13" t="s">
        <v>1968</v>
      </c>
      <c r="I353" s="13" t="s">
        <v>1443</v>
      </c>
      <c r="J353" s="13"/>
      <c r="K353" s="13"/>
      <c r="L353" s="13"/>
    </row>
    <row r="354" spans="1:12" ht="35" customHeight="1" x14ac:dyDescent="0.2">
      <c r="A354" s="13" t="s">
        <v>2472</v>
      </c>
      <c r="B354" s="13" t="s">
        <v>2472</v>
      </c>
      <c r="C354" s="13" t="s">
        <v>1783</v>
      </c>
      <c r="D354" s="13" t="s">
        <v>1177</v>
      </c>
      <c r="E354" s="13" t="s">
        <v>2532</v>
      </c>
      <c r="F354" s="13" t="s">
        <v>2417</v>
      </c>
      <c r="G354" s="13" t="s">
        <v>1960</v>
      </c>
      <c r="H354" s="13" t="s">
        <v>2202</v>
      </c>
      <c r="I354" s="13" t="s">
        <v>1960</v>
      </c>
      <c r="J354" s="13"/>
      <c r="K354" s="13"/>
      <c r="L354" s="13"/>
    </row>
    <row r="355" spans="1:12" ht="35" customHeight="1" x14ac:dyDescent="0.2">
      <c r="A355" s="13" t="s">
        <v>2473</v>
      </c>
      <c r="B355" s="13" t="s">
        <v>2473</v>
      </c>
      <c r="C355" s="13" t="s">
        <v>1873</v>
      </c>
      <c r="D355" s="13" t="s">
        <v>1744</v>
      </c>
      <c r="E355" s="13" t="s">
        <v>2533</v>
      </c>
      <c r="F355" s="13" t="s">
        <v>1720</v>
      </c>
      <c r="G355" s="13" t="s">
        <v>1492</v>
      </c>
      <c r="H355" s="13" t="s">
        <v>2051</v>
      </c>
      <c r="I355" s="13" t="s">
        <v>1960</v>
      </c>
      <c r="J355" s="13"/>
      <c r="K355" s="13"/>
      <c r="L355" s="13"/>
    </row>
    <row r="356" spans="1:12" ht="35" customHeight="1" x14ac:dyDescent="0.2">
      <c r="A356" s="13" t="s">
        <v>2474</v>
      </c>
      <c r="B356" s="13" t="s">
        <v>2474</v>
      </c>
      <c r="C356" s="13" t="s">
        <v>1839</v>
      </c>
      <c r="D356" s="13" t="s">
        <v>384</v>
      </c>
      <c r="E356" s="13" t="s">
        <v>2451</v>
      </c>
      <c r="F356" s="13" t="s">
        <v>2406</v>
      </c>
      <c r="G356" s="13" t="s">
        <v>1443</v>
      </c>
      <c r="H356" s="13" t="s">
        <v>2035</v>
      </c>
      <c r="I356" s="13" t="s">
        <v>1960</v>
      </c>
      <c r="J356" s="13"/>
      <c r="K356" s="13"/>
      <c r="L356" s="13"/>
    </row>
    <row r="357" spans="1:12" ht="35" customHeight="1" x14ac:dyDescent="0.2">
      <c r="A357" s="13" t="s">
        <v>2475</v>
      </c>
      <c r="B357" s="13" t="s">
        <v>2475</v>
      </c>
      <c r="C357" s="13" t="s">
        <v>1677</v>
      </c>
      <c r="D357" s="13" t="s">
        <v>1581</v>
      </c>
      <c r="E357" s="13" t="s">
        <v>2534</v>
      </c>
      <c r="F357" s="13" t="s">
        <v>1865</v>
      </c>
      <c r="G357" s="13" t="s">
        <v>1443</v>
      </c>
      <c r="H357" s="13" t="s">
        <v>2417</v>
      </c>
      <c r="I357" s="13" t="s">
        <v>1443</v>
      </c>
      <c r="J357" s="13"/>
      <c r="K357" s="13"/>
      <c r="L357" s="13"/>
    </row>
    <row r="358" spans="1:12" ht="35" customHeight="1" x14ac:dyDescent="0.2">
      <c r="A358" s="13" t="s">
        <v>2478</v>
      </c>
      <c r="B358" s="13" t="s">
        <v>2478</v>
      </c>
      <c r="C358" s="13" t="s">
        <v>1853</v>
      </c>
      <c r="D358" s="13" t="s">
        <v>737</v>
      </c>
      <c r="E358" s="13" t="s">
        <v>2535</v>
      </c>
      <c r="F358" s="13" t="s">
        <v>2536</v>
      </c>
      <c r="G358" s="13" t="s">
        <v>1443</v>
      </c>
      <c r="H358" s="13" t="s">
        <v>1737</v>
      </c>
      <c r="I358" s="13" t="s">
        <v>1443</v>
      </c>
      <c r="J358" s="13"/>
      <c r="K358" s="13"/>
      <c r="L358" s="13"/>
    </row>
    <row r="359" spans="1:12" ht="35" customHeight="1" x14ac:dyDescent="0.2">
      <c r="A359" s="13" t="s">
        <v>2481</v>
      </c>
      <c r="B359" s="13" t="s">
        <v>2481</v>
      </c>
      <c r="C359" s="13" t="s">
        <v>1816</v>
      </c>
      <c r="D359" s="13" t="s">
        <v>1817</v>
      </c>
      <c r="E359" s="13" t="s">
        <v>2527</v>
      </c>
      <c r="F359" s="13" t="s">
        <v>2444</v>
      </c>
      <c r="G359" s="13" t="s">
        <v>1443</v>
      </c>
      <c r="H359" s="13" t="s">
        <v>1953</v>
      </c>
      <c r="I359" s="13" t="s">
        <v>1943</v>
      </c>
      <c r="J359" s="13"/>
      <c r="K359" s="13"/>
      <c r="L359" s="13"/>
    </row>
    <row r="360" spans="1:12" ht="35" customHeight="1" x14ac:dyDescent="0.2">
      <c r="A360" s="13" t="s">
        <v>2482</v>
      </c>
      <c r="B360" s="13" t="s">
        <v>2482</v>
      </c>
      <c r="C360" s="13" t="s">
        <v>1894</v>
      </c>
      <c r="D360" s="13" t="s">
        <v>1208</v>
      </c>
      <c r="E360" s="13" t="s">
        <v>2525</v>
      </c>
      <c r="F360" s="13" t="s">
        <v>2414</v>
      </c>
      <c r="G360" s="13" t="s">
        <v>1488</v>
      </c>
      <c r="H360" s="13" t="s">
        <v>2019</v>
      </c>
      <c r="I360" s="13" t="s">
        <v>1443</v>
      </c>
      <c r="J360" s="13"/>
      <c r="K360" s="13"/>
      <c r="L360" s="13"/>
    </row>
    <row r="361" spans="1:12" ht="35" customHeight="1" x14ac:dyDescent="0.2">
      <c r="A361" s="13" t="s">
        <v>2483</v>
      </c>
      <c r="B361" s="13" t="s">
        <v>2483</v>
      </c>
      <c r="C361" s="13" t="s">
        <v>1876</v>
      </c>
      <c r="D361" s="13" t="s">
        <v>819</v>
      </c>
      <c r="E361" s="13" t="s">
        <v>2537</v>
      </c>
      <c r="F361" s="13" t="s">
        <v>2538</v>
      </c>
      <c r="G361" s="13" t="s">
        <v>1479</v>
      </c>
      <c r="H361" s="13" t="s">
        <v>1953</v>
      </c>
      <c r="I361" s="13" t="s">
        <v>1443</v>
      </c>
      <c r="J361" s="13"/>
      <c r="K361" s="13"/>
      <c r="L361" s="13"/>
    </row>
    <row r="362" spans="1:12" ht="35" customHeight="1" x14ac:dyDescent="0.2">
      <c r="A362" s="13" t="s">
        <v>2485</v>
      </c>
      <c r="B362" s="13" t="s">
        <v>2485</v>
      </c>
      <c r="C362" s="13" t="s">
        <v>1898</v>
      </c>
      <c r="D362" s="13" t="s">
        <v>1817</v>
      </c>
      <c r="E362" s="13" t="s">
        <v>2539</v>
      </c>
      <c r="F362" s="13" t="s">
        <v>2540</v>
      </c>
      <c r="G362" s="13" t="s">
        <v>1488</v>
      </c>
      <c r="H362" s="13" t="s">
        <v>1661</v>
      </c>
      <c r="I362" s="13" t="s">
        <v>1906</v>
      </c>
      <c r="J362" s="13"/>
      <c r="K362" s="13"/>
      <c r="L362" s="13"/>
    </row>
    <row r="363" spans="1:12" ht="35" customHeight="1" x14ac:dyDescent="0.2">
      <c r="A363" s="13"/>
      <c r="B363" s="13"/>
      <c r="C363" s="13"/>
      <c r="D363" s="13"/>
      <c r="E363" s="13"/>
      <c r="F363" s="13"/>
      <c r="G363" s="13"/>
      <c r="H363" s="13"/>
      <c r="I363" s="13"/>
      <c r="J363" s="13"/>
      <c r="K363" s="13"/>
      <c r="L363" s="13"/>
    </row>
    <row r="364" spans="1:12" ht="35" customHeight="1" x14ac:dyDescent="0.2">
      <c r="A364" s="13"/>
      <c r="B364" s="13"/>
      <c r="C364" s="13"/>
      <c r="D364" s="13"/>
      <c r="E364" s="13"/>
      <c r="F364" s="13"/>
      <c r="G364" s="13"/>
      <c r="H364" s="13"/>
      <c r="I364" s="13"/>
      <c r="J364" s="13"/>
      <c r="K364" s="13"/>
      <c r="L364" s="13"/>
    </row>
    <row r="365" spans="1:12" ht="35" customHeight="1" x14ac:dyDescent="0.2">
      <c r="A365" s="13"/>
      <c r="B365" s="13"/>
      <c r="C365" s="13"/>
      <c r="D365" s="13"/>
      <c r="E365" s="13"/>
      <c r="F365" s="13"/>
      <c r="G365" s="13"/>
      <c r="H365" s="13"/>
      <c r="I365" s="13"/>
      <c r="J365" s="13"/>
      <c r="K365" s="13"/>
      <c r="L365" s="13"/>
    </row>
    <row r="366" spans="1:12" ht="35" customHeight="1" x14ac:dyDescent="0.2">
      <c r="A366" s="13"/>
      <c r="B366" s="13"/>
      <c r="C366" s="13"/>
      <c r="D366" s="13"/>
      <c r="E366" s="13"/>
      <c r="F366" s="13"/>
      <c r="G366" s="13"/>
      <c r="H366" s="13"/>
      <c r="I366" s="13"/>
      <c r="J366" s="13"/>
      <c r="K366" s="13"/>
      <c r="L366" s="13"/>
    </row>
    <row r="368" spans="1:12" ht="35" customHeight="1" x14ac:dyDescent="0.2">
      <c r="A368"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EEF6-0A00-024E-A7C6-480ECDA6F0DE}">
  <dimension ref="A1:G364"/>
  <sheetViews>
    <sheetView workbookViewId="0">
      <pane ySplit="1" topLeftCell="A2" activePane="bottomLeft" state="frozen"/>
      <selection pane="bottomLeft" activeCell="I17" sqref="I17"/>
    </sheetView>
  </sheetViews>
  <sheetFormatPr baseColWidth="10" defaultColWidth="13.83203125" defaultRowHeight="26" customHeight="1" x14ac:dyDescent="0.2"/>
  <cols>
    <col min="1" max="1" width="14.83203125" style="18" customWidth="1"/>
    <col min="2" max="2" width="14.83203125" style="22" customWidth="1"/>
    <col min="3" max="3" width="28.83203125" style="18" customWidth="1"/>
    <col min="4" max="5" width="14.83203125" style="22" customWidth="1"/>
    <col min="6" max="7" width="14.83203125" style="25" customWidth="1"/>
    <col min="8" max="16384" width="13.83203125" style="18"/>
  </cols>
  <sheetData>
    <row r="1" spans="1:7" ht="34" customHeight="1" x14ac:dyDescent="0.2">
      <c r="A1" s="19" t="s">
        <v>2542</v>
      </c>
      <c r="B1" s="20" t="s">
        <v>2543</v>
      </c>
      <c r="C1" s="19" t="s">
        <v>2544</v>
      </c>
      <c r="D1" s="20" t="s">
        <v>2545</v>
      </c>
      <c r="E1" s="20" t="s">
        <v>2546</v>
      </c>
      <c r="F1" s="27" t="s">
        <v>2547</v>
      </c>
      <c r="G1" s="27" t="s">
        <v>2548</v>
      </c>
    </row>
    <row r="2" spans="1:7" ht="26" customHeight="1" x14ac:dyDescent="0.2">
      <c r="A2" s="19">
        <v>1</v>
      </c>
      <c r="B2" s="20">
        <v>21.4</v>
      </c>
      <c r="C2" s="21" t="s">
        <v>2549</v>
      </c>
      <c r="D2" s="20">
        <v>28.7</v>
      </c>
      <c r="E2" s="20">
        <v>2.2999999999999998</v>
      </c>
      <c r="F2" s="27">
        <v>1</v>
      </c>
      <c r="G2" s="27">
        <v>0.159</v>
      </c>
    </row>
    <row r="3" spans="1:7" ht="26" customHeight="1" x14ac:dyDescent="0.2">
      <c r="A3" s="19">
        <v>2</v>
      </c>
      <c r="B3" s="20">
        <v>21.2</v>
      </c>
      <c r="C3" s="21" t="s">
        <v>2550</v>
      </c>
      <c r="D3" s="20">
        <v>26.5</v>
      </c>
      <c r="E3" s="20">
        <v>4.5</v>
      </c>
      <c r="F3" s="27">
        <v>1</v>
      </c>
      <c r="G3" s="27">
        <v>0.15</v>
      </c>
    </row>
    <row r="4" spans="1:7" ht="26" customHeight="1" x14ac:dyDescent="0.2">
      <c r="A4" s="19">
        <v>3</v>
      </c>
      <c r="B4" s="20">
        <v>20.399999999999999</v>
      </c>
      <c r="C4" s="21" t="s">
        <v>2551</v>
      </c>
      <c r="D4" s="20">
        <v>22.4</v>
      </c>
      <c r="E4" s="20">
        <v>8.6</v>
      </c>
      <c r="F4" s="27">
        <v>1</v>
      </c>
      <c r="G4" s="27">
        <v>0.107</v>
      </c>
    </row>
    <row r="5" spans="1:7" ht="26" customHeight="1" x14ac:dyDescent="0.2">
      <c r="A5" s="19">
        <v>4</v>
      </c>
      <c r="B5" s="20">
        <v>19</v>
      </c>
      <c r="C5" s="21" t="s">
        <v>2552</v>
      </c>
      <c r="D5" s="20">
        <v>26.6</v>
      </c>
      <c r="E5" s="20">
        <v>4.4000000000000004</v>
      </c>
      <c r="F5" s="27">
        <v>1</v>
      </c>
      <c r="G5" s="27">
        <v>7.1999999999999995E-2</v>
      </c>
    </row>
    <row r="6" spans="1:7" ht="26" customHeight="1" x14ac:dyDescent="0.2">
      <c r="A6" s="19">
        <v>5</v>
      </c>
      <c r="B6" s="20">
        <v>18.2</v>
      </c>
      <c r="C6" s="21" t="s">
        <v>2553</v>
      </c>
      <c r="D6" s="20">
        <v>23.6</v>
      </c>
      <c r="E6" s="20">
        <v>7.4</v>
      </c>
      <c r="F6" s="27">
        <v>0.98699999999999999</v>
      </c>
      <c r="G6" s="27">
        <v>4.5999999999999999E-2</v>
      </c>
    </row>
    <row r="7" spans="1:7" ht="26" customHeight="1" x14ac:dyDescent="0.2">
      <c r="A7" s="19">
        <v>6</v>
      </c>
      <c r="B7" s="20">
        <v>17.899999999999999</v>
      </c>
      <c r="C7" s="21" t="s">
        <v>2554</v>
      </c>
      <c r="D7" s="20">
        <v>25.2</v>
      </c>
      <c r="E7" s="20">
        <v>5.8</v>
      </c>
      <c r="F7" s="27">
        <v>1</v>
      </c>
      <c r="G7" s="27">
        <v>5.7000000000000002E-2</v>
      </c>
    </row>
    <row r="8" spans="1:7" ht="26" customHeight="1" x14ac:dyDescent="0.2">
      <c r="A8" s="19">
        <v>7</v>
      </c>
      <c r="B8" s="20">
        <v>17.8</v>
      </c>
      <c r="C8" s="21" t="s">
        <v>2555</v>
      </c>
      <c r="D8" s="20">
        <v>26</v>
      </c>
      <c r="E8" s="20">
        <v>5</v>
      </c>
      <c r="F8" s="27">
        <v>1</v>
      </c>
      <c r="G8" s="27">
        <v>4.5999999999999999E-2</v>
      </c>
    </row>
    <row r="9" spans="1:7" ht="26" customHeight="1" x14ac:dyDescent="0.2">
      <c r="A9" s="19">
        <v>8</v>
      </c>
      <c r="B9" s="20">
        <v>17.399999999999999</v>
      </c>
      <c r="C9" s="21" t="s">
        <v>2556</v>
      </c>
      <c r="D9" s="20">
        <v>23.1</v>
      </c>
      <c r="E9" s="20">
        <v>7.9</v>
      </c>
      <c r="F9" s="27">
        <v>1</v>
      </c>
      <c r="G9" s="27">
        <v>4.2999999999999997E-2</v>
      </c>
    </row>
    <row r="10" spans="1:7" ht="26" customHeight="1" x14ac:dyDescent="0.2">
      <c r="A10" s="19">
        <v>9</v>
      </c>
      <c r="B10" s="20">
        <v>17.2</v>
      </c>
      <c r="C10" s="21" t="s">
        <v>2557</v>
      </c>
      <c r="D10" s="20">
        <v>25.4</v>
      </c>
      <c r="E10" s="20">
        <v>5.6</v>
      </c>
      <c r="F10" s="27">
        <v>1</v>
      </c>
      <c r="G10" s="27">
        <v>4.2999999999999997E-2</v>
      </c>
    </row>
    <row r="11" spans="1:7" ht="26" customHeight="1" x14ac:dyDescent="0.2">
      <c r="A11" s="19">
        <v>10</v>
      </c>
      <c r="B11" s="20">
        <v>16.899999999999999</v>
      </c>
      <c r="C11" s="21" t="s">
        <v>2558</v>
      </c>
      <c r="D11" s="20">
        <v>24.9</v>
      </c>
      <c r="E11" s="20">
        <v>6.1</v>
      </c>
      <c r="F11" s="27">
        <v>1</v>
      </c>
      <c r="G11" s="27">
        <v>3.3000000000000002E-2</v>
      </c>
    </row>
    <row r="12" spans="1:7" ht="26" customHeight="1" x14ac:dyDescent="0.2">
      <c r="A12" s="19">
        <v>11</v>
      </c>
      <c r="B12" s="20">
        <v>16.8</v>
      </c>
      <c r="C12" s="21" t="s">
        <v>2559</v>
      </c>
      <c r="D12" s="20">
        <v>22.7</v>
      </c>
      <c r="E12" s="20">
        <v>8.3000000000000007</v>
      </c>
      <c r="F12" s="27">
        <v>1</v>
      </c>
      <c r="G12" s="27">
        <v>3.5000000000000003E-2</v>
      </c>
    </row>
    <row r="13" spans="1:7" ht="26" customHeight="1" x14ac:dyDescent="0.2">
      <c r="A13" s="19">
        <v>12</v>
      </c>
      <c r="B13" s="20">
        <v>15.9</v>
      </c>
      <c r="C13" s="21" t="s">
        <v>2560</v>
      </c>
      <c r="D13" s="20">
        <v>19.899999999999999</v>
      </c>
      <c r="E13" s="20">
        <v>11.1</v>
      </c>
      <c r="F13" s="27">
        <v>0.999</v>
      </c>
      <c r="G13" s="27">
        <v>1.7000000000000001E-2</v>
      </c>
    </row>
    <row r="14" spans="1:7" ht="26" customHeight="1" x14ac:dyDescent="0.2">
      <c r="A14" s="19">
        <v>13</v>
      </c>
      <c r="B14" s="20">
        <v>15.6</v>
      </c>
      <c r="C14" s="21" t="s">
        <v>2561</v>
      </c>
      <c r="D14" s="20">
        <v>19.8</v>
      </c>
      <c r="E14" s="20">
        <v>11.2</v>
      </c>
      <c r="F14" s="27">
        <v>0.999</v>
      </c>
      <c r="G14" s="27">
        <v>1.4999999999999999E-2</v>
      </c>
    </row>
    <row r="15" spans="1:7" ht="26" customHeight="1" x14ac:dyDescent="0.2">
      <c r="A15" s="19">
        <v>14</v>
      </c>
      <c r="B15" s="20">
        <v>15.2</v>
      </c>
      <c r="C15" s="21" t="s">
        <v>2562</v>
      </c>
      <c r="D15" s="20">
        <v>21.4</v>
      </c>
      <c r="E15" s="20">
        <v>9.6</v>
      </c>
      <c r="F15" s="27">
        <v>1</v>
      </c>
      <c r="G15" s="27">
        <v>1.6E-2</v>
      </c>
    </row>
    <row r="16" spans="1:7" ht="26" customHeight="1" x14ac:dyDescent="0.2">
      <c r="A16" s="19">
        <v>15</v>
      </c>
      <c r="B16" s="20">
        <v>14.9</v>
      </c>
      <c r="C16" s="21" t="s">
        <v>2563</v>
      </c>
      <c r="D16" s="20">
        <v>22.4</v>
      </c>
      <c r="E16" s="20">
        <v>8.6</v>
      </c>
      <c r="F16" s="27">
        <v>1</v>
      </c>
      <c r="G16" s="27">
        <v>1.4E-2</v>
      </c>
    </row>
    <row r="17" spans="1:7" ht="26" customHeight="1" x14ac:dyDescent="0.2">
      <c r="A17" s="19">
        <v>16</v>
      </c>
      <c r="B17" s="20">
        <v>14.9</v>
      </c>
      <c r="C17" s="21" t="s">
        <v>2564</v>
      </c>
      <c r="D17" s="20">
        <v>25</v>
      </c>
      <c r="E17" s="20">
        <v>6</v>
      </c>
      <c r="F17" s="27">
        <v>0.999</v>
      </c>
      <c r="G17" s="27">
        <v>1.0999999999999999E-2</v>
      </c>
    </row>
    <row r="18" spans="1:7" ht="26" customHeight="1" x14ac:dyDescent="0.2">
      <c r="A18" s="19">
        <v>17</v>
      </c>
      <c r="B18" s="20">
        <v>14.8</v>
      </c>
      <c r="C18" s="21" t="s">
        <v>2565</v>
      </c>
      <c r="D18" s="20">
        <v>21.2</v>
      </c>
      <c r="E18" s="20">
        <v>9.8000000000000007</v>
      </c>
      <c r="F18" s="27">
        <v>0.98799999999999999</v>
      </c>
      <c r="G18" s="27">
        <v>1.2E-2</v>
      </c>
    </row>
    <row r="19" spans="1:7" ht="26" customHeight="1" x14ac:dyDescent="0.2">
      <c r="A19" s="19">
        <v>18</v>
      </c>
      <c r="B19" s="20">
        <v>14.8</v>
      </c>
      <c r="C19" s="21" t="s">
        <v>2566</v>
      </c>
      <c r="D19" s="20">
        <v>24.6</v>
      </c>
      <c r="E19" s="20">
        <v>6.4</v>
      </c>
      <c r="F19" s="27">
        <v>1</v>
      </c>
      <c r="G19" s="27">
        <v>1.4E-2</v>
      </c>
    </row>
    <row r="20" spans="1:7" ht="26" customHeight="1" x14ac:dyDescent="0.2">
      <c r="A20" s="19">
        <v>19</v>
      </c>
      <c r="B20" s="20">
        <v>14.6</v>
      </c>
      <c r="C20" s="21" t="s">
        <v>2567</v>
      </c>
      <c r="D20" s="20">
        <v>20.100000000000001</v>
      </c>
      <c r="E20" s="20">
        <v>10.9</v>
      </c>
      <c r="F20" s="27">
        <v>0.875</v>
      </c>
      <c r="G20" s="27">
        <v>8.0000000000000002E-3</v>
      </c>
    </row>
    <row r="21" spans="1:7" ht="26" customHeight="1" x14ac:dyDescent="0.2">
      <c r="A21" s="19">
        <v>20</v>
      </c>
      <c r="B21" s="20">
        <v>14.4</v>
      </c>
      <c r="C21" s="21" t="s">
        <v>2568</v>
      </c>
      <c r="D21" s="20">
        <v>21</v>
      </c>
      <c r="E21" s="20">
        <v>10</v>
      </c>
      <c r="F21" s="27">
        <v>0.99399999999999999</v>
      </c>
      <c r="G21" s="27">
        <v>8.9999999999999993E-3</v>
      </c>
    </row>
    <row r="22" spans="1:7" ht="26" customHeight="1" x14ac:dyDescent="0.2">
      <c r="A22" s="19">
        <v>21</v>
      </c>
      <c r="B22" s="20">
        <v>13.8</v>
      </c>
      <c r="C22" s="21" t="s">
        <v>2569</v>
      </c>
      <c r="D22" s="20">
        <v>19.600000000000001</v>
      </c>
      <c r="E22" s="20">
        <v>11.4</v>
      </c>
      <c r="F22" s="27">
        <v>0.81399999999999995</v>
      </c>
      <c r="G22" s="27">
        <v>5.0000000000000001E-3</v>
      </c>
    </row>
    <row r="23" spans="1:7" ht="26" customHeight="1" x14ac:dyDescent="0.2">
      <c r="A23" s="19">
        <v>22</v>
      </c>
      <c r="B23" s="20">
        <v>13.7</v>
      </c>
      <c r="C23" s="21" t="s">
        <v>2570</v>
      </c>
      <c r="D23" s="20">
        <v>17.600000000000001</v>
      </c>
      <c r="E23" s="20">
        <v>13.4</v>
      </c>
      <c r="F23" s="27">
        <v>0.872</v>
      </c>
      <c r="G23" s="27">
        <v>4.0000000000000001E-3</v>
      </c>
    </row>
    <row r="24" spans="1:7" ht="26" customHeight="1" x14ac:dyDescent="0.2">
      <c r="A24" s="19">
        <v>23</v>
      </c>
      <c r="B24" s="20">
        <v>13.6</v>
      </c>
      <c r="C24" s="21" t="s">
        <v>2571</v>
      </c>
      <c r="D24" s="20">
        <v>19.5</v>
      </c>
      <c r="E24" s="20">
        <v>11.5</v>
      </c>
      <c r="F24" s="27">
        <v>0.99099999999999999</v>
      </c>
      <c r="G24" s="27">
        <v>5.0000000000000001E-3</v>
      </c>
    </row>
    <row r="25" spans="1:7" ht="26" customHeight="1" x14ac:dyDescent="0.2">
      <c r="A25" s="19">
        <v>24</v>
      </c>
      <c r="B25" s="20">
        <v>13.6</v>
      </c>
      <c r="C25" s="21" t="s">
        <v>2572</v>
      </c>
      <c r="D25" s="20">
        <v>22.1</v>
      </c>
      <c r="E25" s="20">
        <v>8.9</v>
      </c>
      <c r="F25" s="27">
        <v>0.995</v>
      </c>
      <c r="G25" s="27">
        <v>6.0000000000000001E-3</v>
      </c>
    </row>
    <row r="26" spans="1:7" ht="26" customHeight="1" x14ac:dyDescent="0.2">
      <c r="A26" s="19">
        <v>25</v>
      </c>
      <c r="B26" s="20">
        <v>13.5</v>
      </c>
      <c r="C26" s="21" t="s">
        <v>2573</v>
      </c>
      <c r="D26" s="20">
        <v>19.899999999999999</v>
      </c>
      <c r="E26" s="20">
        <v>11.1</v>
      </c>
      <c r="F26" s="27">
        <v>0.45600000000000002</v>
      </c>
      <c r="G26" s="27">
        <v>3.0000000000000001E-3</v>
      </c>
    </row>
    <row r="27" spans="1:7" ht="26" customHeight="1" x14ac:dyDescent="0.2">
      <c r="A27" s="19">
        <v>26</v>
      </c>
      <c r="B27" s="20">
        <v>13.5</v>
      </c>
      <c r="C27" s="21" t="s">
        <v>2574</v>
      </c>
      <c r="D27" s="20">
        <v>23.1</v>
      </c>
      <c r="E27" s="20">
        <v>7.9</v>
      </c>
      <c r="F27" s="27">
        <v>1</v>
      </c>
      <c r="G27" s="27">
        <v>8.9999999999999993E-3</v>
      </c>
    </row>
    <row r="28" spans="1:7" ht="26" customHeight="1" x14ac:dyDescent="0.2">
      <c r="A28" s="19">
        <v>27</v>
      </c>
      <c r="B28" s="20">
        <v>13.4</v>
      </c>
      <c r="C28" s="21" t="s">
        <v>2575</v>
      </c>
      <c r="D28" s="20">
        <v>17.3</v>
      </c>
      <c r="E28" s="20">
        <v>12.7</v>
      </c>
      <c r="F28" s="27">
        <v>0.98899999999999999</v>
      </c>
      <c r="G28" s="27">
        <v>5.0000000000000001E-3</v>
      </c>
    </row>
    <row r="29" spans="1:7" ht="26" customHeight="1" x14ac:dyDescent="0.2">
      <c r="A29" s="19">
        <v>28</v>
      </c>
      <c r="B29" s="20">
        <v>13.3</v>
      </c>
      <c r="C29" s="21" t="s">
        <v>2576</v>
      </c>
      <c r="D29" s="20">
        <v>19.600000000000001</v>
      </c>
      <c r="E29" s="20">
        <v>11.4</v>
      </c>
      <c r="F29" s="27">
        <v>0.64300000000000002</v>
      </c>
      <c r="G29" s="27">
        <v>3.0000000000000001E-3</v>
      </c>
    </row>
    <row r="30" spans="1:7" ht="26" customHeight="1" x14ac:dyDescent="0.2">
      <c r="A30" s="19">
        <v>29</v>
      </c>
      <c r="B30" s="20">
        <v>13.3</v>
      </c>
      <c r="C30" s="21" t="s">
        <v>2577</v>
      </c>
      <c r="D30" s="20">
        <v>24.4</v>
      </c>
      <c r="E30" s="20">
        <v>5.6</v>
      </c>
      <c r="F30" s="27">
        <v>1</v>
      </c>
      <c r="G30" s="27">
        <v>8.0000000000000002E-3</v>
      </c>
    </row>
    <row r="31" spans="1:7" ht="26" customHeight="1" x14ac:dyDescent="0.2">
      <c r="A31" s="19">
        <v>30</v>
      </c>
      <c r="B31" s="20">
        <v>13.2</v>
      </c>
      <c r="C31" s="21" t="s">
        <v>2578</v>
      </c>
      <c r="D31" s="20">
        <v>19.100000000000001</v>
      </c>
      <c r="E31" s="20">
        <v>11.9</v>
      </c>
      <c r="F31" s="27">
        <v>0.77700000000000002</v>
      </c>
      <c r="G31" s="27">
        <v>4.0000000000000001E-3</v>
      </c>
    </row>
    <row r="32" spans="1:7" ht="26" customHeight="1" x14ac:dyDescent="0.2">
      <c r="A32" s="19">
        <v>31</v>
      </c>
      <c r="B32" s="20">
        <v>13.2</v>
      </c>
      <c r="C32" s="21" t="s">
        <v>2579</v>
      </c>
      <c r="D32" s="20">
        <v>22.7</v>
      </c>
      <c r="E32" s="20">
        <v>6.3</v>
      </c>
      <c r="F32" s="27">
        <v>0.996</v>
      </c>
      <c r="G32" s="27">
        <v>6.0000000000000001E-3</v>
      </c>
    </row>
    <row r="33" spans="1:7" ht="26" customHeight="1" x14ac:dyDescent="0.2">
      <c r="A33" s="19">
        <v>32</v>
      </c>
      <c r="B33" s="20">
        <v>13.1</v>
      </c>
      <c r="C33" s="21" t="s">
        <v>2580</v>
      </c>
      <c r="D33" s="20">
        <v>22</v>
      </c>
      <c r="E33" s="20">
        <v>9</v>
      </c>
      <c r="F33" s="27">
        <v>0.97499999999999998</v>
      </c>
      <c r="G33" s="27">
        <v>6.0000000000000001E-3</v>
      </c>
    </row>
    <row r="34" spans="1:7" ht="26" customHeight="1" x14ac:dyDescent="0.2">
      <c r="A34" s="19">
        <v>33</v>
      </c>
      <c r="B34" s="20">
        <v>12.8</v>
      </c>
      <c r="C34" s="21" t="s">
        <v>2581</v>
      </c>
      <c r="D34" s="20">
        <v>19.3</v>
      </c>
      <c r="E34" s="20">
        <v>11.7</v>
      </c>
      <c r="F34" s="27">
        <v>0.995</v>
      </c>
      <c r="G34" s="27">
        <v>4.0000000000000001E-3</v>
      </c>
    </row>
    <row r="35" spans="1:7" ht="26" customHeight="1" x14ac:dyDescent="0.2">
      <c r="A35" s="19">
        <v>34</v>
      </c>
      <c r="B35" s="20">
        <v>12.7</v>
      </c>
      <c r="C35" s="21" t="s">
        <v>2582</v>
      </c>
      <c r="D35" s="20">
        <v>23.7</v>
      </c>
      <c r="E35" s="20">
        <v>6.3</v>
      </c>
      <c r="F35" s="27">
        <v>0.98899999999999999</v>
      </c>
      <c r="G35" s="27">
        <v>5.0000000000000001E-3</v>
      </c>
    </row>
    <row r="36" spans="1:7" ht="26" customHeight="1" x14ac:dyDescent="0.2">
      <c r="A36" s="19">
        <v>35</v>
      </c>
      <c r="B36" s="20">
        <v>12.3</v>
      </c>
      <c r="C36" s="21" t="s">
        <v>2583</v>
      </c>
      <c r="D36" s="20">
        <v>22.2</v>
      </c>
      <c r="E36" s="20">
        <v>8.8000000000000007</v>
      </c>
      <c r="F36" s="27">
        <v>0.93100000000000005</v>
      </c>
      <c r="G36" s="27">
        <v>2E-3</v>
      </c>
    </row>
    <row r="37" spans="1:7" ht="26" customHeight="1" x14ac:dyDescent="0.2">
      <c r="A37" s="19">
        <v>36</v>
      </c>
      <c r="B37" s="20">
        <v>12.2</v>
      </c>
      <c r="C37" s="21" t="s">
        <v>2584</v>
      </c>
      <c r="D37" s="20">
        <v>16.8</v>
      </c>
      <c r="E37" s="20">
        <v>14.2</v>
      </c>
      <c r="F37" s="27">
        <v>0.19</v>
      </c>
      <c r="G37" s="27">
        <v>1E-3</v>
      </c>
    </row>
    <row r="38" spans="1:7" ht="26" customHeight="1" x14ac:dyDescent="0.2">
      <c r="A38" s="19">
        <v>37</v>
      </c>
      <c r="B38" s="20">
        <v>11.9</v>
      </c>
      <c r="C38" s="21" t="s">
        <v>2585</v>
      </c>
      <c r="D38" s="20">
        <v>23.1</v>
      </c>
      <c r="E38" s="20">
        <v>7.9</v>
      </c>
      <c r="F38" s="27">
        <v>0.98199999999999998</v>
      </c>
      <c r="G38" s="27">
        <v>3.0000000000000001E-3</v>
      </c>
    </row>
    <row r="39" spans="1:7" ht="26" customHeight="1" x14ac:dyDescent="0.2">
      <c r="A39" s="19">
        <v>38</v>
      </c>
      <c r="B39" s="20">
        <v>11.9</v>
      </c>
      <c r="C39" s="21" t="s">
        <v>2586</v>
      </c>
      <c r="D39" s="20">
        <v>22.1</v>
      </c>
      <c r="E39" s="20">
        <v>8.9</v>
      </c>
      <c r="F39" s="27">
        <v>0.72799999999999998</v>
      </c>
      <c r="G39" s="27">
        <v>2E-3</v>
      </c>
    </row>
    <row r="40" spans="1:7" ht="26" customHeight="1" x14ac:dyDescent="0.2">
      <c r="A40" s="19">
        <v>39</v>
      </c>
      <c r="B40" s="20">
        <v>11.6</v>
      </c>
      <c r="C40" s="21" t="s">
        <v>2587</v>
      </c>
      <c r="D40" s="20">
        <v>16.399999999999999</v>
      </c>
      <c r="E40" s="20">
        <v>14.6</v>
      </c>
      <c r="F40" s="27">
        <v>0.30199999999999999</v>
      </c>
      <c r="G40" s="27">
        <v>1E-3</v>
      </c>
    </row>
    <row r="41" spans="1:7" ht="26" customHeight="1" x14ac:dyDescent="0.2">
      <c r="A41" s="19">
        <v>40</v>
      </c>
      <c r="B41" s="20">
        <v>11.6</v>
      </c>
      <c r="C41" s="21" t="s">
        <v>2588</v>
      </c>
      <c r="D41" s="20">
        <v>22.3</v>
      </c>
      <c r="E41" s="20">
        <v>8.6999999999999993</v>
      </c>
      <c r="F41" s="27">
        <v>0.64600000000000002</v>
      </c>
      <c r="G41" s="27">
        <v>1E-3</v>
      </c>
    </row>
    <row r="42" spans="1:7" ht="26" customHeight="1" x14ac:dyDescent="0.2">
      <c r="A42" s="19">
        <v>41</v>
      </c>
      <c r="B42" s="20">
        <v>11.5</v>
      </c>
      <c r="C42" s="21" t="s">
        <v>2589</v>
      </c>
      <c r="D42" s="20">
        <v>17.600000000000001</v>
      </c>
      <c r="E42" s="20">
        <v>13.4</v>
      </c>
      <c r="F42" s="27">
        <v>0.59199999999999997</v>
      </c>
      <c r="G42" s="27">
        <v>1E-3</v>
      </c>
    </row>
    <row r="43" spans="1:7" ht="26" customHeight="1" x14ac:dyDescent="0.2">
      <c r="A43" s="19">
        <v>42</v>
      </c>
      <c r="B43" s="20">
        <v>11.4</v>
      </c>
      <c r="C43" s="21" t="s">
        <v>2590</v>
      </c>
      <c r="D43" s="20">
        <v>20.9</v>
      </c>
      <c r="E43" s="20">
        <v>10.1</v>
      </c>
      <c r="F43" s="27">
        <v>0.96899999999999997</v>
      </c>
      <c r="G43" s="27">
        <v>2E-3</v>
      </c>
    </row>
    <row r="44" spans="1:7" ht="26" customHeight="1" x14ac:dyDescent="0.2">
      <c r="A44" s="19">
        <v>43</v>
      </c>
      <c r="B44" s="20">
        <v>11.3</v>
      </c>
      <c r="C44" s="21" t="s">
        <v>2591</v>
      </c>
      <c r="D44" s="20">
        <v>20.5</v>
      </c>
      <c r="E44" s="20">
        <v>10.5</v>
      </c>
      <c r="F44" s="27">
        <v>0.61599999999999999</v>
      </c>
      <c r="G44" s="27">
        <v>1E-3</v>
      </c>
    </row>
    <row r="45" spans="1:7" ht="26" customHeight="1" x14ac:dyDescent="0.2">
      <c r="A45" s="19">
        <v>44</v>
      </c>
      <c r="B45" s="20">
        <v>11</v>
      </c>
      <c r="C45" s="21" t="s">
        <v>2592</v>
      </c>
      <c r="D45" s="20">
        <v>23.2</v>
      </c>
      <c r="E45" s="20">
        <v>7.8</v>
      </c>
      <c r="F45" s="27">
        <v>0.43</v>
      </c>
      <c r="G45" s="27">
        <v>1E-3</v>
      </c>
    </row>
    <row r="46" spans="1:7" ht="26" customHeight="1" x14ac:dyDescent="0.2">
      <c r="A46" s="19">
        <v>45</v>
      </c>
      <c r="B46" s="20">
        <v>10.9</v>
      </c>
      <c r="C46" s="21" t="s">
        <v>2593</v>
      </c>
      <c r="D46" s="20">
        <v>15.5</v>
      </c>
      <c r="E46" s="20">
        <v>15.5</v>
      </c>
      <c r="F46" s="27">
        <v>1.2999999999999999E-2</v>
      </c>
      <c r="G46" s="27">
        <v>0</v>
      </c>
    </row>
    <row r="47" spans="1:7" ht="26" customHeight="1" x14ac:dyDescent="0.2">
      <c r="A47" s="19">
        <v>46</v>
      </c>
      <c r="B47" s="20">
        <v>10.9</v>
      </c>
      <c r="C47" s="21" t="s">
        <v>2594</v>
      </c>
      <c r="D47" s="20">
        <v>17.7</v>
      </c>
      <c r="E47" s="20">
        <v>13.3</v>
      </c>
      <c r="F47" s="27">
        <v>0.17199999999999999</v>
      </c>
      <c r="G47" s="27">
        <v>0</v>
      </c>
    </row>
    <row r="48" spans="1:7" ht="26" customHeight="1" x14ac:dyDescent="0.2">
      <c r="A48" s="19">
        <v>47</v>
      </c>
      <c r="B48" s="20">
        <v>10.9</v>
      </c>
      <c r="C48" s="21" t="s">
        <v>2595</v>
      </c>
      <c r="D48" s="20">
        <v>22.9</v>
      </c>
      <c r="E48" s="20">
        <v>8.1</v>
      </c>
      <c r="F48" s="27">
        <v>0.82</v>
      </c>
      <c r="G48" s="27">
        <v>1E-3</v>
      </c>
    </row>
    <row r="49" spans="1:7" ht="26" customHeight="1" x14ac:dyDescent="0.2">
      <c r="A49" s="19">
        <v>48</v>
      </c>
      <c r="B49" s="20">
        <v>10.9</v>
      </c>
      <c r="C49" s="21" t="s">
        <v>2596</v>
      </c>
      <c r="D49" s="20">
        <v>12.8</v>
      </c>
      <c r="E49" s="20">
        <v>18.2</v>
      </c>
      <c r="F49" s="27">
        <v>1.4999999999999999E-2</v>
      </c>
      <c r="G49" s="27">
        <v>0</v>
      </c>
    </row>
    <row r="50" spans="1:7" ht="26" customHeight="1" x14ac:dyDescent="0.2">
      <c r="A50" s="19">
        <v>49</v>
      </c>
      <c r="B50" s="20">
        <v>10.5</v>
      </c>
      <c r="C50" s="21" t="s">
        <v>2597</v>
      </c>
      <c r="D50" s="20">
        <v>17.8</v>
      </c>
      <c r="E50" s="20">
        <v>13.2</v>
      </c>
      <c r="F50" s="27">
        <v>0.17</v>
      </c>
      <c r="G50" s="27">
        <v>0</v>
      </c>
    </row>
    <row r="51" spans="1:7" ht="26" customHeight="1" x14ac:dyDescent="0.2">
      <c r="A51" s="19">
        <v>50</v>
      </c>
      <c r="B51" s="20">
        <v>10.3</v>
      </c>
      <c r="C51" s="21" t="s">
        <v>2598</v>
      </c>
      <c r="D51" s="20">
        <v>15.7</v>
      </c>
      <c r="E51" s="20">
        <v>15.3</v>
      </c>
      <c r="F51" s="27">
        <v>0.06</v>
      </c>
      <c r="G51" s="27">
        <v>0</v>
      </c>
    </row>
    <row r="52" spans="1:7" ht="26" customHeight="1" x14ac:dyDescent="0.2">
      <c r="A52" s="19">
        <v>51</v>
      </c>
      <c r="B52" s="20">
        <v>10.3</v>
      </c>
      <c r="C52" s="21" t="s">
        <v>2599</v>
      </c>
      <c r="D52" s="20">
        <v>22.4</v>
      </c>
      <c r="E52" s="20">
        <v>8.6</v>
      </c>
      <c r="F52" s="27">
        <v>0.85199999999999998</v>
      </c>
      <c r="G52" s="27">
        <v>1E-3</v>
      </c>
    </row>
    <row r="53" spans="1:7" ht="26" customHeight="1" x14ac:dyDescent="0.2">
      <c r="A53" s="19">
        <v>52</v>
      </c>
      <c r="B53" s="20">
        <v>10.3</v>
      </c>
      <c r="C53" s="21" t="s">
        <v>2600</v>
      </c>
      <c r="D53" s="20">
        <v>27.5</v>
      </c>
      <c r="E53" s="20">
        <v>3.5</v>
      </c>
      <c r="F53" s="27">
        <v>0.85199999999999998</v>
      </c>
      <c r="G53" s="27">
        <v>1E-3</v>
      </c>
    </row>
    <row r="54" spans="1:7" ht="26" customHeight="1" x14ac:dyDescent="0.2">
      <c r="A54" s="19">
        <v>53</v>
      </c>
      <c r="B54" s="20">
        <v>10.199999999999999</v>
      </c>
      <c r="C54" s="21" t="s">
        <v>2601</v>
      </c>
      <c r="D54" s="20">
        <v>14.7</v>
      </c>
      <c r="E54" s="20">
        <v>16.3</v>
      </c>
      <c r="F54" s="27">
        <v>3.7999999999999999E-2</v>
      </c>
      <c r="G54" s="27">
        <v>0</v>
      </c>
    </row>
    <row r="55" spans="1:7" ht="26" customHeight="1" x14ac:dyDescent="0.2">
      <c r="A55" s="19">
        <v>54</v>
      </c>
      <c r="B55" s="20">
        <v>10.1</v>
      </c>
      <c r="C55" s="21" t="s">
        <v>2602</v>
      </c>
      <c r="D55" s="20">
        <v>19.899999999999999</v>
      </c>
      <c r="E55" s="20">
        <v>11.1</v>
      </c>
      <c r="F55" s="27">
        <v>5.8000000000000003E-2</v>
      </c>
      <c r="G55" s="27">
        <v>0</v>
      </c>
    </row>
    <row r="56" spans="1:7" ht="26" customHeight="1" x14ac:dyDescent="0.2">
      <c r="A56" s="19">
        <v>55</v>
      </c>
      <c r="B56" s="20">
        <v>9.9</v>
      </c>
      <c r="C56" s="21" t="s">
        <v>2603</v>
      </c>
      <c r="D56" s="20">
        <v>22.1</v>
      </c>
      <c r="E56" s="20">
        <v>8.9</v>
      </c>
      <c r="F56" s="27">
        <v>0.16</v>
      </c>
      <c r="G56" s="27">
        <v>0</v>
      </c>
    </row>
    <row r="57" spans="1:7" ht="26" customHeight="1" x14ac:dyDescent="0.2">
      <c r="A57" s="19">
        <v>56</v>
      </c>
      <c r="B57" s="20">
        <v>9.8000000000000007</v>
      </c>
      <c r="C57" s="21" t="s">
        <v>2604</v>
      </c>
      <c r="D57" s="20">
        <v>20.399999999999999</v>
      </c>
      <c r="E57" s="20">
        <v>10.6</v>
      </c>
      <c r="F57" s="27">
        <v>0.36199999999999999</v>
      </c>
      <c r="G57" s="27">
        <v>0</v>
      </c>
    </row>
    <row r="58" spans="1:7" ht="26" customHeight="1" x14ac:dyDescent="0.2">
      <c r="A58" s="19">
        <v>57</v>
      </c>
      <c r="B58" s="20">
        <v>9.6</v>
      </c>
      <c r="C58" s="21" t="s">
        <v>2605</v>
      </c>
      <c r="D58" s="20">
        <v>17.7</v>
      </c>
      <c r="E58" s="20">
        <v>13.3</v>
      </c>
      <c r="F58" s="27">
        <v>2.8000000000000001E-2</v>
      </c>
      <c r="G58" s="27">
        <v>0</v>
      </c>
    </row>
    <row r="59" spans="1:7" ht="26" customHeight="1" x14ac:dyDescent="0.2">
      <c r="A59" s="19">
        <v>58</v>
      </c>
      <c r="B59" s="20">
        <v>9.6</v>
      </c>
      <c r="C59" s="21" t="s">
        <v>2606</v>
      </c>
      <c r="D59" s="20">
        <v>20.399999999999999</v>
      </c>
      <c r="E59" s="20">
        <v>10.6</v>
      </c>
      <c r="F59" s="27">
        <v>0.47399999999999998</v>
      </c>
      <c r="G59" s="27">
        <v>0</v>
      </c>
    </row>
    <row r="60" spans="1:7" ht="26" customHeight="1" x14ac:dyDescent="0.2">
      <c r="A60" s="19">
        <v>59</v>
      </c>
      <c r="B60" s="20">
        <v>9.6</v>
      </c>
      <c r="C60" s="21" t="s">
        <v>2607</v>
      </c>
      <c r="D60" s="20">
        <v>17.100000000000001</v>
      </c>
      <c r="E60" s="20">
        <v>12.9</v>
      </c>
      <c r="F60" s="27">
        <v>0.49399999999999999</v>
      </c>
      <c r="G60" s="27">
        <v>0</v>
      </c>
    </row>
    <row r="61" spans="1:7" ht="26" customHeight="1" x14ac:dyDescent="0.2">
      <c r="A61" s="19">
        <v>60</v>
      </c>
      <c r="B61" s="20">
        <v>9.5</v>
      </c>
      <c r="C61" s="21" t="s">
        <v>2608</v>
      </c>
      <c r="D61" s="20">
        <v>22.6</v>
      </c>
      <c r="E61" s="20">
        <v>8.4</v>
      </c>
      <c r="F61" s="27">
        <v>0.308</v>
      </c>
      <c r="G61" s="27">
        <v>0</v>
      </c>
    </row>
    <row r="62" spans="1:7" ht="26" customHeight="1" x14ac:dyDescent="0.2">
      <c r="A62" s="19">
        <v>61</v>
      </c>
      <c r="B62" s="20">
        <v>9.5</v>
      </c>
      <c r="C62" s="21" t="s">
        <v>2609</v>
      </c>
      <c r="D62" s="20">
        <v>16.899999999999999</v>
      </c>
      <c r="E62" s="20">
        <v>14.1</v>
      </c>
      <c r="F62" s="27">
        <v>0.04</v>
      </c>
      <c r="G62" s="27">
        <v>0</v>
      </c>
    </row>
    <row r="63" spans="1:7" ht="26" customHeight="1" x14ac:dyDescent="0.2">
      <c r="A63" s="19">
        <v>62</v>
      </c>
      <c r="B63" s="20">
        <v>9.3000000000000007</v>
      </c>
      <c r="C63" s="21" t="s">
        <v>2610</v>
      </c>
      <c r="D63" s="20">
        <v>17.399999999999999</v>
      </c>
      <c r="E63" s="20">
        <v>13.6</v>
      </c>
      <c r="F63" s="27">
        <v>2.7E-2</v>
      </c>
      <c r="G63" s="27">
        <v>0</v>
      </c>
    </row>
    <row r="64" spans="1:7" ht="26" customHeight="1" x14ac:dyDescent="0.2">
      <c r="A64" s="19">
        <v>63</v>
      </c>
      <c r="B64" s="20">
        <v>9.3000000000000007</v>
      </c>
      <c r="C64" s="21" t="s">
        <v>2611</v>
      </c>
      <c r="D64" s="20">
        <v>15.6</v>
      </c>
      <c r="E64" s="20">
        <v>15.4</v>
      </c>
      <c r="F64" s="27">
        <v>0.02</v>
      </c>
      <c r="G64" s="27">
        <v>0</v>
      </c>
    </row>
    <row r="65" spans="1:7" ht="26" customHeight="1" x14ac:dyDescent="0.2">
      <c r="A65" s="19">
        <v>64</v>
      </c>
      <c r="B65" s="20">
        <v>9.3000000000000007</v>
      </c>
      <c r="C65" s="21" t="s">
        <v>2612</v>
      </c>
      <c r="D65" s="20">
        <v>21.9</v>
      </c>
      <c r="E65" s="20">
        <v>9.1</v>
      </c>
      <c r="F65" s="27">
        <v>0.72799999999999998</v>
      </c>
      <c r="G65" s="27">
        <v>0</v>
      </c>
    </row>
    <row r="66" spans="1:7" ht="26" customHeight="1" x14ac:dyDescent="0.2">
      <c r="A66" s="19">
        <v>65</v>
      </c>
      <c r="B66" s="20">
        <v>8.8000000000000007</v>
      </c>
      <c r="C66" s="21" t="s">
        <v>2613</v>
      </c>
      <c r="D66" s="20">
        <v>15.5</v>
      </c>
      <c r="E66" s="20">
        <v>15.5</v>
      </c>
      <c r="F66" s="27">
        <v>2.5000000000000001E-2</v>
      </c>
      <c r="G66" s="27">
        <v>0</v>
      </c>
    </row>
    <row r="67" spans="1:7" ht="26" customHeight="1" x14ac:dyDescent="0.2">
      <c r="A67" s="19">
        <v>66</v>
      </c>
      <c r="B67" s="20">
        <v>8.8000000000000007</v>
      </c>
      <c r="C67" s="21" t="s">
        <v>2614</v>
      </c>
      <c r="D67" s="20">
        <v>21.4</v>
      </c>
      <c r="E67" s="20">
        <v>9.6</v>
      </c>
      <c r="F67" s="27">
        <v>8.3000000000000004E-2</v>
      </c>
      <c r="G67" s="27">
        <v>0</v>
      </c>
    </row>
    <row r="68" spans="1:7" ht="26" customHeight="1" x14ac:dyDescent="0.2">
      <c r="A68" s="19">
        <v>67</v>
      </c>
      <c r="B68" s="20">
        <v>8.6999999999999993</v>
      </c>
      <c r="C68" s="21" t="s">
        <v>2615</v>
      </c>
      <c r="D68" s="20">
        <v>17.399999999999999</v>
      </c>
      <c r="E68" s="20">
        <v>12.6</v>
      </c>
      <c r="F68" s="27">
        <v>3.5999999999999997E-2</v>
      </c>
      <c r="G68" s="27">
        <v>0</v>
      </c>
    </row>
    <row r="69" spans="1:7" ht="26" customHeight="1" x14ac:dyDescent="0.2">
      <c r="A69" s="19">
        <v>68</v>
      </c>
      <c r="B69" s="20">
        <v>8.6999999999999993</v>
      </c>
      <c r="C69" s="21" t="s">
        <v>2616</v>
      </c>
      <c r="D69" s="20">
        <v>22.7</v>
      </c>
      <c r="E69" s="20">
        <v>8.3000000000000007</v>
      </c>
      <c r="F69" s="27">
        <v>0.95299999999999996</v>
      </c>
      <c r="G69" s="27">
        <v>0</v>
      </c>
    </row>
    <row r="70" spans="1:7" ht="26" customHeight="1" x14ac:dyDescent="0.2">
      <c r="A70" s="19">
        <v>69</v>
      </c>
      <c r="B70" s="20">
        <v>8.5</v>
      </c>
      <c r="C70" s="21" t="s">
        <v>2617</v>
      </c>
      <c r="D70" s="20">
        <v>24</v>
      </c>
      <c r="E70" s="20">
        <v>7</v>
      </c>
      <c r="F70" s="27">
        <v>0.627</v>
      </c>
      <c r="G70" s="27">
        <v>0</v>
      </c>
    </row>
    <row r="71" spans="1:7" ht="26" customHeight="1" x14ac:dyDescent="0.2">
      <c r="A71" s="19">
        <v>70</v>
      </c>
      <c r="B71" s="20">
        <v>8.4</v>
      </c>
      <c r="C71" s="21" t="s">
        <v>2618</v>
      </c>
      <c r="D71" s="20">
        <v>23.5</v>
      </c>
      <c r="E71" s="20">
        <v>7.5</v>
      </c>
      <c r="F71" s="27">
        <v>0.27600000000000002</v>
      </c>
      <c r="G71" s="27">
        <v>0</v>
      </c>
    </row>
    <row r="72" spans="1:7" ht="26" customHeight="1" x14ac:dyDescent="0.2">
      <c r="A72" s="19">
        <v>71</v>
      </c>
      <c r="B72" s="20">
        <v>8.4</v>
      </c>
      <c r="C72" s="21" t="s">
        <v>2619</v>
      </c>
      <c r="D72" s="20">
        <v>28</v>
      </c>
      <c r="E72" s="20">
        <v>3</v>
      </c>
      <c r="F72" s="27">
        <v>0.47699999999999998</v>
      </c>
      <c r="G72" s="27">
        <v>0</v>
      </c>
    </row>
    <row r="73" spans="1:7" ht="26" customHeight="1" x14ac:dyDescent="0.2">
      <c r="A73" s="19">
        <v>72</v>
      </c>
      <c r="B73" s="20">
        <v>8.4</v>
      </c>
      <c r="C73" s="21" t="s">
        <v>2620</v>
      </c>
      <c r="D73" s="20">
        <v>24</v>
      </c>
      <c r="E73" s="20">
        <v>7</v>
      </c>
      <c r="F73" s="27">
        <v>0.35299999999999998</v>
      </c>
      <c r="G73" s="27">
        <v>0</v>
      </c>
    </row>
    <row r="74" spans="1:7" ht="26" customHeight="1" x14ac:dyDescent="0.2">
      <c r="A74" s="19">
        <v>73</v>
      </c>
      <c r="B74" s="20">
        <v>8.1</v>
      </c>
      <c r="C74" s="21" t="s">
        <v>2621</v>
      </c>
      <c r="D74" s="20">
        <v>23</v>
      </c>
      <c r="E74" s="20">
        <v>8</v>
      </c>
      <c r="F74" s="27">
        <v>0.307</v>
      </c>
      <c r="G74" s="27">
        <v>0</v>
      </c>
    </row>
    <row r="75" spans="1:7" ht="26" customHeight="1" x14ac:dyDescent="0.2">
      <c r="A75" s="19">
        <v>74</v>
      </c>
      <c r="B75" s="20">
        <v>8.1</v>
      </c>
      <c r="C75" s="21" t="s">
        <v>2622</v>
      </c>
      <c r="D75" s="20">
        <v>19.3</v>
      </c>
      <c r="E75" s="20">
        <v>11.7</v>
      </c>
      <c r="F75" s="27">
        <v>6.7000000000000004E-2</v>
      </c>
      <c r="G75" s="27">
        <v>0</v>
      </c>
    </row>
    <row r="76" spans="1:7" ht="26" customHeight="1" x14ac:dyDescent="0.2">
      <c r="A76" s="19">
        <v>75</v>
      </c>
      <c r="B76" s="20">
        <v>7.8</v>
      </c>
      <c r="C76" s="21" t="s">
        <v>2623</v>
      </c>
      <c r="D76" s="20">
        <v>16.7</v>
      </c>
      <c r="E76" s="20">
        <v>14.3</v>
      </c>
      <c r="F76" s="27">
        <v>0.13500000000000001</v>
      </c>
      <c r="G76" s="27">
        <v>0</v>
      </c>
    </row>
    <row r="77" spans="1:7" ht="26" customHeight="1" x14ac:dyDescent="0.2">
      <c r="A77" s="19">
        <v>76</v>
      </c>
      <c r="B77" s="20">
        <v>7.8</v>
      </c>
      <c r="C77" s="21" t="s">
        <v>2624</v>
      </c>
      <c r="D77" s="20">
        <v>19.7</v>
      </c>
      <c r="E77" s="20">
        <v>7.3</v>
      </c>
      <c r="F77" s="27">
        <v>0.45700000000000002</v>
      </c>
      <c r="G77" s="27">
        <v>0</v>
      </c>
    </row>
    <row r="78" spans="1:7" ht="26" customHeight="1" x14ac:dyDescent="0.2">
      <c r="A78" s="19">
        <v>77</v>
      </c>
      <c r="B78" s="20">
        <v>7.7</v>
      </c>
      <c r="C78" s="21" t="s">
        <v>2625</v>
      </c>
      <c r="D78" s="20">
        <v>17</v>
      </c>
      <c r="E78" s="20">
        <v>14</v>
      </c>
      <c r="F78" s="27">
        <v>3.2000000000000001E-2</v>
      </c>
      <c r="G78" s="27">
        <v>0</v>
      </c>
    </row>
    <row r="79" spans="1:7" ht="26" customHeight="1" x14ac:dyDescent="0.2">
      <c r="A79" s="19">
        <v>78</v>
      </c>
      <c r="B79" s="20">
        <v>7.7</v>
      </c>
      <c r="C79" s="21" t="s">
        <v>2626</v>
      </c>
      <c r="D79" s="20">
        <v>23.7</v>
      </c>
      <c r="E79" s="20">
        <v>7.3</v>
      </c>
      <c r="F79" s="27">
        <v>0.61199999999999999</v>
      </c>
      <c r="G79" s="27">
        <v>0</v>
      </c>
    </row>
    <row r="80" spans="1:7" ht="26" customHeight="1" x14ac:dyDescent="0.2">
      <c r="A80" s="19">
        <v>79</v>
      </c>
      <c r="B80" s="20">
        <v>7.5</v>
      </c>
      <c r="C80" s="21" t="s">
        <v>2627</v>
      </c>
      <c r="D80" s="20">
        <v>13</v>
      </c>
      <c r="E80" s="20">
        <v>18</v>
      </c>
      <c r="F80" s="27">
        <v>8.9999999999999993E-3</v>
      </c>
      <c r="G80" s="27">
        <v>0</v>
      </c>
    </row>
    <row r="81" spans="1:7" ht="26" customHeight="1" x14ac:dyDescent="0.2">
      <c r="A81" s="19">
        <v>80</v>
      </c>
      <c r="B81" s="20">
        <v>7.4</v>
      </c>
      <c r="C81" s="21" t="s">
        <v>2628</v>
      </c>
      <c r="D81" s="20">
        <v>24.6</v>
      </c>
      <c r="E81" s="20">
        <v>6.4</v>
      </c>
      <c r="F81" s="27">
        <v>0.19800000000000001</v>
      </c>
      <c r="G81" s="27">
        <v>0</v>
      </c>
    </row>
    <row r="82" spans="1:7" ht="26" customHeight="1" x14ac:dyDescent="0.2">
      <c r="A82" s="19">
        <v>81</v>
      </c>
      <c r="B82" s="20">
        <v>7.3</v>
      </c>
      <c r="C82" s="21" t="s">
        <v>2629</v>
      </c>
      <c r="D82" s="20">
        <v>17.2</v>
      </c>
      <c r="E82" s="20">
        <v>13.8</v>
      </c>
      <c r="F82" s="27">
        <v>8.9999999999999993E-3</v>
      </c>
      <c r="G82" s="27">
        <v>0</v>
      </c>
    </row>
    <row r="83" spans="1:7" ht="26" customHeight="1" x14ac:dyDescent="0.2">
      <c r="A83" s="19">
        <v>82</v>
      </c>
      <c r="B83" s="20">
        <v>7.2</v>
      </c>
      <c r="C83" s="21" t="s">
        <v>2630</v>
      </c>
      <c r="D83" s="20">
        <v>23.4</v>
      </c>
      <c r="E83" s="20">
        <v>6.6</v>
      </c>
      <c r="F83" s="27">
        <v>0.30599999999999999</v>
      </c>
      <c r="G83" s="27">
        <v>0</v>
      </c>
    </row>
    <row r="84" spans="1:7" ht="26" customHeight="1" x14ac:dyDescent="0.2">
      <c r="A84" s="19">
        <v>83</v>
      </c>
      <c r="B84" s="20">
        <v>7.1</v>
      </c>
      <c r="C84" s="21" t="s">
        <v>2631</v>
      </c>
      <c r="D84" s="20">
        <v>24</v>
      </c>
      <c r="E84" s="20">
        <v>7</v>
      </c>
      <c r="F84" s="27">
        <v>0.315</v>
      </c>
      <c r="G84" s="27">
        <v>0</v>
      </c>
    </row>
    <row r="85" spans="1:7" ht="26" customHeight="1" x14ac:dyDescent="0.2">
      <c r="A85" s="19">
        <v>84</v>
      </c>
      <c r="B85" s="20">
        <v>6.9</v>
      </c>
      <c r="C85" s="21" t="s">
        <v>2632</v>
      </c>
      <c r="D85" s="20">
        <v>24.5</v>
      </c>
      <c r="E85" s="20">
        <v>6.5</v>
      </c>
      <c r="F85" s="27">
        <v>0.33900000000000002</v>
      </c>
      <c r="G85" s="27">
        <v>0</v>
      </c>
    </row>
    <row r="86" spans="1:7" ht="26" customHeight="1" x14ac:dyDescent="0.2">
      <c r="A86" s="19">
        <v>85</v>
      </c>
      <c r="B86" s="20">
        <v>6.9</v>
      </c>
      <c r="C86" s="21" t="s">
        <v>2633</v>
      </c>
      <c r="D86" s="20">
        <v>27</v>
      </c>
      <c r="E86" s="20">
        <v>4</v>
      </c>
      <c r="F86" s="27">
        <v>0.65</v>
      </c>
      <c r="G86" s="27">
        <v>0</v>
      </c>
    </row>
    <row r="87" spans="1:7" ht="26" customHeight="1" x14ac:dyDescent="0.2">
      <c r="A87" s="19">
        <v>86</v>
      </c>
      <c r="B87" s="20">
        <v>6.8</v>
      </c>
      <c r="C87" s="21" t="s">
        <v>2634</v>
      </c>
      <c r="D87" s="20">
        <v>20.100000000000001</v>
      </c>
      <c r="E87" s="20">
        <v>9.9</v>
      </c>
      <c r="F87" s="27">
        <v>3.1E-2</v>
      </c>
      <c r="G87" s="27">
        <v>0</v>
      </c>
    </row>
    <row r="88" spans="1:7" ht="26" customHeight="1" x14ac:dyDescent="0.2">
      <c r="A88" s="19">
        <v>87</v>
      </c>
      <c r="B88" s="20">
        <v>6.7</v>
      </c>
      <c r="C88" s="21" t="s">
        <v>2635</v>
      </c>
      <c r="D88" s="20">
        <v>24</v>
      </c>
      <c r="E88" s="20">
        <v>7</v>
      </c>
      <c r="F88" s="27">
        <v>0.44900000000000001</v>
      </c>
      <c r="G88" s="27">
        <v>0</v>
      </c>
    </row>
    <row r="89" spans="1:7" ht="26" customHeight="1" x14ac:dyDescent="0.2">
      <c r="A89" s="19">
        <v>88</v>
      </c>
      <c r="B89" s="20">
        <v>6.3</v>
      </c>
      <c r="C89" s="21" t="s">
        <v>2636</v>
      </c>
      <c r="D89" s="20">
        <v>24.5</v>
      </c>
      <c r="E89" s="20">
        <v>6.5</v>
      </c>
      <c r="F89" s="27">
        <v>0.32600000000000001</v>
      </c>
      <c r="G89" s="27">
        <v>0</v>
      </c>
    </row>
    <row r="90" spans="1:7" ht="26" customHeight="1" x14ac:dyDescent="0.2">
      <c r="A90" s="19">
        <v>89</v>
      </c>
      <c r="B90" s="20">
        <v>6.2</v>
      </c>
      <c r="C90" s="21" t="s">
        <v>2637</v>
      </c>
      <c r="D90" s="20">
        <v>19.8</v>
      </c>
      <c r="E90" s="20">
        <v>11.2</v>
      </c>
      <c r="F90" s="27">
        <v>0.152</v>
      </c>
      <c r="G90" s="27">
        <v>0</v>
      </c>
    </row>
    <row r="91" spans="1:7" ht="26" customHeight="1" x14ac:dyDescent="0.2">
      <c r="A91" s="19">
        <v>90</v>
      </c>
      <c r="B91" s="20">
        <v>6.1</v>
      </c>
      <c r="C91" s="21" t="s">
        <v>2638</v>
      </c>
      <c r="D91" s="20">
        <v>17.7</v>
      </c>
      <c r="E91" s="20">
        <v>12.3</v>
      </c>
      <c r="F91" s="27">
        <v>7.4999999999999997E-2</v>
      </c>
      <c r="G91" s="27">
        <v>0</v>
      </c>
    </row>
    <row r="92" spans="1:7" ht="26" customHeight="1" x14ac:dyDescent="0.2">
      <c r="A92" s="19">
        <v>91</v>
      </c>
      <c r="B92" s="20">
        <v>6.1</v>
      </c>
      <c r="C92" s="21" t="s">
        <v>2639</v>
      </c>
      <c r="D92" s="20">
        <v>11.6</v>
      </c>
      <c r="E92" s="20">
        <v>19.399999999999999</v>
      </c>
      <c r="F92" s="27">
        <v>1E-3</v>
      </c>
      <c r="G92" s="27">
        <v>0</v>
      </c>
    </row>
    <row r="93" spans="1:7" ht="26" customHeight="1" x14ac:dyDescent="0.2">
      <c r="A93" s="19">
        <v>92</v>
      </c>
      <c r="B93" s="20">
        <v>6.1</v>
      </c>
      <c r="C93" s="21" t="s">
        <v>2640</v>
      </c>
      <c r="D93" s="20">
        <v>21</v>
      </c>
      <c r="E93" s="20">
        <v>10</v>
      </c>
      <c r="F93" s="27">
        <v>0.24399999999999999</v>
      </c>
      <c r="G93" s="27">
        <v>0</v>
      </c>
    </row>
    <row r="94" spans="1:7" ht="26" customHeight="1" x14ac:dyDescent="0.2">
      <c r="A94" s="19">
        <v>93</v>
      </c>
      <c r="B94" s="20">
        <v>6.1</v>
      </c>
      <c r="C94" s="21" t="s">
        <v>2641</v>
      </c>
      <c r="D94" s="20">
        <v>17.3</v>
      </c>
      <c r="E94" s="20">
        <v>13.7</v>
      </c>
      <c r="F94" s="27">
        <v>1.2E-2</v>
      </c>
      <c r="G94" s="27">
        <v>0</v>
      </c>
    </row>
    <row r="95" spans="1:7" ht="26" customHeight="1" x14ac:dyDescent="0.2">
      <c r="A95" s="19">
        <v>94</v>
      </c>
      <c r="B95" s="20">
        <v>6</v>
      </c>
      <c r="C95" s="21" t="s">
        <v>2642</v>
      </c>
      <c r="D95" s="20">
        <v>23</v>
      </c>
      <c r="E95" s="20">
        <v>8</v>
      </c>
      <c r="F95" s="27">
        <v>2.5999999999999999E-2</v>
      </c>
      <c r="G95" s="27">
        <v>0</v>
      </c>
    </row>
    <row r="96" spans="1:7" ht="26" customHeight="1" x14ac:dyDescent="0.2">
      <c r="A96" s="19">
        <v>95</v>
      </c>
      <c r="B96" s="20">
        <v>5.9</v>
      </c>
      <c r="C96" s="21" t="s">
        <v>2643</v>
      </c>
      <c r="D96" s="20">
        <v>15.5</v>
      </c>
      <c r="E96" s="20">
        <v>15.5</v>
      </c>
      <c r="F96" s="27">
        <v>1.6E-2</v>
      </c>
      <c r="G96" s="27">
        <v>0</v>
      </c>
    </row>
    <row r="97" spans="1:7" ht="26" customHeight="1" x14ac:dyDescent="0.2">
      <c r="A97" s="19">
        <v>96</v>
      </c>
      <c r="B97" s="20">
        <v>5.3</v>
      </c>
      <c r="C97" s="21" t="s">
        <v>2644</v>
      </c>
      <c r="D97" s="20">
        <v>23</v>
      </c>
      <c r="E97" s="20">
        <v>8</v>
      </c>
      <c r="F97" s="27">
        <v>0.29699999999999999</v>
      </c>
      <c r="G97" s="27">
        <v>0</v>
      </c>
    </row>
    <row r="98" spans="1:7" ht="26" customHeight="1" x14ac:dyDescent="0.2">
      <c r="A98" s="19">
        <v>97</v>
      </c>
      <c r="B98" s="20">
        <v>5.0999999999999996</v>
      </c>
      <c r="C98" s="21" t="s">
        <v>2645</v>
      </c>
      <c r="D98" s="20">
        <v>20</v>
      </c>
      <c r="E98" s="20">
        <v>11</v>
      </c>
      <c r="F98" s="27">
        <v>0.113</v>
      </c>
      <c r="G98" s="27">
        <v>0</v>
      </c>
    </row>
    <row r="99" spans="1:7" ht="26" customHeight="1" x14ac:dyDescent="0.2">
      <c r="A99" s="19">
        <v>98</v>
      </c>
      <c r="B99" s="20">
        <v>4.9000000000000004</v>
      </c>
      <c r="C99" s="21" t="s">
        <v>2646</v>
      </c>
      <c r="D99" s="20">
        <v>16.5</v>
      </c>
      <c r="E99" s="20">
        <v>14.5</v>
      </c>
      <c r="F99" s="27">
        <v>3.0000000000000001E-3</v>
      </c>
      <c r="G99" s="27">
        <v>0</v>
      </c>
    </row>
    <row r="100" spans="1:7" ht="26" customHeight="1" x14ac:dyDescent="0.2">
      <c r="A100" s="19">
        <v>99</v>
      </c>
      <c r="B100" s="20">
        <v>4.9000000000000004</v>
      </c>
      <c r="C100" s="21" t="s">
        <v>2647</v>
      </c>
      <c r="D100" s="20">
        <v>23.6</v>
      </c>
      <c r="E100" s="20">
        <v>7.4</v>
      </c>
      <c r="F100" s="27">
        <v>0.246</v>
      </c>
      <c r="G100" s="27">
        <v>0</v>
      </c>
    </row>
    <row r="101" spans="1:7" ht="26" customHeight="1" x14ac:dyDescent="0.2">
      <c r="A101" s="19">
        <v>100</v>
      </c>
      <c r="B101" s="20">
        <v>4.9000000000000004</v>
      </c>
      <c r="C101" s="21" t="s">
        <v>2648</v>
      </c>
      <c r="D101" s="20">
        <v>14.4</v>
      </c>
      <c r="E101" s="20">
        <v>16.600000000000001</v>
      </c>
      <c r="F101" s="27">
        <v>3.0000000000000001E-3</v>
      </c>
      <c r="G101" s="27">
        <v>0</v>
      </c>
    </row>
    <row r="102" spans="1:7" ht="26" customHeight="1" x14ac:dyDescent="0.2">
      <c r="A102" s="19">
        <v>101</v>
      </c>
      <c r="B102" s="20">
        <v>4.5</v>
      </c>
      <c r="C102" s="21" t="s">
        <v>2649</v>
      </c>
      <c r="D102" s="20">
        <v>15.7</v>
      </c>
      <c r="E102" s="20">
        <v>14.3</v>
      </c>
      <c r="F102" s="27">
        <v>8.9999999999999993E-3</v>
      </c>
      <c r="G102" s="27">
        <v>0</v>
      </c>
    </row>
    <row r="103" spans="1:7" ht="26" customHeight="1" x14ac:dyDescent="0.2">
      <c r="A103" s="19">
        <v>102</v>
      </c>
      <c r="B103" s="20">
        <v>4.5</v>
      </c>
      <c r="C103" s="21" t="s">
        <v>2650</v>
      </c>
      <c r="D103" s="20">
        <v>15.8</v>
      </c>
      <c r="E103" s="20">
        <v>15.2</v>
      </c>
      <c r="F103" s="27">
        <v>8.9999999999999993E-3</v>
      </c>
      <c r="G103" s="27">
        <v>0</v>
      </c>
    </row>
    <row r="104" spans="1:7" ht="26" customHeight="1" x14ac:dyDescent="0.2">
      <c r="A104" s="19">
        <v>103</v>
      </c>
      <c r="B104" s="20">
        <v>4.3</v>
      </c>
      <c r="C104" s="21" t="s">
        <v>2651</v>
      </c>
      <c r="D104" s="20">
        <v>21.1</v>
      </c>
      <c r="E104" s="20">
        <v>9.9</v>
      </c>
      <c r="F104" s="27">
        <v>0.17599999999999999</v>
      </c>
      <c r="G104" s="27">
        <v>0</v>
      </c>
    </row>
    <row r="105" spans="1:7" ht="26" customHeight="1" x14ac:dyDescent="0.2">
      <c r="A105" s="19">
        <v>104</v>
      </c>
      <c r="B105" s="20">
        <v>4.3</v>
      </c>
      <c r="C105" s="21" t="s">
        <v>2652</v>
      </c>
      <c r="D105" s="20">
        <v>20</v>
      </c>
      <c r="E105" s="20">
        <v>11</v>
      </c>
      <c r="F105" s="27">
        <v>0.22700000000000001</v>
      </c>
      <c r="G105" s="27">
        <v>0</v>
      </c>
    </row>
    <row r="106" spans="1:7" ht="26" customHeight="1" x14ac:dyDescent="0.2">
      <c r="A106" s="19">
        <v>105</v>
      </c>
      <c r="B106" s="20">
        <v>4.3</v>
      </c>
      <c r="C106" s="21" t="s">
        <v>2653</v>
      </c>
      <c r="D106" s="20">
        <v>13.9</v>
      </c>
      <c r="E106" s="20">
        <v>17.100000000000001</v>
      </c>
      <c r="F106" s="27">
        <v>1.4999999999999999E-2</v>
      </c>
      <c r="G106" s="27">
        <v>0</v>
      </c>
    </row>
    <row r="107" spans="1:7" ht="26" customHeight="1" x14ac:dyDescent="0.2">
      <c r="A107" s="19">
        <v>106</v>
      </c>
      <c r="B107" s="20">
        <v>4.2</v>
      </c>
      <c r="C107" s="21" t="s">
        <v>2654</v>
      </c>
      <c r="D107" s="20">
        <v>21.4</v>
      </c>
      <c r="E107" s="20">
        <v>10.6</v>
      </c>
      <c r="F107" s="27">
        <v>0.29299999999999998</v>
      </c>
      <c r="G107" s="27">
        <v>0</v>
      </c>
    </row>
    <row r="108" spans="1:7" ht="26" customHeight="1" x14ac:dyDescent="0.2">
      <c r="A108" s="19">
        <v>107</v>
      </c>
      <c r="B108" s="20">
        <v>4.0999999999999996</v>
      </c>
      <c r="C108" s="21" t="s">
        <v>2655</v>
      </c>
      <c r="D108" s="20">
        <v>20.2</v>
      </c>
      <c r="E108" s="20">
        <v>10.8</v>
      </c>
      <c r="F108" s="27">
        <v>0.06</v>
      </c>
      <c r="G108" s="27">
        <v>0</v>
      </c>
    </row>
    <row r="109" spans="1:7" ht="26" customHeight="1" x14ac:dyDescent="0.2">
      <c r="A109" s="19">
        <v>108</v>
      </c>
      <c r="B109" s="20">
        <v>4</v>
      </c>
      <c r="C109" s="21" t="s">
        <v>2656</v>
      </c>
      <c r="D109" s="20">
        <v>13.6</v>
      </c>
      <c r="E109" s="20">
        <v>17.399999999999999</v>
      </c>
      <c r="F109" s="27">
        <v>0</v>
      </c>
      <c r="G109" s="27">
        <v>0</v>
      </c>
    </row>
    <row r="110" spans="1:7" ht="26" customHeight="1" x14ac:dyDescent="0.2">
      <c r="A110" s="19">
        <v>109</v>
      </c>
      <c r="B110" s="20">
        <v>3.9</v>
      </c>
      <c r="C110" s="21" t="s">
        <v>2657</v>
      </c>
      <c r="D110" s="20">
        <v>20.399999999999999</v>
      </c>
      <c r="E110" s="20">
        <v>10.6</v>
      </c>
      <c r="F110" s="27">
        <v>0.13700000000000001</v>
      </c>
      <c r="G110" s="27">
        <v>0</v>
      </c>
    </row>
    <row r="111" spans="1:7" ht="26" customHeight="1" x14ac:dyDescent="0.2">
      <c r="A111" s="19">
        <v>110</v>
      </c>
      <c r="B111" s="20">
        <v>3.8</v>
      </c>
      <c r="C111" s="21" t="s">
        <v>2658</v>
      </c>
      <c r="D111" s="20">
        <v>23</v>
      </c>
      <c r="E111" s="20">
        <v>8</v>
      </c>
      <c r="F111" s="27">
        <v>0.64600000000000002</v>
      </c>
      <c r="G111" s="27">
        <v>0</v>
      </c>
    </row>
    <row r="112" spans="1:7" ht="26" customHeight="1" x14ac:dyDescent="0.2">
      <c r="A112" s="19">
        <v>111</v>
      </c>
      <c r="B112" s="20">
        <v>3.8</v>
      </c>
      <c r="C112" s="21" t="s">
        <v>2659</v>
      </c>
      <c r="D112" s="20">
        <v>18</v>
      </c>
      <c r="E112" s="20">
        <v>13</v>
      </c>
      <c r="F112" s="27">
        <v>7.0000000000000001E-3</v>
      </c>
      <c r="G112" s="27">
        <v>0</v>
      </c>
    </row>
    <row r="113" spans="1:7" ht="26" customHeight="1" x14ac:dyDescent="0.2">
      <c r="A113" s="19">
        <v>112</v>
      </c>
      <c r="B113" s="20">
        <v>3.6</v>
      </c>
      <c r="C113" s="21" t="s">
        <v>2660</v>
      </c>
      <c r="D113" s="20">
        <v>19</v>
      </c>
      <c r="E113" s="20">
        <v>12</v>
      </c>
      <c r="F113" s="27">
        <v>8.8999999999999996E-2</v>
      </c>
      <c r="G113" s="27">
        <v>0</v>
      </c>
    </row>
    <row r="114" spans="1:7" ht="26" customHeight="1" x14ac:dyDescent="0.2">
      <c r="A114" s="19">
        <v>113</v>
      </c>
      <c r="B114" s="20">
        <v>3.5</v>
      </c>
      <c r="C114" s="21" t="s">
        <v>2661</v>
      </c>
      <c r="D114" s="20">
        <v>19</v>
      </c>
      <c r="E114" s="20">
        <v>11</v>
      </c>
      <c r="F114" s="27">
        <v>8.9999999999999993E-3</v>
      </c>
      <c r="G114" s="27">
        <v>0</v>
      </c>
    </row>
    <row r="115" spans="1:7" ht="26" customHeight="1" x14ac:dyDescent="0.2">
      <c r="A115" s="19">
        <v>114</v>
      </c>
      <c r="B115" s="20">
        <v>3.5</v>
      </c>
      <c r="C115" s="21" t="s">
        <v>2662</v>
      </c>
      <c r="D115" s="20">
        <v>21</v>
      </c>
      <c r="E115" s="20">
        <v>10</v>
      </c>
      <c r="F115" s="27">
        <v>7.6999999999999999E-2</v>
      </c>
      <c r="G115" s="27">
        <v>0</v>
      </c>
    </row>
    <row r="116" spans="1:7" ht="26" customHeight="1" x14ac:dyDescent="0.2">
      <c r="A116" s="19">
        <v>115</v>
      </c>
      <c r="B116" s="20">
        <v>3.4</v>
      </c>
      <c r="C116" s="21" t="s">
        <v>2663</v>
      </c>
      <c r="D116" s="20">
        <v>23</v>
      </c>
      <c r="E116" s="20">
        <v>7</v>
      </c>
      <c r="F116" s="27">
        <v>0.15</v>
      </c>
      <c r="G116" s="27">
        <v>0</v>
      </c>
    </row>
    <row r="117" spans="1:7" ht="26" customHeight="1" x14ac:dyDescent="0.2">
      <c r="A117" s="19">
        <v>116</v>
      </c>
      <c r="B117" s="20">
        <v>3.3</v>
      </c>
      <c r="C117" s="21" t="s">
        <v>2664</v>
      </c>
      <c r="D117" s="20">
        <v>19.2</v>
      </c>
      <c r="E117" s="20">
        <v>11.8</v>
      </c>
      <c r="F117" s="27">
        <v>5.7000000000000002E-2</v>
      </c>
      <c r="G117" s="27">
        <v>0</v>
      </c>
    </row>
    <row r="118" spans="1:7" ht="26" customHeight="1" x14ac:dyDescent="0.2">
      <c r="A118" s="19">
        <v>117</v>
      </c>
      <c r="B118" s="20">
        <v>3.1</v>
      </c>
      <c r="C118" s="21" t="s">
        <v>2665</v>
      </c>
      <c r="D118" s="20">
        <v>25</v>
      </c>
      <c r="E118" s="20">
        <v>6</v>
      </c>
      <c r="F118" s="27">
        <v>0.109</v>
      </c>
      <c r="G118" s="27">
        <v>0</v>
      </c>
    </row>
    <row r="119" spans="1:7" ht="26" customHeight="1" x14ac:dyDescent="0.2">
      <c r="A119" s="19">
        <v>118</v>
      </c>
      <c r="B119" s="20">
        <v>3</v>
      </c>
      <c r="C119" s="21" t="s">
        <v>2666</v>
      </c>
      <c r="D119" s="20">
        <v>22</v>
      </c>
      <c r="E119" s="20">
        <v>9</v>
      </c>
      <c r="F119" s="27">
        <v>8.8999999999999996E-2</v>
      </c>
      <c r="G119" s="27">
        <v>0</v>
      </c>
    </row>
    <row r="120" spans="1:7" ht="26" customHeight="1" x14ac:dyDescent="0.2">
      <c r="A120" s="19">
        <v>119</v>
      </c>
      <c r="B120" s="20">
        <v>2.9</v>
      </c>
      <c r="C120" s="21" t="s">
        <v>2667</v>
      </c>
      <c r="D120" s="20">
        <v>24</v>
      </c>
      <c r="E120" s="20">
        <v>7</v>
      </c>
      <c r="F120" s="27">
        <v>0.34799999999999998</v>
      </c>
      <c r="G120" s="27">
        <v>0</v>
      </c>
    </row>
    <row r="121" spans="1:7" ht="26" customHeight="1" x14ac:dyDescent="0.2">
      <c r="A121" s="19">
        <v>120</v>
      </c>
      <c r="B121" s="20">
        <v>2.8</v>
      </c>
      <c r="C121" s="21" t="s">
        <v>2668</v>
      </c>
      <c r="D121" s="20">
        <v>19.899999999999999</v>
      </c>
      <c r="E121" s="20">
        <v>10.1</v>
      </c>
      <c r="F121" s="27">
        <v>0.50700000000000001</v>
      </c>
      <c r="G121" s="27">
        <v>0</v>
      </c>
    </row>
    <row r="122" spans="1:7" ht="26" customHeight="1" x14ac:dyDescent="0.2">
      <c r="A122" s="19">
        <v>121</v>
      </c>
      <c r="B122" s="20">
        <v>2.8</v>
      </c>
      <c r="C122" s="21" t="s">
        <v>2669</v>
      </c>
      <c r="D122" s="20">
        <v>9.1999999999999993</v>
      </c>
      <c r="E122" s="20">
        <v>21.8</v>
      </c>
      <c r="F122" s="27">
        <v>1E-3</v>
      </c>
      <c r="G122" s="27">
        <v>0</v>
      </c>
    </row>
    <row r="123" spans="1:7" ht="26" customHeight="1" x14ac:dyDescent="0.2">
      <c r="A123" s="19">
        <v>122</v>
      </c>
      <c r="B123" s="20">
        <v>2.7</v>
      </c>
      <c r="C123" s="21" t="s">
        <v>2670</v>
      </c>
      <c r="D123" s="20">
        <v>15.4</v>
      </c>
      <c r="E123" s="20">
        <v>14.6</v>
      </c>
      <c r="F123" s="27">
        <v>3.1E-2</v>
      </c>
      <c r="G123" s="27">
        <v>0</v>
      </c>
    </row>
    <row r="124" spans="1:7" ht="26" customHeight="1" x14ac:dyDescent="0.2">
      <c r="A124" s="19">
        <v>123</v>
      </c>
      <c r="B124" s="20">
        <v>2.7</v>
      </c>
      <c r="C124" s="21" t="s">
        <v>2671</v>
      </c>
      <c r="D124" s="20">
        <v>10.5</v>
      </c>
      <c r="E124" s="20">
        <v>20.5</v>
      </c>
      <c r="F124" s="27">
        <v>1E-3</v>
      </c>
      <c r="G124" s="27">
        <v>0</v>
      </c>
    </row>
    <row r="125" spans="1:7" ht="26" customHeight="1" x14ac:dyDescent="0.2">
      <c r="A125" s="19">
        <v>124</v>
      </c>
      <c r="B125" s="20">
        <v>2.7</v>
      </c>
      <c r="C125" s="21" t="s">
        <v>2672</v>
      </c>
      <c r="D125" s="20">
        <v>19.8</v>
      </c>
      <c r="E125" s="20">
        <v>11.2</v>
      </c>
      <c r="F125" s="27">
        <v>0.107</v>
      </c>
      <c r="G125" s="27">
        <v>0</v>
      </c>
    </row>
    <row r="126" spans="1:7" ht="26" customHeight="1" x14ac:dyDescent="0.2">
      <c r="A126" s="19">
        <v>125</v>
      </c>
      <c r="B126" s="20">
        <v>2.7</v>
      </c>
      <c r="C126" s="21" t="s">
        <v>2673</v>
      </c>
      <c r="D126" s="20">
        <v>16</v>
      </c>
      <c r="E126" s="20">
        <v>15</v>
      </c>
      <c r="F126" s="27">
        <v>5.7000000000000002E-2</v>
      </c>
      <c r="G126" s="27">
        <v>0</v>
      </c>
    </row>
    <row r="127" spans="1:7" ht="26" customHeight="1" x14ac:dyDescent="0.2">
      <c r="A127" s="19">
        <v>126</v>
      </c>
      <c r="B127" s="20">
        <v>2.6</v>
      </c>
      <c r="C127" s="21" t="s">
        <v>2674</v>
      </c>
      <c r="D127" s="20">
        <v>23</v>
      </c>
      <c r="E127" s="20">
        <v>8</v>
      </c>
      <c r="F127" s="27">
        <v>0.35</v>
      </c>
      <c r="G127" s="27">
        <v>0</v>
      </c>
    </row>
    <row r="128" spans="1:7" ht="26" customHeight="1" x14ac:dyDescent="0.2">
      <c r="A128" s="19">
        <v>127</v>
      </c>
      <c r="B128" s="20">
        <v>2.6</v>
      </c>
      <c r="C128" s="21" t="s">
        <v>2675</v>
      </c>
      <c r="D128" s="20">
        <v>18.100000000000001</v>
      </c>
      <c r="E128" s="20">
        <v>12.9</v>
      </c>
      <c r="F128" s="27">
        <v>3.5999999999999997E-2</v>
      </c>
      <c r="G128" s="27">
        <v>0</v>
      </c>
    </row>
    <row r="129" spans="1:7" ht="26" customHeight="1" x14ac:dyDescent="0.2">
      <c r="A129" s="19">
        <v>128</v>
      </c>
      <c r="B129" s="20">
        <v>2.5</v>
      </c>
      <c r="C129" s="21" t="s">
        <v>2676</v>
      </c>
      <c r="D129" s="20">
        <v>18.8</v>
      </c>
      <c r="E129" s="20">
        <v>12.2</v>
      </c>
      <c r="F129" s="27">
        <v>4.8000000000000001E-2</v>
      </c>
      <c r="G129" s="27">
        <v>0</v>
      </c>
    </row>
    <row r="130" spans="1:7" ht="26" customHeight="1" x14ac:dyDescent="0.2">
      <c r="A130" s="19">
        <v>129</v>
      </c>
      <c r="B130" s="20">
        <v>2.5</v>
      </c>
      <c r="C130" s="21" t="s">
        <v>2677</v>
      </c>
      <c r="D130" s="20">
        <v>16.899999999999999</v>
      </c>
      <c r="E130" s="20">
        <v>14.1</v>
      </c>
      <c r="F130" s="27">
        <v>0</v>
      </c>
      <c r="G130" s="27">
        <v>0</v>
      </c>
    </row>
    <row r="131" spans="1:7" ht="26" customHeight="1" x14ac:dyDescent="0.2">
      <c r="A131" s="19">
        <v>130</v>
      </c>
      <c r="B131" s="20">
        <v>2.5</v>
      </c>
      <c r="C131" s="21" t="s">
        <v>2678</v>
      </c>
      <c r="D131" s="20">
        <v>18.600000000000001</v>
      </c>
      <c r="E131" s="20">
        <v>8.4</v>
      </c>
      <c r="F131" s="27">
        <v>0.311</v>
      </c>
      <c r="G131" s="27">
        <v>0</v>
      </c>
    </row>
    <row r="132" spans="1:7" ht="26" customHeight="1" x14ac:dyDescent="0.2">
      <c r="A132" s="19">
        <v>131</v>
      </c>
      <c r="B132" s="20">
        <v>2.4</v>
      </c>
      <c r="C132" s="21" t="s">
        <v>2679</v>
      </c>
      <c r="D132" s="20">
        <v>22</v>
      </c>
      <c r="E132" s="20">
        <v>9</v>
      </c>
      <c r="F132" s="27">
        <v>0.32800000000000001</v>
      </c>
      <c r="G132" s="27">
        <v>0</v>
      </c>
    </row>
    <row r="133" spans="1:7" ht="26" customHeight="1" x14ac:dyDescent="0.2">
      <c r="A133" s="19">
        <v>132</v>
      </c>
      <c r="B133" s="20">
        <v>2.4</v>
      </c>
      <c r="C133" s="21" t="s">
        <v>2680</v>
      </c>
      <c r="D133" s="20">
        <v>20</v>
      </c>
      <c r="E133" s="20">
        <v>11</v>
      </c>
      <c r="F133" s="27">
        <v>0.112</v>
      </c>
      <c r="G133" s="27">
        <v>0</v>
      </c>
    </row>
    <row r="134" spans="1:7" ht="26" customHeight="1" x14ac:dyDescent="0.2">
      <c r="A134" s="19">
        <v>133</v>
      </c>
      <c r="B134" s="20">
        <v>2.2000000000000002</v>
      </c>
      <c r="C134" s="21" t="s">
        <v>2681</v>
      </c>
      <c r="D134" s="20">
        <v>23.1</v>
      </c>
      <c r="E134" s="20">
        <v>7.9</v>
      </c>
      <c r="F134" s="27">
        <v>0.17599999999999999</v>
      </c>
      <c r="G134" s="27">
        <v>0</v>
      </c>
    </row>
    <row r="135" spans="1:7" ht="26" customHeight="1" x14ac:dyDescent="0.2">
      <c r="A135" s="19">
        <v>134</v>
      </c>
      <c r="B135" s="20">
        <v>2.1</v>
      </c>
      <c r="C135" s="21" t="s">
        <v>2682</v>
      </c>
      <c r="D135" s="20">
        <v>21</v>
      </c>
      <c r="E135" s="20">
        <v>10</v>
      </c>
      <c r="F135" s="27">
        <v>0.13100000000000001</v>
      </c>
      <c r="G135" s="27">
        <v>0</v>
      </c>
    </row>
    <row r="136" spans="1:7" ht="26" customHeight="1" x14ac:dyDescent="0.2">
      <c r="A136" s="19">
        <v>135</v>
      </c>
      <c r="B136" s="20">
        <v>2</v>
      </c>
      <c r="C136" s="21" t="s">
        <v>2683</v>
      </c>
      <c r="D136" s="20">
        <v>15.1</v>
      </c>
      <c r="E136" s="20">
        <v>15.9</v>
      </c>
      <c r="F136" s="27">
        <v>1.9E-2</v>
      </c>
      <c r="G136" s="27">
        <v>0</v>
      </c>
    </row>
    <row r="137" spans="1:7" ht="26" customHeight="1" x14ac:dyDescent="0.2">
      <c r="A137" s="19">
        <v>136</v>
      </c>
      <c r="B137" s="20">
        <v>1.9</v>
      </c>
      <c r="C137" s="21" t="s">
        <v>2684</v>
      </c>
      <c r="D137" s="20">
        <v>14.2</v>
      </c>
      <c r="E137" s="20">
        <v>16.8</v>
      </c>
      <c r="F137" s="27">
        <v>2E-3</v>
      </c>
      <c r="G137" s="27">
        <v>0</v>
      </c>
    </row>
    <row r="138" spans="1:7" ht="26" customHeight="1" x14ac:dyDescent="0.2">
      <c r="A138" s="19">
        <v>137</v>
      </c>
      <c r="B138" s="20">
        <v>1.8</v>
      </c>
      <c r="C138" s="21" t="s">
        <v>2685</v>
      </c>
      <c r="D138" s="20">
        <v>9.1</v>
      </c>
      <c r="E138" s="20">
        <v>20.9</v>
      </c>
      <c r="F138" s="27">
        <v>5.0000000000000001E-3</v>
      </c>
      <c r="G138" s="27">
        <v>0</v>
      </c>
    </row>
    <row r="139" spans="1:7" ht="26" customHeight="1" x14ac:dyDescent="0.2">
      <c r="A139" s="19">
        <v>138</v>
      </c>
      <c r="B139" s="20">
        <v>1.8</v>
      </c>
      <c r="C139" s="21" t="s">
        <v>2686</v>
      </c>
      <c r="D139" s="20">
        <v>18</v>
      </c>
      <c r="E139" s="20">
        <v>13</v>
      </c>
      <c r="F139" s="27">
        <v>8.9999999999999993E-3</v>
      </c>
      <c r="G139" s="27">
        <v>0</v>
      </c>
    </row>
    <row r="140" spans="1:7" ht="26" customHeight="1" x14ac:dyDescent="0.2">
      <c r="A140" s="19">
        <v>139</v>
      </c>
      <c r="B140" s="20">
        <v>1.7</v>
      </c>
      <c r="C140" s="21" t="s">
        <v>2687</v>
      </c>
      <c r="D140" s="20">
        <v>17.399999999999999</v>
      </c>
      <c r="E140" s="20">
        <v>11.6</v>
      </c>
      <c r="F140" s="27">
        <v>0.14099999999999999</v>
      </c>
      <c r="G140" s="27">
        <v>0</v>
      </c>
    </row>
    <row r="141" spans="1:7" ht="26" customHeight="1" x14ac:dyDescent="0.2">
      <c r="A141" s="19">
        <v>140</v>
      </c>
      <c r="B141" s="20">
        <v>1.6</v>
      </c>
      <c r="C141" s="21" t="s">
        <v>2688</v>
      </c>
      <c r="D141" s="20">
        <v>20.3</v>
      </c>
      <c r="E141" s="20">
        <v>10.7</v>
      </c>
      <c r="F141" s="27">
        <v>6.0999999999999999E-2</v>
      </c>
      <c r="G141" s="27">
        <v>0</v>
      </c>
    </row>
    <row r="142" spans="1:7" ht="26" customHeight="1" x14ac:dyDescent="0.2">
      <c r="A142" s="19">
        <v>141</v>
      </c>
      <c r="B142" s="20">
        <v>1.6</v>
      </c>
      <c r="C142" s="21" t="s">
        <v>2689</v>
      </c>
      <c r="D142" s="20">
        <v>23</v>
      </c>
      <c r="E142" s="20">
        <v>9</v>
      </c>
      <c r="F142" s="27">
        <v>0.26300000000000001</v>
      </c>
      <c r="G142" s="27">
        <v>0</v>
      </c>
    </row>
    <row r="143" spans="1:7" ht="26" customHeight="1" x14ac:dyDescent="0.2">
      <c r="A143" s="19">
        <v>142</v>
      </c>
      <c r="B143" s="20">
        <v>1.6</v>
      </c>
      <c r="C143" s="21" t="s">
        <v>2690</v>
      </c>
      <c r="D143" s="20">
        <v>16.899999999999999</v>
      </c>
      <c r="E143" s="20">
        <v>10.1</v>
      </c>
      <c r="F143" s="27">
        <v>4.2000000000000003E-2</v>
      </c>
      <c r="G143" s="27">
        <v>0</v>
      </c>
    </row>
    <row r="144" spans="1:7" ht="26" customHeight="1" x14ac:dyDescent="0.2">
      <c r="A144" s="19">
        <v>143</v>
      </c>
      <c r="B144" s="20">
        <v>1.5</v>
      </c>
      <c r="C144" s="21" t="s">
        <v>2691</v>
      </c>
      <c r="D144" s="20">
        <v>19</v>
      </c>
      <c r="E144" s="20">
        <v>12</v>
      </c>
      <c r="F144" s="27">
        <v>4.8000000000000001E-2</v>
      </c>
      <c r="G144" s="27">
        <v>0</v>
      </c>
    </row>
    <row r="145" spans="1:7" ht="26" customHeight="1" x14ac:dyDescent="0.2">
      <c r="A145" s="19">
        <v>144</v>
      </c>
      <c r="B145" s="20">
        <v>1.5</v>
      </c>
      <c r="C145" s="21" t="s">
        <v>2692</v>
      </c>
      <c r="D145" s="20">
        <v>12.6</v>
      </c>
      <c r="E145" s="20">
        <v>18.399999999999999</v>
      </c>
      <c r="F145" s="27">
        <v>1E-3</v>
      </c>
      <c r="G145" s="27">
        <v>0</v>
      </c>
    </row>
    <row r="146" spans="1:7" ht="26" customHeight="1" x14ac:dyDescent="0.2">
      <c r="A146" s="19">
        <v>145</v>
      </c>
      <c r="B146" s="20">
        <v>1.4</v>
      </c>
      <c r="C146" s="21" t="s">
        <v>2693</v>
      </c>
      <c r="D146" s="20">
        <v>16</v>
      </c>
      <c r="E146" s="20">
        <v>14</v>
      </c>
      <c r="F146" s="27">
        <v>3.7999999999999999E-2</v>
      </c>
      <c r="G146" s="27">
        <v>0</v>
      </c>
    </row>
    <row r="147" spans="1:7" ht="26" customHeight="1" x14ac:dyDescent="0.2">
      <c r="A147" s="19">
        <v>146</v>
      </c>
      <c r="B147" s="20">
        <v>1.4</v>
      </c>
      <c r="C147" s="21" t="s">
        <v>2694</v>
      </c>
      <c r="D147" s="20">
        <v>14.8</v>
      </c>
      <c r="E147" s="20">
        <v>16.2</v>
      </c>
      <c r="F147" s="27">
        <v>1E-3</v>
      </c>
      <c r="G147" s="27">
        <v>0</v>
      </c>
    </row>
    <row r="148" spans="1:7" ht="26" customHeight="1" x14ac:dyDescent="0.2">
      <c r="A148" s="19">
        <v>147</v>
      </c>
      <c r="B148" s="20">
        <v>1.3</v>
      </c>
      <c r="C148" s="21" t="s">
        <v>2695</v>
      </c>
      <c r="D148" s="20">
        <v>22.1</v>
      </c>
      <c r="E148" s="20">
        <v>9.9</v>
      </c>
      <c r="F148" s="27">
        <v>0.125</v>
      </c>
      <c r="G148" s="27">
        <v>0</v>
      </c>
    </row>
    <row r="149" spans="1:7" ht="26" customHeight="1" x14ac:dyDescent="0.2">
      <c r="A149" s="19">
        <v>148</v>
      </c>
      <c r="B149" s="20">
        <v>1.3</v>
      </c>
      <c r="C149" s="21" t="s">
        <v>2696</v>
      </c>
      <c r="D149" s="20">
        <v>14.1</v>
      </c>
      <c r="E149" s="20">
        <v>16.899999999999999</v>
      </c>
      <c r="F149" s="27">
        <v>1.7000000000000001E-2</v>
      </c>
      <c r="G149" s="27">
        <v>0</v>
      </c>
    </row>
    <row r="150" spans="1:7" ht="26" customHeight="1" x14ac:dyDescent="0.2">
      <c r="A150" s="19">
        <v>149</v>
      </c>
      <c r="B150" s="20">
        <v>1.2</v>
      </c>
      <c r="C150" s="21" t="s">
        <v>2697</v>
      </c>
      <c r="D150" s="20">
        <v>9.1</v>
      </c>
      <c r="E150" s="20">
        <v>21.9</v>
      </c>
      <c r="F150" s="27">
        <v>1E-3</v>
      </c>
      <c r="G150" s="27">
        <v>0</v>
      </c>
    </row>
    <row r="151" spans="1:7" ht="26" customHeight="1" x14ac:dyDescent="0.2">
      <c r="A151" s="19">
        <v>150</v>
      </c>
      <c r="B151" s="20">
        <v>1.2</v>
      </c>
      <c r="C151" s="21" t="s">
        <v>2698</v>
      </c>
      <c r="D151" s="20">
        <v>23.8</v>
      </c>
      <c r="E151" s="20">
        <v>7.2</v>
      </c>
      <c r="F151" s="27">
        <v>0.04</v>
      </c>
      <c r="G151" s="27">
        <v>0</v>
      </c>
    </row>
    <row r="152" spans="1:7" ht="26" customHeight="1" x14ac:dyDescent="0.2">
      <c r="A152" s="19">
        <v>151</v>
      </c>
      <c r="B152" s="20">
        <v>1.2</v>
      </c>
      <c r="C152" s="21" t="s">
        <v>2699</v>
      </c>
      <c r="D152" s="20">
        <v>11</v>
      </c>
      <c r="E152" s="20">
        <v>19</v>
      </c>
      <c r="F152" s="27">
        <v>3.0000000000000001E-3</v>
      </c>
      <c r="G152" s="27">
        <v>0</v>
      </c>
    </row>
    <row r="153" spans="1:7" ht="26" customHeight="1" x14ac:dyDescent="0.2">
      <c r="A153" s="19">
        <v>152</v>
      </c>
      <c r="B153" s="20">
        <v>1.1000000000000001</v>
      </c>
      <c r="C153" s="21" t="s">
        <v>2700</v>
      </c>
      <c r="D153" s="20">
        <v>23</v>
      </c>
      <c r="E153" s="20">
        <v>8</v>
      </c>
      <c r="F153" s="27">
        <v>0.23499999999999999</v>
      </c>
      <c r="G153" s="27">
        <v>0</v>
      </c>
    </row>
    <row r="154" spans="1:7" ht="26" customHeight="1" x14ac:dyDescent="0.2">
      <c r="A154" s="19">
        <v>153</v>
      </c>
      <c r="B154" s="20">
        <v>1.1000000000000001</v>
      </c>
      <c r="C154" s="21" t="s">
        <v>2701</v>
      </c>
      <c r="D154" s="20">
        <v>18.8</v>
      </c>
      <c r="E154" s="20">
        <v>12.2</v>
      </c>
      <c r="F154" s="27">
        <v>0.114</v>
      </c>
      <c r="G154" s="27">
        <v>0</v>
      </c>
    </row>
    <row r="155" spans="1:7" ht="26" customHeight="1" x14ac:dyDescent="0.2">
      <c r="A155" s="19">
        <v>154</v>
      </c>
      <c r="B155" s="20">
        <v>1</v>
      </c>
      <c r="C155" s="21" t="s">
        <v>2702</v>
      </c>
      <c r="D155" s="20">
        <v>18</v>
      </c>
      <c r="E155" s="20">
        <v>13</v>
      </c>
      <c r="F155" s="27">
        <v>6.6000000000000003E-2</v>
      </c>
      <c r="G155" s="27">
        <v>0</v>
      </c>
    </row>
    <row r="156" spans="1:7" ht="26" customHeight="1" x14ac:dyDescent="0.2">
      <c r="A156" s="19">
        <v>155</v>
      </c>
      <c r="B156" s="20">
        <v>0.9</v>
      </c>
      <c r="C156" s="21" t="s">
        <v>2703</v>
      </c>
      <c r="D156" s="20">
        <v>21.2</v>
      </c>
      <c r="E156" s="20">
        <v>10.8</v>
      </c>
      <c r="F156" s="27">
        <v>0.15</v>
      </c>
      <c r="G156" s="27">
        <v>0</v>
      </c>
    </row>
    <row r="157" spans="1:7" ht="26" customHeight="1" x14ac:dyDescent="0.2">
      <c r="A157" s="19">
        <v>156</v>
      </c>
      <c r="B157" s="20">
        <v>0.8</v>
      </c>
      <c r="C157" s="21" t="s">
        <v>2704</v>
      </c>
      <c r="D157" s="20">
        <v>24</v>
      </c>
      <c r="E157" s="20">
        <v>7</v>
      </c>
      <c r="F157" s="27">
        <v>0.26800000000000002</v>
      </c>
      <c r="G157" s="27">
        <v>0</v>
      </c>
    </row>
    <row r="158" spans="1:7" ht="26" customHeight="1" x14ac:dyDescent="0.2">
      <c r="A158" s="19">
        <v>157</v>
      </c>
      <c r="B158" s="20">
        <v>0.8</v>
      </c>
      <c r="C158" s="21" t="s">
        <v>2705</v>
      </c>
      <c r="D158" s="20">
        <v>20</v>
      </c>
      <c r="E158" s="20">
        <v>11</v>
      </c>
      <c r="F158" s="27">
        <v>0.246</v>
      </c>
      <c r="G158" s="27">
        <v>0</v>
      </c>
    </row>
    <row r="159" spans="1:7" ht="26" customHeight="1" x14ac:dyDescent="0.2">
      <c r="A159" s="19">
        <v>158</v>
      </c>
      <c r="B159" s="20">
        <v>0.6</v>
      </c>
      <c r="C159" s="21" t="s">
        <v>2706</v>
      </c>
      <c r="D159" s="20">
        <v>15.7</v>
      </c>
      <c r="E159" s="20">
        <v>15.3</v>
      </c>
      <c r="F159" s="27">
        <v>1.2999999999999999E-2</v>
      </c>
      <c r="G159" s="27">
        <v>0</v>
      </c>
    </row>
    <row r="160" spans="1:7" ht="26" customHeight="1" x14ac:dyDescent="0.2">
      <c r="A160" s="19">
        <v>159</v>
      </c>
      <c r="B160" s="20">
        <v>0.4</v>
      </c>
      <c r="C160" s="21" t="s">
        <v>2707</v>
      </c>
      <c r="D160" s="20">
        <v>19</v>
      </c>
      <c r="E160" s="20">
        <v>12</v>
      </c>
      <c r="F160" s="27">
        <v>0.217</v>
      </c>
      <c r="G160" s="27">
        <v>0</v>
      </c>
    </row>
    <row r="161" spans="1:7" ht="26" customHeight="1" x14ac:dyDescent="0.2">
      <c r="A161" s="19">
        <v>160</v>
      </c>
      <c r="B161" s="20">
        <v>0.4</v>
      </c>
      <c r="C161" s="21" t="s">
        <v>2708</v>
      </c>
      <c r="D161" s="20">
        <v>19</v>
      </c>
      <c r="E161" s="20">
        <v>11</v>
      </c>
      <c r="F161" s="27">
        <v>3.2000000000000001E-2</v>
      </c>
      <c r="G161" s="27">
        <v>0</v>
      </c>
    </row>
    <row r="162" spans="1:7" ht="26" customHeight="1" x14ac:dyDescent="0.2">
      <c r="A162" s="19">
        <v>161</v>
      </c>
      <c r="B162" s="20">
        <v>0.2</v>
      </c>
      <c r="C162" s="21" t="s">
        <v>2709</v>
      </c>
      <c r="D162" s="20">
        <v>15</v>
      </c>
      <c r="E162" s="20">
        <v>16</v>
      </c>
      <c r="F162" s="27">
        <v>6.3E-2</v>
      </c>
      <c r="G162" s="27">
        <v>0</v>
      </c>
    </row>
    <row r="163" spans="1:7" ht="26" customHeight="1" x14ac:dyDescent="0.2">
      <c r="A163" s="19">
        <v>162</v>
      </c>
      <c r="B163" s="20">
        <v>0.2</v>
      </c>
      <c r="C163" s="21" t="s">
        <v>2710</v>
      </c>
      <c r="D163" s="20">
        <v>14.4</v>
      </c>
      <c r="E163" s="20">
        <v>16.600000000000001</v>
      </c>
      <c r="F163" s="27">
        <v>1.2E-2</v>
      </c>
      <c r="G163" s="27">
        <v>0</v>
      </c>
    </row>
    <row r="164" spans="1:7" ht="26" customHeight="1" x14ac:dyDescent="0.2">
      <c r="A164" s="19">
        <v>163</v>
      </c>
      <c r="B164" s="20">
        <v>0.2</v>
      </c>
      <c r="C164" s="21" t="s">
        <v>2711</v>
      </c>
      <c r="D164" s="20">
        <v>20.6</v>
      </c>
      <c r="E164" s="20">
        <v>10.4</v>
      </c>
      <c r="F164" s="27">
        <v>5.7000000000000002E-2</v>
      </c>
      <c r="G164" s="27">
        <v>0</v>
      </c>
    </row>
    <row r="165" spans="1:7" ht="26" customHeight="1" x14ac:dyDescent="0.2">
      <c r="A165" s="19">
        <v>164</v>
      </c>
      <c r="B165" s="20">
        <v>0.2</v>
      </c>
      <c r="C165" s="21" t="s">
        <v>2712</v>
      </c>
      <c r="D165" s="20">
        <v>10.3</v>
      </c>
      <c r="E165" s="20">
        <v>20.7</v>
      </c>
      <c r="F165" s="27">
        <v>1E-3</v>
      </c>
      <c r="G165" s="27">
        <v>0</v>
      </c>
    </row>
    <row r="166" spans="1:7" ht="26" customHeight="1" x14ac:dyDescent="0.2">
      <c r="A166" s="19">
        <v>165</v>
      </c>
      <c r="B166" s="20">
        <v>0.1</v>
      </c>
      <c r="C166" s="21" t="s">
        <v>2713</v>
      </c>
      <c r="D166" s="20">
        <v>16.100000000000001</v>
      </c>
      <c r="E166" s="20">
        <v>14.9</v>
      </c>
      <c r="F166" s="27">
        <v>3.1E-2</v>
      </c>
      <c r="G166" s="27">
        <v>0</v>
      </c>
    </row>
    <row r="167" spans="1:7" ht="26" customHeight="1" x14ac:dyDescent="0.2">
      <c r="A167" s="19">
        <v>166</v>
      </c>
      <c r="B167" s="20">
        <v>0.1</v>
      </c>
      <c r="C167" s="21" t="s">
        <v>2714</v>
      </c>
      <c r="D167" s="20">
        <v>16</v>
      </c>
      <c r="E167" s="20">
        <v>15</v>
      </c>
      <c r="F167" s="27">
        <v>0</v>
      </c>
      <c r="G167" s="27">
        <v>0</v>
      </c>
    </row>
    <row r="168" spans="1:7" ht="26" customHeight="1" x14ac:dyDescent="0.2">
      <c r="A168" s="19">
        <v>167</v>
      </c>
      <c r="B168" s="20">
        <v>0</v>
      </c>
      <c r="C168" s="21" t="s">
        <v>2715</v>
      </c>
      <c r="D168" s="20">
        <v>14.5</v>
      </c>
      <c r="E168" s="20">
        <v>16.5</v>
      </c>
      <c r="F168" s="27">
        <v>2E-3</v>
      </c>
      <c r="G168" s="27">
        <v>0</v>
      </c>
    </row>
    <row r="169" spans="1:7" ht="26" customHeight="1" x14ac:dyDescent="0.2">
      <c r="A169" s="19">
        <v>168</v>
      </c>
      <c r="B169" s="20">
        <v>0</v>
      </c>
      <c r="C169" s="21" t="s">
        <v>2716</v>
      </c>
      <c r="D169" s="20">
        <v>16</v>
      </c>
      <c r="E169" s="20">
        <v>15</v>
      </c>
      <c r="F169" s="27">
        <v>0.02</v>
      </c>
      <c r="G169" s="27">
        <v>0</v>
      </c>
    </row>
    <row r="170" spans="1:7" ht="26" customHeight="1" x14ac:dyDescent="0.2">
      <c r="A170" s="19">
        <v>169</v>
      </c>
      <c r="B170" s="20">
        <v>0</v>
      </c>
      <c r="C170" s="21" t="s">
        <v>2717</v>
      </c>
      <c r="D170" s="20">
        <v>22</v>
      </c>
      <c r="E170" s="20">
        <v>9</v>
      </c>
      <c r="F170" s="27">
        <v>6.2E-2</v>
      </c>
      <c r="G170" s="27">
        <v>0</v>
      </c>
    </row>
    <row r="171" spans="1:7" ht="26" customHeight="1" x14ac:dyDescent="0.2">
      <c r="A171" s="19">
        <v>170</v>
      </c>
      <c r="B171" s="20">
        <v>-0.1</v>
      </c>
      <c r="C171" s="21" t="s">
        <v>2718</v>
      </c>
      <c r="D171" s="20">
        <v>14.9</v>
      </c>
      <c r="E171" s="20">
        <v>15.1</v>
      </c>
      <c r="F171" s="27">
        <v>6.0000000000000001E-3</v>
      </c>
      <c r="G171" s="27">
        <v>0</v>
      </c>
    </row>
    <row r="172" spans="1:7" ht="26" customHeight="1" x14ac:dyDescent="0.2">
      <c r="A172" s="19">
        <v>171</v>
      </c>
      <c r="B172" s="20">
        <v>-0.2</v>
      </c>
      <c r="C172" s="21" t="s">
        <v>2719</v>
      </c>
      <c r="D172" s="20">
        <v>18.2</v>
      </c>
      <c r="E172" s="20">
        <v>12.8</v>
      </c>
      <c r="F172" s="27">
        <v>7.2999999999999995E-2</v>
      </c>
      <c r="G172" s="27">
        <v>0</v>
      </c>
    </row>
    <row r="173" spans="1:7" ht="26" customHeight="1" x14ac:dyDescent="0.2">
      <c r="A173" s="19">
        <v>172</v>
      </c>
      <c r="B173" s="20">
        <v>-0.2</v>
      </c>
      <c r="C173" s="21" t="s">
        <v>2720</v>
      </c>
      <c r="D173" s="20">
        <v>7</v>
      </c>
      <c r="E173" s="20">
        <v>24</v>
      </c>
      <c r="F173" s="27">
        <v>0</v>
      </c>
      <c r="G173" s="27">
        <v>0</v>
      </c>
    </row>
    <row r="174" spans="1:7" ht="26" customHeight="1" x14ac:dyDescent="0.2">
      <c r="A174" s="19">
        <v>173</v>
      </c>
      <c r="B174" s="20">
        <v>-0.3</v>
      </c>
      <c r="C174" s="21" t="s">
        <v>2721</v>
      </c>
      <c r="D174" s="20">
        <v>13</v>
      </c>
      <c r="E174" s="20">
        <v>18</v>
      </c>
      <c r="F174" s="27">
        <v>0</v>
      </c>
      <c r="G174" s="27">
        <v>0</v>
      </c>
    </row>
    <row r="175" spans="1:7" ht="26" customHeight="1" x14ac:dyDescent="0.2">
      <c r="A175" s="19">
        <v>174</v>
      </c>
      <c r="B175" s="20">
        <v>-0.4</v>
      </c>
      <c r="C175" s="21" t="s">
        <v>2722</v>
      </c>
      <c r="D175" s="20">
        <v>17</v>
      </c>
      <c r="E175" s="20">
        <v>14</v>
      </c>
      <c r="F175" s="27">
        <v>0.125</v>
      </c>
      <c r="G175" s="27">
        <v>0</v>
      </c>
    </row>
    <row r="176" spans="1:7" ht="26" customHeight="1" x14ac:dyDescent="0.2">
      <c r="A176" s="19">
        <v>175</v>
      </c>
      <c r="B176" s="20">
        <v>-0.5</v>
      </c>
      <c r="C176" s="21" t="s">
        <v>2723</v>
      </c>
      <c r="D176" s="20">
        <v>17.2</v>
      </c>
      <c r="E176" s="20">
        <v>14.8</v>
      </c>
      <c r="F176" s="27">
        <v>6.0999999999999999E-2</v>
      </c>
      <c r="G176" s="27">
        <v>0</v>
      </c>
    </row>
    <row r="177" spans="1:7" ht="26" customHeight="1" x14ac:dyDescent="0.2">
      <c r="A177" s="19">
        <v>176</v>
      </c>
      <c r="B177" s="20">
        <v>-0.5</v>
      </c>
      <c r="C177" s="21" t="s">
        <v>2724</v>
      </c>
      <c r="D177" s="20">
        <v>19</v>
      </c>
      <c r="E177" s="20">
        <v>12</v>
      </c>
      <c r="F177" s="27">
        <v>3.4000000000000002E-2</v>
      </c>
      <c r="G177" s="27">
        <v>0</v>
      </c>
    </row>
    <row r="178" spans="1:7" ht="26" customHeight="1" x14ac:dyDescent="0.2">
      <c r="A178" s="19">
        <v>177</v>
      </c>
      <c r="B178" s="20">
        <v>-0.6</v>
      </c>
      <c r="C178" s="21" t="s">
        <v>2725</v>
      </c>
      <c r="D178" s="20">
        <v>17.8</v>
      </c>
      <c r="E178" s="20">
        <v>12.2</v>
      </c>
      <c r="F178" s="27">
        <v>9.0999999999999998E-2</v>
      </c>
      <c r="G178" s="27">
        <v>0</v>
      </c>
    </row>
    <row r="179" spans="1:7" ht="26" customHeight="1" x14ac:dyDescent="0.2">
      <c r="A179" s="19">
        <v>178</v>
      </c>
      <c r="B179" s="20">
        <v>-0.7</v>
      </c>
      <c r="C179" s="21" t="s">
        <v>2726</v>
      </c>
      <c r="D179" s="20">
        <v>14.6</v>
      </c>
      <c r="E179" s="20">
        <v>13.4</v>
      </c>
      <c r="F179" s="27">
        <v>0</v>
      </c>
      <c r="G179" s="27">
        <v>0</v>
      </c>
    </row>
    <row r="180" spans="1:7" ht="26" customHeight="1" x14ac:dyDescent="0.2">
      <c r="A180" s="19">
        <v>179</v>
      </c>
      <c r="B180" s="20">
        <v>-0.7</v>
      </c>
      <c r="C180" s="21" t="s">
        <v>2727</v>
      </c>
      <c r="D180" s="20">
        <v>20.6</v>
      </c>
      <c r="E180" s="20">
        <v>9.4</v>
      </c>
      <c r="F180" s="27">
        <v>0.36399999999999999</v>
      </c>
      <c r="G180" s="27">
        <v>0</v>
      </c>
    </row>
    <row r="181" spans="1:7" ht="26" customHeight="1" x14ac:dyDescent="0.2">
      <c r="A181" s="19">
        <v>180</v>
      </c>
      <c r="B181" s="20">
        <v>-0.7</v>
      </c>
      <c r="C181" s="21" t="s">
        <v>2728</v>
      </c>
      <c r="D181" s="20">
        <v>9</v>
      </c>
      <c r="E181" s="20">
        <v>15</v>
      </c>
      <c r="F181" s="27">
        <v>0</v>
      </c>
      <c r="G181" s="27">
        <v>0</v>
      </c>
    </row>
    <row r="182" spans="1:7" ht="26" customHeight="1" x14ac:dyDescent="0.2">
      <c r="A182" s="19">
        <v>181</v>
      </c>
      <c r="B182" s="20">
        <v>-0.7</v>
      </c>
      <c r="C182" s="21" t="s">
        <v>2729</v>
      </c>
      <c r="D182" s="20">
        <v>13.2</v>
      </c>
      <c r="E182" s="20">
        <v>15.8</v>
      </c>
      <c r="F182" s="27">
        <v>1.7000000000000001E-2</v>
      </c>
      <c r="G182" s="27">
        <v>0</v>
      </c>
    </row>
    <row r="183" spans="1:7" ht="26" customHeight="1" x14ac:dyDescent="0.2">
      <c r="A183" s="19">
        <v>182</v>
      </c>
      <c r="B183" s="20">
        <v>-0.9</v>
      </c>
      <c r="C183" s="21" t="s">
        <v>2730</v>
      </c>
      <c r="D183" s="20">
        <v>16.7</v>
      </c>
      <c r="E183" s="20">
        <v>13.3</v>
      </c>
      <c r="F183" s="27">
        <v>0.16</v>
      </c>
      <c r="G183" s="27">
        <v>0</v>
      </c>
    </row>
    <row r="184" spans="1:7" ht="26" customHeight="1" x14ac:dyDescent="0.2">
      <c r="A184" s="19">
        <v>183</v>
      </c>
      <c r="B184" s="20">
        <v>-0.9</v>
      </c>
      <c r="C184" s="21" t="s">
        <v>2731</v>
      </c>
      <c r="D184" s="20">
        <v>18</v>
      </c>
      <c r="E184" s="20">
        <v>12</v>
      </c>
      <c r="F184" s="27">
        <v>0.20799999999999999</v>
      </c>
      <c r="G184" s="27">
        <v>0</v>
      </c>
    </row>
    <row r="185" spans="1:7" ht="26" customHeight="1" x14ac:dyDescent="0.2">
      <c r="A185" s="19">
        <v>184</v>
      </c>
      <c r="B185" s="20">
        <v>-0.9</v>
      </c>
      <c r="C185" s="21" t="s">
        <v>2732</v>
      </c>
      <c r="D185" s="20">
        <v>20.2</v>
      </c>
      <c r="E185" s="20">
        <v>10.8</v>
      </c>
      <c r="F185" s="27">
        <v>0.10100000000000001</v>
      </c>
      <c r="G185" s="27">
        <v>0</v>
      </c>
    </row>
    <row r="186" spans="1:7" ht="26" customHeight="1" x14ac:dyDescent="0.2">
      <c r="A186" s="19">
        <v>185</v>
      </c>
      <c r="B186" s="20">
        <v>-0.9</v>
      </c>
      <c r="C186" s="21" t="s">
        <v>2733</v>
      </c>
      <c r="D186" s="20">
        <v>19</v>
      </c>
      <c r="E186" s="20">
        <v>12</v>
      </c>
      <c r="F186" s="27">
        <v>0.189</v>
      </c>
      <c r="G186" s="27">
        <v>0</v>
      </c>
    </row>
    <row r="187" spans="1:7" ht="26" customHeight="1" x14ac:dyDescent="0.2">
      <c r="A187" s="19">
        <v>186</v>
      </c>
      <c r="B187" s="20">
        <v>-1</v>
      </c>
      <c r="C187" s="21" t="s">
        <v>2734</v>
      </c>
      <c r="D187" s="20">
        <v>15</v>
      </c>
      <c r="E187" s="20">
        <v>15</v>
      </c>
      <c r="F187" s="27">
        <v>0.17199999999999999</v>
      </c>
      <c r="G187" s="27">
        <v>0</v>
      </c>
    </row>
    <row r="188" spans="1:7" ht="26" customHeight="1" x14ac:dyDescent="0.2">
      <c r="A188" s="19">
        <v>187</v>
      </c>
      <c r="B188" s="20">
        <v>-1</v>
      </c>
      <c r="C188" s="21" t="s">
        <v>2735</v>
      </c>
      <c r="D188" s="20">
        <v>13.5</v>
      </c>
      <c r="E188" s="20">
        <v>16.5</v>
      </c>
      <c r="F188" s="27">
        <v>5.0000000000000001E-3</v>
      </c>
      <c r="G188" s="27">
        <v>0</v>
      </c>
    </row>
    <row r="189" spans="1:7" ht="26" customHeight="1" x14ac:dyDescent="0.2">
      <c r="A189" s="19">
        <v>188</v>
      </c>
      <c r="B189" s="20">
        <v>-1</v>
      </c>
      <c r="C189" s="21" t="s">
        <v>2736</v>
      </c>
      <c r="D189" s="20">
        <v>18</v>
      </c>
      <c r="E189" s="20">
        <v>13</v>
      </c>
      <c r="F189" s="27">
        <v>0.151</v>
      </c>
      <c r="G189" s="27">
        <v>0</v>
      </c>
    </row>
    <row r="190" spans="1:7" ht="26" customHeight="1" x14ac:dyDescent="0.2">
      <c r="A190" s="19">
        <v>189</v>
      </c>
      <c r="B190" s="20">
        <v>-1</v>
      </c>
      <c r="C190" s="21" t="s">
        <v>2737</v>
      </c>
      <c r="D190" s="20">
        <v>7.4</v>
      </c>
      <c r="E190" s="20">
        <v>22.6</v>
      </c>
      <c r="F190" s="27">
        <v>0</v>
      </c>
      <c r="G190" s="27">
        <v>0</v>
      </c>
    </row>
    <row r="191" spans="1:7" ht="26" customHeight="1" x14ac:dyDescent="0.2">
      <c r="A191" s="19">
        <v>190</v>
      </c>
      <c r="B191" s="20">
        <v>-1.2</v>
      </c>
      <c r="C191" s="21" t="s">
        <v>2738</v>
      </c>
      <c r="D191" s="20">
        <v>14.3</v>
      </c>
      <c r="E191" s="20">
        <v>12.7</v>
      </c>
      <c r="F191" s="27">
        <v>0.05</v>
      </c>
      <c r="G191" s="27">
        <v>0</v>
      </c>
    </row>
    <row r="192" spans="1:7" ht="26" customHeight="1" x14ac:dyDescent="0.2">
      <c r="A192" s="19">
        <v>191</v>
      </c>
      <c r="B192" s="20">
        <v>-1.3</v>
      </c>
      <c r="C192" s="21" t="s">
        <v>2739</v>
      </c>
      <c r="D192" s="20">
        <v>16.5</v>
      </c>
      <c r="E192" s="20">
        <v>14.5</v>
      </c>
      <c r="F192" s="27">
        <v>3.3000000000000002E-2</v>
      </c>
      <c r="G192" s="27">
        <v>0</v>
      </c>
    </row>
    <row r="193" spans="1:7" ht="26" customHeight="1" x14ac:dyDescent="0.2">
      <c r="A193" s="19">
        <v>192</v>
      </c>
      <c r="B193" s="20">
        <v>-1.3</v>
      </c>
      <c r="C193" s="21" t="s">
        <v>2740</v>
      </c>
      <c r="D193" s="20">
        <v>17</v>
      </c>
      <c r="E193" s="20">
        <v>12</v>
      </c>
      <c r="F193" s="27">
        <v>4.2000000000000003E-2</v>
      </c>
      <c r="G193" s="27">
        <v>0</v>
      </c>
    </row>
    <row r="194" spans="1:7" ht="26" customHeight="1" x14ac:dyDescent="0.2">
      <c r="A194" s="19">
        <v>193</v>
      </c>
      <c r="B194" s="20">
        <v>-1.3</v>
      </c>
      <c r="C194" s="21" t="s">
        <v>2741</v>
      </c>
      <c r="D194" s="20">
        <v>17</v>
      </c>
      <c r="E194" s="20">
        <v>15</v>
      </c>
      <c r="F194" s="27">
        <v>0</v>
      </c>
      <c r="G194" s="27">
        <v>0</v>
      </c>
    </row>
    <row r="195" spans="1:7" ht="26" customHeight="1" x14ac:dyDescent="0.2">
      <c r="A195" s="19">
        <v>194</v>
      </c>
      <c r="B195" s="20">
        <v>-1.4</v>
      </c>
      <c r="C195" s="21" t="s">
        <v>2742</v>
      </c>
      <c r="D195" s="20">
        <v>13</v>
      </c>
      <c r="E195" s="20">
        <v>17</v>
      </c>
      <c r="F195" s="27">
        <v>0.01</v>
      </c>
      <c r="G195" s="27">
        <v>0</v>
      </c>
    </row>
    <row r="196" spans="1:7" ht="26" customHeight="1" x14ac:dyDescent="0.2">
      <c r="A196" s="19">
        <v>195</v>
      </c>
      <c r="B196" s="20">
        <v>-1.5</v>
      </c>
      <c r="C196" s="21" t="s">
        <v>2743</v>
      </c>
      <c r="D196" s="20">
        <v>19</v>
      </c>
      <c r="E196" s="20">
        <v>12</v>
      </c>
      <c r="F196" s="27">
        <v>5.6000000000000001E-2</v>
      </c>
      <c r="G196" s="27">
        <v>0</v>
      </c>
    </row>
    <row r="197" spans="1:7" ht="26" customHeight="1" x14ac:dyDescent="0.2">
      <c r="A197" s="19">
        <v>196</v>
      </c>
      <c r="B197" s="20">
        <v>-1.6</v>
      </c>
      <c r="C197" s="21" t="s">
        <v>2744</v>
      </c>
      <c r="D197" s="20">
        <v>17.899999999999999</v>
      </c>
      <c r="E197" s="20">
        <v>13.1</v>
      </c>
      <c r="F197" s="27">
        <v>8.0000000000000002E-3</v>
      </c>
      <c r="G197" s="27">
        <v>0</v>
      </c>
    </row>
    <row r="198" spans="1:7" ht="26" customHeight="1" x14ac:dyDescent="0.2">
      <c r="A198" s="19">
        <v>197</v>
      </c>
      <c r="B198" s="20">
        <v>-1.6</v>
      </c>
      <c r="C198" s="21" t="s">
        <v>2745</v>
      </c>
      <c r="D198" s="20">
        <v>11</v>
      </c>
      <c r="E198" s="20">
        <v>20</v>
      </c>
      <c r="F198" s="27">
        <v>0</v>
      </c>
      <c r="G198" s="27">
        <v>0</v>
      </c>
    </row>
    <row r="199" spans="1:7" ht="26" customHeight="1" x14ac:dyDescent="0.2">
      <c r="A199" s="19">
        <v>198</v>
      </c>
      <c r="B199" s="20">
        <v>-1.6</v>
      </c>
      <c r="C199" s="21" t="s">
        <v>2746</v>
      </c>
      <c r="D199" s="20">
        <v>14</v>
      </c>
      <c r="E199" s="20">
        <v>17</v>
      </c>
      <c r="F199" s="27">
        <v>5.0000000000000001E-3</v>
      </c>
      <c r="G199" s="27">
        <v>0</v>
      </c>
    </row>
    <row r="200" spans="1:7" ht="26" customHeight="1" x14ac:dyDescent="0.2">
      <c r="A200" s="19">
        <v>199</v>
      </c>
      <c r="B200" s="20">
        <v>-1.7</v>
      </c>
      <c r="C200" s="21" t="s">
        <v>2747</v>
      </c>
      <c r="D200" s="20">
        <v>18.399999999999999</v>
      </c>
      <c r="E200" s="20">
        <v>12.6</v>
      </c>
      <c r="F200" s="27">
        <v>0.10199999999999999</v>
      </c>
      <c r="G200" s="27">
        <v>0</v>
      </c>
    </row>
    <row r="201" spans="1:7" ht="26" customHeight="1" x14ac:dyDescent="0.2">
      <c r="A201" s="19">
        <v>200</v>
      </c>
      <c r="B201" s="20">
        <v>-1.7</v>
      </c>
      <c r="C201" s="21" t="s">
        <v>2748</v>
      </c>
      <c r="D201" s="20">
        <v>14.3</v>
      </c>
      <c r="E201" s="20">
        <v>16.7</v>
      </c>
      <c r="F201" s="27">
        <v>2.5000000000000001E-2</v>
      </c>
      <c r="G201" s="27">
        <v>0</v>
      </c>
    </row>
    <row r="202" spans="1:7" ht="26" customHeight="1" x14ac:dyDescent="0.2">
      <c r="A202" s="19">
        <v>201</v>
      </c>
      <c r="B202" s="20">
        <v>-1.8</v>
      </c>
      <c r="C202" s="21" t="s">
        <v>2749</v>
      </c>
      <c r="D202" s="20">
        <v>16.8</v>
      </c>
      <c r="E202" s="20">
        <v>11.2</v>
      </c>
      <c r="F202" s="27">
        <v>0.28699999999999998</v>
      </c>
      <c r="G202" s="27">
        <v>0</v>
      </c>
    </row>
    <row r="203" spans="1:7" ht="26" customHeight="1" x14ac:dyDescent="0.2">
      <c r="A203" s="19">
        <v>202</v>
      </c>
      <c r="B203" s="20">
        <v>-1.8</v>
      </c>
      <c r="C203" s="21" t="s">
        <v>2750</v>
      </c>
      <c r="D203" s="20">
        <v>10.5</v>
      </c>
      <c r="E203" s="20">
        <v>20.5</v>
      </c>
      <c r="F203" s="27">
        <v>0</v>
      </c>
      <c r="G203" s="27">
        <v>0</v>
      </c>
    </row>
    <row r="204" spans="1:7" ht="26" customHeight="1" x14ac:dyDescent="0.2">
      <c r="A204" s="19">
        <v>203</v>
      </c>
      <c r="B204" s="20">
        <v>-1.9</v>
      </c>
      <c r="C204" s="21" t="s">
        <v>2751</v>
      </c>
      <c r="D204" s="20">
        <v>13.7</v>
      </c>
      <c r="E204" s="20">
        <v>17.3</v>
      </c>
      <c r="F204" s="27">
        <v>4.0000000000000001E-3</v>
      </c>
      <c r="G204" s="27">
        <v>0</v>
      </c>
    </row>
    <row r="205" spans="1:7" ht="26" customHeight="1" x14ac:dyDescent="0.2">
      <c r="A205" s="19">
        <v>204</v>
      </c>
      <c r="B205" s="20">
        <v>-1.9</v>
      </c>
      <c r="C205" s="21" t="s">
        <v>2752</v>
      </c>
      <c r="D205" s="20">
        <v>16</v>
      </c>
      <c r="E205" s="20">
        <v>15</v>
      </c>
      <c r="F205" s="27">
        <v>3.5999999999999997E-2</v>
      </c>
      <c r="G205" s="27">
        <v>0</v>
      </c>
    </row>
    <row r="206" spans="1:7" ht="26" customHeight="1" x14ac:dyDescent="0.2">
      <c r="A206" s="19">
        <v>205</v>
      </c>
      <c r="B206" s="20">
        <v>-2</v>
      </c>
      <c r="C206" s="21" t="s">
        <v>2753</v>
      </c>
      <c r="D206" s="20">
        <v>12.9</v>
      </c>
      <c r="E206" s="20">
        <v>18.100000000000001</v>
      </c>
      <c r="F206" s="27">
        <v>0</v>
      </c>
      <c r="G206" s="27">
        <v>0</v>
      </c>
    </row>
    <row r="207" spans="1:7" ht="26" customHeight="1" x14ac:dyDescent="0.2">
      <c r="A207" s="19">
        <v>206</v>
      </c>
      <c r="B207" s="20">
        <v>-2.1</v>
      </c>
      <c r="C207" s="21" t="s">
        <v>2754</v>
      </c>
      <c r="D207" s="20">
        <v>15.9</v>
      </c>
      <c r="E207" s="20">
        <v>13.1</v>
      </c>
      <c r="F207" s="27">
        <v>9.2999999999999999E-2</v>
      </c>
      <c r="G207" s="27">
        <v>0</v>
      </c>
    </row>
    <row r="208" spans="1:7" ht="26" customHeight="1" x14ac:dyDescent="0.2">
      <c r="A208" s="19">
        <v>207</v>
      </c>
      <c r="B208" s="20">
        <v>-2.2000000000000002</v>
      </c>
      <c r="C208" s="21" t="s">
        <v>2755</v>
      </c>
      <c r="D208" s="20">
        <v>16</v>
      </c>
      <c r="E208" s="20">
        <v>15</v>
      </c>
      <c r="F208" s="27">
        <v>1.6E-2</v>
      </c>
      <c r="G208" s="27">
        <v>0</v>
      </c>
    </row>
    <row r="209" spans="1:7" ht="26" customHeight="1" x14ac:dyDescent="0.2">
      <c r="A209" s="19">
        <v>208</v>
      </c>
      <c r="B209" s="20">
        <v>-2.2000000000000002</v>
      </c>
      <c r="C209" s="21" t="s">
        <v>2756</v>
      </c>
      <c r="D209" s="20">
        <v>9.8000000000000007</v>
      </c>
      <c r="E209" s="20">
        <v>21.2</v>
      </c>
      <c r="F209" s="27">
        <v>0</v>
      </c>
      <c r="G209" s="27">
        <v>0</v>
      </c>
    </row>
    <row r="210" spans="1:7" ht="26" customHeight="1" x14ac:dyDescent="0.2">
      <c r="A210" s="19">
        <v>209</v>
      </c>
      <c r="B210" s="20">
        <v>-2.2000000000000002</v>
      </c>
      <c r="C210" s="21" t="s">
        <v>2757</v>
      </c>
      <c r="D210" s="20">
        <v>19</v>
      </c>
      <c r="E210" s="20">
        <v>12</v>
      </c>
      <c r="F210" s="27">
        <v>0.13900000000000001</v>
      </c>
      <c r="G210" s="27">
        <v>0</v>
      </c>
    </row>
    <row r="211" spans="1:7" ht="26" customHeight="1" x14ac:dyDescent="0.2">
      <c r="A211" s="19">
        <v>210</v>
      </c>
      <c r="B211" s="20">
        <v>-2.2999999999999998</v>
      </c>
      <c r="C211" s="21" t="s">
        <v>2758</v>
      </c>
      <c r="D211" s="20">
        <v>11</v>
      </c>
      <c r="E211" s="20">
        <v>19</v>
      </c>
      <c r="F211" s="27">
        <v>0</v>
      </c>
      <c r="G211" s="27">
        <v>0</v>
      </c>
    </row>
    <row r="212" spans="1:7" ht="26" customHeight="1" x14ac:dyDescent="0.2">
      <c r="A212" s="19">
        <v>211</v>
      </c>
      <c r="B212" s="20">
        <v>-2.2999999999999998</v>
      </c>
      <c r="C212" s="21" t="s">
        <v>2759</v>
      </c>
      <c r="D212" s="20">
        <v>14.5</v>
      </c>
      <c r="E212" s="20">
        <v>16.5</v>
      </c>
      <c r="F212" s="27">
        <v>0</v>
      </c>
      <c r="G212" s="27">
        <v>0</v>
      </c>
    </row>
    <row r="213" spans="1:7" ht="26" customHeight="1" x14ac:dyDescent="0.2">
      <c r="A213" s="19">
        <v>212</v>
      </c>
      <c r="B213" s="20">
        <v>-2.2999999999999998</v>
      </c>
      <c r="C213" s="21" t="s">
        <v>2760</v>
      </c>
      <c r="D213" s="20">
        <v>20.6</v>
      </c>
      <c r="E213" s="20">
        <v>10.4</v>
      </c>
      <c r="F213" s="27">
        <v>0.39200000000000002</v>
      </c>
      <c r="G213" s="27">
        <v>0</v>
      </c>
    </row>
    <row r="214" spans="1:7" ht="26" customHeight="1" x14ac:dyDescent="0.2">
      <c r="A214" s="19">
        <v>213</v>
      </c>
      <c r="B214" s="20">
        <v>-2.2999999999999998</v>
      </c>
      <c r="C214" s="21" t="s">
        <v>2761</v>
      </c>
      <c r="D214" s="20">
        <v>15.5</v>
      </c>
      <c r="E214" s="20">
        <v>15.5</v>
      </c>
      <c r="F214" s="27">
        <v>5.0000000000000001E-3</v>
      </c>
      <c r="G214" s="27">
        <v>0</v>
      </c>
    </row>
    <row r="215" spans="1:7" ht="26" customHeight="1" x14ac:dyDescent="0.2">
      <c r="A215" s="19">
        <v>214</v>
      </c>
      <c r="B215" s="20">
        <v>-2.4</v>
      </c>
      <c r="C215" s="21" t="s">
        <v>2762</v>
      </c>
      <c r="D215" s="20">
        <v>16</v>
      </c>
      <c r="E215" s="20">
        <v>14</v>
      </c>
      <c r="F215" s="27">
        <v>8.0000000000000002E-3</v>
      </c>
      <c r="G215" s="27">
        <v>0</v>
      </c>
    </row>
    <row r="216" spans="1:7" ht="26" customHeight="1" x14ac:dyDescent="0.2">
      <c r="A216" s="19">
        <v>215</v>
      </c>
      <c r="B216" s="20">
        <v>-2.5</v>
      </c>
      <c r="C216" s="21" t="s">
        <v>2763</v>
      </c>
      <c r="D216" s="20">
        <v>13</v>
      </c>
      <c r="E216" s="20">
        <v>18</v>
      </c>
      <c r="F216" s="27">
        <v>2.7E-2</v>
      </c>
      <c r="G216" s="27">
        <v>0</v>
      </c>
    </row>
    <row r="217" spans="1:7" ht="26" customHeight="1" x14ac:dyDescent="0.2">
      <c r="A217" s="19">
        <v>216</v>
      </c>
      <c r="B217" s="20">
        <v>-2.5</v>
      </c>
      <c r="C217" s="21" t="s">
        <v>2764</v>
      </c>
      <c r="D217" s="20">
        <v>21.7</v>
      </c>
      <c r="E217" s="20">
        <v>8.3000000000000007</v>
      </c>
      <c r="F217" s="27">
        <v>0.33500000000000002</v>
      </c>
      <c r="G217" s="27">
        <v>0</v>
      </c>
    </row>
    <row r="218" spans="1:7" ht="26" customHeight="1" x14ac:dyDescent="0.2">
      <c r="A218" s="19">
        <v>217</v>
      </c>
      <c r="B218" s="20">
        <v>-2.6</v>
      </c>
      <c r="C218" s="21" t="s">
        <v>2765</v>
      </c>
      <c r="D218" s="20">
        <v>17</v>
      </c>
      <c r="E218" s="20">
        <v>14</v>
      </c>
      <c r="F218" s="27">
        <v>2.4E-2</v>
      </c>
      <c r="G218" s="27">
        <v>0</v>
      </c>
    </row>
    <row r="219" spans="1:7" ht="26" customHeight="1" x14ac:dyDescent="0.2">
      <c r="A219" s="19">
        <v>218</v>
      </c>
      <c r="B219" s="20">
        <v>-2.7</v>
      </c>
      <c r="C219" s="21" t="s">
        <v>2766</v>
      </c>
      <c r="D219" s="20">
        <v>8.8000000000000007</v>
      </c>
      <c r="E219" s="20">
        <v>21.2</v>
      </c>
      <c r="F219" s="27">
        <v>2E-3</v>
      </c>
      <c r="G219" s="27">
        <v>0</v>
      </c>
    </row>
    <row r="220" spans="1:7" ht="26" customHeight="1" x14ac:dyDescent="0.2">
      <c r="A220" s="19">
        <v>219</v>
      </c>
      <c r="B220" s="20">
        <v>-2.7</v>
      </c>
      <c r="C220" s="21" t="s">
        <v>2767</v>
      </c>
      <c r="D220" s="20">
        <v>10</v>
      </c>
      <c r="E220" s="20">
        <v>20</v>
      </c>
      <c r="F220" s="27">
        <v>2E-3</v>
      </c>
      <c r="G220" s="27">
        <v>0</v>
      </c>
    </row>
    <row r="221" spans="1:7" ht="26" customHeight="1" x14ac:dyDescent="0.2">
      <c r="A221" s="19">
        <v>220</v>
      </c>
      <c r="B221" s="20">
        <v>-2.7</v>
      </c>
      <c r="C221" s="21" t="s">
        <v>2768</v>
      </c>
      <c r="D221" s="20">
        <v>18</v>
      </c>
      <c r="E221" s="20">
        <v>14</v>
      </c>
      <c r="F221" s="27">
        <v>0</v>
      </c>
      <c r="G221" s="27">
        <v>0</v>
      </c>
    </row>
    <row r="222" spans="1:7" ht="26" customHeight="1" x14ac:dyDescent="0.2">
      <c r="A222" s="19">
        <v>221</v>
      </c>
      <c r="B222" s="20">
        <v>-2.8</v>
      </c>
      <c r="C222" s="21" t="s">
        <v>2769</v>
      </c>
      <c r="D222" s="20">
        <v>17</v>
      </c>
      <c r="E222" s="20">
        <v>14</v>
      </c>
      <c r="F222" s="27">
        <v>9.2999999999999999E-2</v>
      </c>
      <c r="G222" s="27">
        <v>0</v>
      </c>
    </row>
    <row r="223" spans="1:7" ht="26" customHeight="1" x14ac:dyDescent="0.2">
      <c r="A223" s="19">
        <v>222</v>
      </c>
      <c r="B223" s="20">
        <v>-2.8</v>
      </c>
      <c r="C223" s="21" t="s">
        <v>2770</v>
      </c>
      <c r="D223" s="20">
        <v>13</v>
      </c>
      <c r="E223" s="20">
        <v>18</v>
      </c>
      <c r="F223" s="27">
        <v>3.4000000000000002E-2</v>
      </c>
      <c r="G223" s="27">
        <v>0</v>
      </c>
    </row>
    <row r="224" spans="1:7" ht="26" customHeight="1" x14ac:dyDescent="0.2">
      <c r="A224" s="19">
        <v>223</v>
      </c>
      <c r="B224" s="20">
        <v>-3</v>
      </c>
      <c r="C224" s="21" t="s">
        <v>2771</v>
      </c>
      <c r="D224" s="20">
        <v>16</v>
      </c>
      <c r="E224" s="20">
        <v>15</v>
      </c>
      <c r="F224" s="27">
        <v>1.2E-2</v>
      </c>
      <c r="G224" s="27">
        <v>0</v>
      </c>
    </row>
    <row r="225" spans="1:7" ht="26" customHeight="1" x14ac:dyDescent="0.2">
      <c r="A225" s="19">
        <v>224</v>
      </c>
      <c r="B225" s="20">
        <v>-3.1</v>
      </c>
      <c r="C225" s="21" t="s">
        <v>2772</v>
      </c>
      <c r="D225" s="20">
        <v>14</v>
      </c>
      <c r="E225" s="20">
        <v>17</v>
      </c>
      <c r="F225" s="27">
        <v>0</v>
      </c>
      <c r="G225" s="27">
        <v>0</v>
      </c>
    </row>
    <row r="226" spans="1:7" ht="26" customHeight="1" x14ac:dyDescent="0.2">
      <c r="A226" s="19">
        <v>225</v>
      </c>
      <c r="B226" s="20">
        <v>-3.1</v>
      </c>
      <c r="C226" s="21" t="s">
        <v>2773</v>
      </c>
      <c r="D226" s="20">
        <v>18</v>
      </c>
      <c r="E226" s="20">
        <v>13</v>
      </c>
      <c r="F226" s="27">
        <v>0</v>
      </c>
      <c r="G226" s="27">
        <v>0</v>
      </c>
    </row>
    <row r="227" spans="1:7" ht="26" customHeight="1" x14ac:dyDescent="0.2">
      <c r="A227" s="19">
        <v>226</v>
      </c>
      <c r="B227" s="20">
        <v>-3.5</v>
      </c>
      <c r="C227" s="21" t="s">
        <v>2774</v>
      </c>
      <c r="D227" s="20">
        <v>14</v>
      </c>
      <c r="E227" s="20">
        <v>16</v>
      </c>
      <c r="F227" s="27">
        <v>7.3999999999999996E-2</v>
      </c>
      <c r="G227" s="27">
        <v>0</v>
      </c>
    </row>
    <row r="228" spans="1:7" ht="26" customHeight="1" x14ac:dyDescent="0.2">
      <c r="A228" s="19">
        <v>227</v>
      </c>
      <c r="B228" s="20">
        <v>-3.6</v>
      </c>
      <c r="C228" s="21" t="s">
        <v>2775</v>
      </c>
      <c r="D228" s="20">
        <v>13</v>
      </c>
      <c r="E228" s="20">
        <v>18</v>
      </c>
      <c r="F228" s="27">
        <v>3.0000000000000001E-3</v>
      </c>
      <c r="G228" s="27">
        <v>0</v>
      </c>
    </row>
    <row r="229" spans="1:7" ht="26" customHeight="1" x14ac:dyDescent="0.2">
      <c r="A229" s="19">
        <v>228</v>
      </c>
      <c r="B229" s="20">
        <v>-3.6</v>
      </c>
      <c r="C229" s="21" t="s">
        <v>2776</v>
      </c>
      <c r="D229" s="20">
        <v>12</v>
      </c>
      <c r="E229" s="20">
        <v>19</v>
      </c>
      <c r="F229" s="27">
        <v>3.5000000000000003E-2</v>
      </c>
      <c r="G229" s="27">
        <v>0</v>
      </c>
    </row>
    <row r="230" spans="1:7" ht="26" customHeight="1" x14ac:dyDescent="0.2">
      <c r="A230" s="19">
        <v>229</v>
      </c>
      <c r="B230" s="20">
        <v>-3.6</v>
      </c>
      <c r="C230" s="21" t="s">
        <v>2777</v>
      </c>
      <c r="D230" s="20">
        <v>13</v>
      </c>
      <c r="E230" s="20">
        <v>16</v>
      </c>
      <c r="F230" s="27">
        <v>0</v>
      </c>
      <c r="G230" s="27">
        <v>0</v>
      </c>
    </row>
    <row r="231" spans="1:7" ht="26" customHeight="1" x14ac:dyDescent="0.2">
      <c r="A231" s="19">
        <v>230</v>
      </c>
      <c r="B231" s="20">
        <v>-3.7</v>
      </c>
      <c r="C231" s="21" t="s">
        <v>2778</v>
      </c>
      <c r="D231" s="20">
        <v>20.9</v>
      </c>
      <c r="E231" s="20">
        <v>10.1</v>
      </c>
      <c r="F231" s="27">
        <v>0.32200000000000001</v>
      </c>
      <c r="G231" s="27">
        <v>0</v>
      </c>
    </row>
    <row r="232" spans="1:7" ht="26" customHeight="1" x14ac:dyDescent="0.2">
      <c r="A232" s="19">
        <v>231</v>
      </c>
      <c r="B232" s="20">
        <v>-3.8</v>
      </c>
      <c r="C232" s="21" t="s">
        <v>2779</v>
      </c>
      <c r="D232" s="20">
        <v>4.2</v>
      </c>
      <c r="E232" s="20">
        <v>26.8</v>
      </c>
      <c r="F232" s="27">
        <v>0</v>
      </c>
      <c r="G232" s="27">
        <v>0</v>
      </c>
    </row>
    <row r="233" spans="1:7" ht="26" customHeight="1" x14ac:dyDescent="0.2">
      <c r="A233" s="19">
        <v>232</v>
      </c>
      <c r="B233" s="20">
        <v>-3.9</v>
      </c>
      <c r="C233" s="21" t="s">
        <v>2780</v>
      </c>
      <c r="D233" s="20">
        <v>17.5</v>
      </c>
      <c r="E233" s="20">
        <v>13.5</v>
      </c>
      <c r="F233" s="27">
        <v>2.8000000000000001E-2</v>
      </c>
      <c r="G233" s="27">
        <v>0</v>
      </c>
    </row>
    <row r="234" spans="1:7" ht="26" customHeight="1" x14ac:dyDescent="0.2">
      <c r="A234" s="19">
        <v>233</v>
      </c>
      <c r="B234" s="20">
        <v>-4</v>
      </c>
      <c r="C234" s="21" t="s">
        <v>2781</v>
      </c>
      <c r="D234" s="20">
        <v>17</v>
      </c>
      <c r="E234" s="20">
        <v>14</v>
      </c>
      <c r="F234" s="27">
        <v>0.03</v>
      </c>
      <c r="G234" s="27">
        <v>0</v>
      </c>
    </row>
    <row r="235" spans="1:7" ht="26" customHeight="1" x14ac:dyDescent="0.2">
      <c r="A235" s="19">
        <v>234</v>
      </c>
      <c r="B235" s="20">
        <v>-4</v>
      </c>
      <c r="C235" s="21" t="s">
        <v>2782</v>
      </c>
      <c r="D235" s="20">
        <v>20</v>
      </c>
      <c r="E235" s="20">
        <v>10</v>
      </c>
      <c r="F235" s="27">
        <v>7.4999999999999997E-2</v>
      </c>
      <c r="G235" s="27">
        <v>0</v>
      </c>
    </row>
    <row r="236" spans="1:7" ht="26" customHeight="1" x14ac:dyDescent="0.2">
      <c r="A236" s="19">
        <v>235</v>
      </c>
      <c r="B236" s="20">
        <v>-4</v>
      </c>
      <c r="C236" s="21" t="s">
        <v>2783</v>
      </c>
      <c r="D236" s="20">
        <v>15</v>
      </c>
      <c r="E236" s="20">
        <v>16</v>
      </c>
      <c r="F236" s="27">
        <v>6.0999999999999999E-2</v>
      </c>
      <c r="G236" s="27">
        <v>0</v>
      </c>
    </row>
    <row r="237" spans="1:7" ht="26" customHeight="1" x14ac:dyDescent="0.2">
      <c r="A237" s="19">
        <v>236</v>
      </c>
      <c r="B237" s="20">
        <v>-4</v>
      </c>
      <c r="C237" s="21" t="s">
        <v>2784</v>
      </c>
      <c r="D237" s="20">
        <v>14</v>
      </c>
      <c r="E237" s="20">
        <v>17</v>
      </c>
      <c r="F237" s="27">
        <v>0</v>
      </c>
      <c r="G237" s="27">
        <v>0</v>
      </c>
    </row>
    <row r="238" spans="1:7" ht="26" customHeight="1" x14ac:dyDescent="0.2">
      <c r="A238" s="19">
        <v>237</v>
      </c>
      <c r="B238" s="20">
        <v>-4.2</v>
      </c>
      <c r="C238" s="21" t="s">
        <v>2785</v>
      </c>
      <c r="D238" s="20">
        <v>13</v>
      </c>
      <c r="E238" s="20">
        <v>17</v>
      </c>
      <c r="F238" s="27">
        <v>4.2000000000000003E-2</v>
      </c>
      <c r="G238" s="27">
        <v>0</v>
      </c>
    </row>
    <row r="239" spans="1:7" ht="26" customHeight="1" x14ac:dyDescent="0.2">
      <c r="A239" s="19">
        <v>238</v>
      </c>
      <c r="B239" s="20">
        <v>-4.2</v>
      </c>
      <c r="C239" s="21" t="s">
        <v>2786</v>
      </c>
      <c r="D239" s="20">
        <v>13.5</v>
      </c>
      <c r="E239" s="20">
        <v>17.5</v>
      </c>
      <c r="F239" s="27">
        <v>2E-3</v>
      </c>
      <c r="G239" s="27">
        <v>0</v>
      </c>
    </row>
    <row r="240" spans="1:7" ht="26" customHeight="1" x14ac:dyDescent="0.2">
      <c r="A240" s="19">
        <v>239</v>
      </c>
      <c r="B240" s="20">
        <v>-4.2</v>
      </c>
      <c r="C240" s="21" t="s">
        <v>2787</v>
      </c>
      <c r="D240" s="20">
        <v>3.3</v>
      </c>
      <c r="E240" s="20">
        <v>27.7</v>
      </c>
      <c r="F240" s="27">
        <v>0</v>
      </c>
      <c r="G240" s="27">
        <v>0</v>
      </c>
    </row>
    <row r="241" spans="1:7" ht="26" customHeight="1" x14ac:dyDescent="0.2">
      <c r="A241" s="19">
        <v>240</v>
      </c>
      <c r="B241" s="20">
        <v>-4.3</v>
      </c>
      <c r="C241" s="21" t="s">
        <v>2788</v>
      </c>
      <c r="D241" s="20">
        <v>11.3</v>
      </c>
      <c r="E241" s="20">
        <v>19.7</v>
      </c>
      <c r="F241" s="27">
        <v>4.0000000000000001E-3</v>
      </c>
      <c r="G241" s="27">
        <v>0</v>
      </c>
    </row>
    <row r="242" spans="1:7" ht="26" customHeight="1" x14ac:dyDescent="0.2">
      <c r="A242" s="19">
        <v>241</v>
      </c>
      <c r="B242" s="20">
        <v>-4.3</v>
      </c>
      <c r="C242" s="21" t="s">
        <v>2789</v>
      </c>
      <c r="D242" s="20">
        <v>13</v>
      </c>
      <c r="E242" s="20">
        <v>18</v>
      </c>
      <c r="F242" s="27">
        <v>0</v>
      </c>
      <c r="G242" s="27">
        <v>0</v>
      </c>
    </row>
    <row r="243" spans="1:7" ht="26" customHeight="1" x14ac:dyDescent="0.2">
      <c r="A243" s="19">
        <v>242</v>
      </c>
      <c r="B243" s="20">
        <v>-4.4000000000000004</v>
      </c>
      <c r="C243" s="21" t="s">
        <v>2790</v>
      </c>
      <c r="D243" s="20">
        <v>15</v>
      </c>
      <c r="E243" s="20">
        <v>16</v>
      </c>
      <c r="F243" s="27">
        <v>0.04</v>
      </c>
      <c r="G243" s="27">
        <v>0</v>
      </c>
    </row>
    <row r="244" spans="1:7" ht="26" customHeight="1" x14ac:dyDescent="0.2">
      <c r="A244" s="19">
        <v>243</v>
      </c>
      <c r="B244" s="20">
        <v>-4.4000000000000004</v>
      </c>
      <c r="C244" s="21" t="s">
        <v>2791</v>
      </c>
      <c r="D244" s="20">
        <v>12.3</v>
      </c>
      <c r="E244" s="20">
        <v>18.7</v>
      </c>
      <c r="F244" s="27">
        <v>2.8000000000000001E-2</v>
      </c>
      <c r="G244" s="27">
        <v>0</v>
      </c>
    </row>
    <row r="245" spans="1:7" ht="26" customHeight="1" x14ac:dyDescent="0.2">
      <c r="A245" s="19">
        <v>244</v>
      </c>
      <c r="B245" s="20">
        <v>-4.4000000000000004</v>
      </c>
      <c r="C245" s="21" t="s">
        <v>2792</v>
      </c>
      <c r="D245" s="20">
        <v>15</v>
      </c>
      <c r="E245" s="20">
        <v>17</v>
      </c>
      <c r="F245" s="27">
        <v>0</v>
      </c>
      <c r="G245" s="27">
        <v>0</v>
      </c>
    </row>
    <row r="246" spans="1:7" ht="26" customHeight="1" x14ac:dyDescent="0.2">
      <c r="A246" s="19">
        <v>245</v>
      </c>
      <c r="B246" s="20">
        <v>-4.5</v>
      </c>
      <c r="C246" s="21" t="s">
        <v>2793</v>
      </c>
      <c r="D246" s="20">
        <v>21</v>
      </c>
      <c r="E246" s="20">
        <v>10</v>
      </c>
      <c r="F246" s="27">
        <v>0.34899999999999998</v>
      </c>
      <c r="G246" s="27">
        <v>0</v>
      </c>
    </row>
    <row r="247" spans="1:7" ht="26" customHeight="1" x14ac:dyDescent="0.2">
      <c r="A247" s="19">
        <v>246</v>
      </c>
      <c r="B247" s="20">
        <v>-4.5</v>
      </c>
      <c r="C247" s="21" t="s">
        <v>2794</v>
      </c>
      <c r="D247" s="20">
        <v>16</v>
      </c>
      <c r="E247" s="20">
        <v>15</v>
      </c>
      <c r="F247" s="27">
        <v>4.5999999999999999E-2</v>
      </c>
      <c r="G247" s="27">
        <v>0</v>
      </c>
    </row>
    <row r="248" spans="1:7" ht="26" customHeight="1" x14ac:dyDescent="0.2">
      <c r="A248" s="19">
        <v>247</v>
      </c>
      <c r="B248" s="20">
        <v>-4.5999999999999996</v>
      </c>
      <c r="C248" s="21" t="s">
        <v>2795</v>
      </c>
      <c r="D248" s="20">
        <v>13</v>
      </c>
      <c r="E248" s="20">
        <v>18</v>
      </c>
      <c r="F248" s="27">
        <v>2.3E-2</v>
      </c>
      <c r="G248" s="27">
        <v>0</v>
      </c>
    </row>
    <row r="249" spans="1:7" ht="26" customHeight="1" x14ac:dyDescent="0.2">
      <c r="A249" s="19">
        <v>248</v>
      </c>
      <c r="B249" s="20">
        <v>-4.5999999999999996</v>
      </c>
      <c r="C249" s="21" t="s">
        <v>2796</v>
      </c>
      <c r="D249" s="20">
        <v>14</v>
      </c>
      <c r="E249" s="20">
        <v>17</v>
      </c>
      <c r="F249" s="27">
        <v>5.0999999999999997E-2</v>
      </c>
      <c r="G249" s="27">
        <v>0</v>
      </c>
    </row>
    <row r="250" spans="1:7" ht="26" customHeight="1" x14ac:dyDescent="0.2">
      <c r="A250" s="19">
        <v>249</v>
      </c>
      <c r="B250" s="20">
        <v>-4.7</v>
      </c>
      <c r="C250" s="21" t="s">
        <v>2797</v>
      </c>
      <c r="D250" s="20">
        <v>11</v>
      </c>
      <c r="E250" s="20">
        <v>20</v>
      </c>
      <c r="F250" s="27">
        <v>2E-3</v>
      </c>
      <c r="G250" s="27">
        <v>0</v>
      </c>
    </row>
    <row r="251" spans="1:7" ht="26" customHeight="1" x14ac:dyDescent="0.2">
      <c r="A251" s="19">
        <v>250</v>
      </c>
      <c r="B251" s="20">
        <v>-4.7</v>
      </c>
      <c r="C251" s="21" t="s">
        <v>2798</v>
      </c>
      <c r="D251" s="20">
        <v>15.9</v>
      </c>
      <c r="E251" s="20">
        <v>14.1</v>
      </c>
      <c r="F251" s="27">
        <v>0.159</v>
      </c>
      <c r="G251" s="27">
        <v>0</v>
      </c>
    </row>
    <row r="252" spans="1:7" ht="26" customHeight="1" x14ac:dyDescent="0.2">
      <c r="A252" s="19">
        <v>251</v>
      </c>
      <c r="B252" s="20">
        <v>-4.7</v>
      </c>
      <c r="C252" s="21" t="s">
        <v>2799</v>
      </c>
      <c r="D252" s="20">
        <v>11</v>
      </c>
      <c r="E252" s="20">
        <v>19</v>
      </c>
      <c r="F252" s="27">
        <v>2.8000000000000001E-2</v>
      </c>
      <c r="G252" s="27">
        <v>0</v>
      </c>
    </row>
    <row r="253" spans="1:7" ht="26" customHeight="1" x14ac:dyDescent="0.2">
      <c r="A253" s="19">
        <v>252</v>
      </c>
      <c r="B253" s="20">
        <v>-4.9000000000000004</v>
      </c>
      <c r="C253" s="21" t="s">
        <v>2800</v>
      </c>
      <c r="D253" s="20">
        <v>15.6</v>
      </c>
      <c r="E253" s="20">
        <v>15.4</v>
      </c>
      <c r="F253" s="27">
        <v>0.17799999999999999</v>
      </c>
      <c r="G253" s="27">
        <v>0</v>
      </c>
    </row>
    <row r="254" spans="1:7" ht="26" customHeight="1" x14ac:dyDescent="0.2">
      <c r="A254" s="19">
        <v>253</v>
      </c>
      <c r="B254" s="20">
        <v>-4.9000000000000004</v>
      </c>
      <c r="C254" s="21" t="s">
        <v>2801</v>
      </c>
      <c r="D254" s="20">
        <v>15.4</v>
      </c>
      <c r="E254" s="20">
        <v>13.6</v>
      </c>
      <c r="F254" s="27">
        <v>2.7E-2</v>
      </c>
      <c r="G254" s="27">
        <v>0</v>
      </c>
    </row>
    <row r="255" spans="1:7" ht="26" customHeight="1" x14ac:dyDescent="0.2">
      <c r="A255" s="19">
        <v>254</v>
      </c>
      <c r="B255" s="20">
        <v>-5</v>
      </c>
      <c r="C255" s="21" t="s">
        <v>2802</v>
      </c>
      <c r="D255" s="20">
        <v>11</v>
      </c>
      <c r="E255" s="20">
        <v>19</v>
      </c>
      <c r="F255" s="27">
        <v>2E-3</v>
      </c>
      <c r="G255" s="27">
        <v>0</v>
      </c>
    </row>
    <row r="256" spans="1:7" ht="26" customHeight="1" x14ac:dyDescent="0.2">
      <c r="A256" s="19">
        <v>255</v>
      </c>
      <c r="B256" s="20">
        <v>-5</v>
      </c>
      <c r="C256" s="21" t="s">
        <v>2803</v>
      </c>
      <c r="D256" s="20">
        <v>18</v>
      </c>
      <c r="E256" s="20">
        <v>13</v>
      </c>
      <c r="F256" s="27">
        <v>9.2999999999999999E-2</v>
      </c>
      <c r="G256" s="27">
        <v>0</v>
      </c>
    </row>
    <row r="257" spans="1:7" ht="26" customHeight="1" x14ac:dyDescent="0.2">
      <c r="A257" s="19">
        <v>256</v>
      </c>
      <c r="B257" s="20">
        <v>-5.0999999999999996</v>
      </c>
      <c r="C257" s="21" t="s">
        <v>2804</v>
      </c>
      <c r="D257" s="20">
        <v>9</v>
      </c>
      <c r="E257" s="20">
        <v>22</v>
      </c>
      <c r="F257" s="27">
        <v>0.02</v>
      </c>
      <c r="G257" s="27">
        <v>0</v>
      </c>
    </row>
    <row r="258" spans="1:7" ht="26" customHeight="1" x14ac:dyDescent="0.2">
      <c r="A258" s="19">
        <v>257</v>
      </c>
      <c r="B258" s="20">
        <v>-5.2</v>
      </c>
      <c r="C258" s="21" t="s">
        <v>2805</v>
      </c>
      <c r="D258" s="20">
        <v>18.399999999999999</v>
      </c>
      <c r="E258" s="20">
        <v>12.6</v>
      </c>
      <c r="F258" s="27">
        <v>0.14699999999999999</v>
      </c>
      <c r="G258" s="27">
        <v>0</v>
      </c>
    </row>
    <row r="259" spans="1:7" ht="26" customHeight="1" x14ac:dyDescent="0.2">
      <c r="A259" s="19">
        <v>258</v>
      </c>
      <c r="B259" s="20">
        <v>-5.2</v>
      </c>
      <c r="C259" s="21" t="s">
        <v>2806</v>
      </c>
      <c r="D259" s="20">
        <v>18</v>
      </c>
      <c r="E259" s="20">
        <v>13</v>
      </c>
      <c r="F259" s="27">
        <v>0.16300000000000001</v>
      </c>
      <c r="G259" s="27">
        <v>0</v>
      </c>
    </row>
    <row r="260" spans="1:7" ht="26" customHeight="1" x14ac:dyDescent="0.2">
      <c r="A260" s="19">
        <v>259</v>
      </c>
      <c r="B260" s="20">
        <v>-5.2</v>
      </c>
      <c r="C260" s="21" t="s">
        <v>2807</v>
      </c>
      <c r="D260" s="20">
        <v>13.2</v>
      </c>
      <c r="E260" s="20">
        <v>17.8</v>
      </c>
      <c r="F260" s="27">
        <v>8.0000000000000002E-3</v>
      </c>
      <c r="G260" s="27">
        <v>0</v>
      </c>
    </row>
    <row r="261" spans="1:7" ht="26" customHeight="1" x14ac:dyDescent="0.2">
      <c r="A261" s="19">
        <v>260</v>
      </c>
      <c r="B261" s="20">
        <v>-5.3</v>
      </c>
      <c r="C261" s="21" t="s">
        <v>2808</v>
      </c>
      <c r="D261" s="20">
        <v>15</v>
      </c>
      <c r="E261" s="20">
        <v>16</v>
      </c>
      <c r="F261" s="27">
        <v>2.3E-2</v>
      </c>
      <c r="G261" s="27">
        <v>0</v>
      </c>
    </row>
    <row r="262" spans="1:7" ht="26" customHeight="1" x14ac:dyDescent="0.2">
      <c r="A262" s="19">
        <v>261</v>
      </c>
      <c r="B262" s="20">
        <v>-5.4</v>
      </c>
      <c r="C262" s="21" t="s">
        <v>2809</v>
      </c>
      <c r="D262" s="20">
        <v>11</v>
      </c>
      <c r="E262" s="20">
        <v>20</v>
      </c>
      <c r="F262" s="27">
        <v>2E-3</v>
      </c>
      <c r="G262" s="27">
        <v>0</v>
      </c>
    </row>
    <row r="263" spans="1:7" ht="26" customHeight="1" x14ac:dyDescent="0.2">
      <c r="A263" s="19">
        <v>262</v>
      </c>
      <c r="B263" s="20">
        <v>-5.4</v>
      </c>
      <c r="C263" s="21" t="s">
        <v>2810</v>
      </c>
      <c r="D263" s="20">
        <v>16.7</v>
      </c>
      <c r="E263" s="20">
        <v>12.3</v>
      </c>
      <c r="F263" s="27">
        <v>0.112</v>
      </c>
      <c r="G263" s="27">
        <v>0</v>
      </c>
    </row>
    <row r="264" spans="1:7" ht="26" customHeight="1" x14ac:dyDescent="0.2">
      <c r="A264" s="19">
        <v>263</v>
      </c>
      <c r="B264" s="20">
        <v>-5.5</v>
      </c>
      <c r="C264" s="21" t="s">
        <v>2811</v>
      </c>
      <c r="D264" s="20">
        <v>18</v>
      </c>
      <c r="E264" s="20">
        <v>13</v>
      </c>
      <c r="F264" s="27">
        <v>6.0000000000000001E-3</v>
      </c>
      <c r="G264" s="27">
        <v>0</v>
      </c>
    </row>
    <row r="265" spans="1:7" ht="26" customHeight="1" x14ac:dyDescent="0.2">
      <c r="A265" s="19">
        <v>264</v>
      </c>
      <c r="B265" s="20">
        <v>-5.6</v>
      </c>
      <c r="C265" s="21" t="s">
        <v>2812</v>
      </c>
      <c r="D265" s="20">
        <v>9.6</v>
      </c>
      <c r="E265" s="20">
        <v>19.399999999999999</v>
      </c>
      <c r="F265" s="27">
        <v>1.2E-2</v>
      </c>
      <c r="G265" s="27">
        <v>0</v>
      </c>
    </row>
    <row r="266" spans="1:7" ht="26" customHeight="1" x14ac:dyDescent="0.2">
      <c r="A266" s="19">
        <v>265</v>
      </c>
      <c r="B266" s="20">
        <v>-5.7</v>
      </c>
      <c r="C266" s="21" t="s">
        <v>2813</v>
      </c>
      <c r="D266" s="20">
        <v>16</v>
      </c>
      <c r="E266" s="20">
        <v>15</v>
      </c>
      <c r="F266" s="27">
        <v>0</v>
      </c>
      <c r="G266" s="27">
        <v>0</v>
      </c>
    </row>
    <row r="267" spans="1:7" ht="26" customHeight="1" x14ac:dyDescent="0.2">
      <c r="A267" s="19">
        <v>266</v>
      </c>
      <c r="B267" s="20">
        <v>-5.8</v>
      </c>
      <c r="C267" s="21" t="s">
        <v>2814</v>
      </c>
      <c r="D267" s="20">
        <v>15.2</v>
      </c>
      <c r="E267" s="20">
        <v>15.8</v>
      </c>
      <c r="F267" s="27">
        <v>2E-3</v>
      </c>
      <c r="G267" s="27">
        <v>0</v>
      </c>
    </row>
    <row r="268" spans="1:7" ht="26" customHeight="1" x14ac:dyDescent="0.2">
      <c r="A268" s="19">
        <v>267</v>
      </c>
      <c r="B268" s="20">
        <v>-5.9</v>
      </c>
      <c r="C268" s="21" t="s">
        <v>2815</v>
      </c>
      <c r="D268" s="20">
        <v>13</v>
      </c>
      <c r="E268" s="20">
        <v>18</v>
      </c>
      <c r="F268" s="27">
        <v>2.5000000000000001E-2</v>
      </c>
      <c r="G268" s="27">
        <v>0</v>
      </c>
    </row>
    <row r="269" spans="1:7" ht="26" customHeight="1" x14ac:dyDescent="0.2">
      <c r="A269" s="19">
        <v>268</v>
      </c>
      <c r="B269" s="20">
        <v>-5.9</v>
      </c>
      <c r="C269" s="21" t="s">
        <v>2816</v>
      </c>
      <c r="D269" s="20">
        <v>10.1</v>
      </c>
      <c r="E269" s="20">
        <v>18.899999999999999</v>
      </c>
      <c r="F269" s="27">
        <v>0</v>
      </c>
      <c r="G269" s="27">
        <v>0</v>
      </c>
    </row>
    <row r="270" spans="1:7" ht="26" customHeight="1" x14ac:dyDescent="0.2">
      <c r="A270" s="19">
        <v>269</v>
      </c>
      <c r="B270" s="20">
        <v>-5.9</v>
      </c>
      <c r="C270" s="21" t="s">
        <v>2817</v>
      </c>
      <c r="D270" s="20">
        <v>15</v>
      </c>
      <c r="E270" s="20">
        <v>14</v>
      </c>
      <c r="F270" s="27">
        <v>3.6999999999999998E-2</v>
      </c>
      <c r="G270" s="27">
        <v>0</v>
      </c>
    </row>
    <row r="271" spans="1:7" ht="26" customHeight="1" x14ac:dyDescent="0.2">
      <c r="A271" s="19">
        <v>270</v>
      </c>
      <c r="B271" s="20">
        <v>-5.9</v>
      </c>
      <c r="C271" s="21" t="s">
        <v>2818</v>
      </c>
      <c r="D271" s="20">
        <v>10</v>
      </c>
      <c r="E271" s="20">
        <v>20</v>
      </c>
      <c r="F271" s="27">
        <v>1E-3</v>
      </c>
      <c r="G271" s="27">
        <v>0</v>
      </c>
    </row>
    <row r="272" spans="1:7" ht="26" customHeight="1" x14ac:dyDescent="0.2">
      <c r="A272" s="19">
        <v>271</v>
      </c>
      <c r="B272" s="20">
        <v>-6.1</v>
      </c>
      <c r="C272" s="21" t="s">
        <v>2819</v>
      </c>
      <c r="D272" s="20">
        <v>17.3</v>
      </c>
      <c r="E272" s="20">
        <v>12.7</v>
      </c>
      <c r="F272" s="27">
        <v>0.161</v>
      </c>
      <c r="G272" s="27">
        <v>0</v>
      </c>
    </row>
    <row r="273" spans="1:7" ht="26" customHeight="1" x14ac:dyDescent="0.2">
      <c r="A273" s="19">
        <v>272</v>
      </c>
      <c r="B273" s="20">
        <v>-6.2</v>
      </c>
      <c r="C273" s="21" t="s">
        <v>2820</v>
      </c>
      <c r="D273" s="20">
        <v>16</v>
      </c>
      <c r="E273" s="20">
        <v>13</v>
      </c>
      <c r="F273" s="27">
        <v>0.04</v>
      </c>
      <c r="G273" s="27">
        <v>0</v>
      </c>
    </row>
    <row r="274" spans="1:7" ht="26" customHeight="1" x14ac:dyDescent="0.2">
      <c r="A274" s="19">
        <v>273</v>
      </c>
      <c r="B274" s="20">
        <v>-6.3</v>
      </c>
      <c r="C274" s="21" t="s">
        <v>2821</v>
      </c>
      <c r="D274" s="20">
        <v>15</v>
      </c>
      <c r="E274" s="20">
        <v>14</v>
      </c>
      <c r="F274" s="27">
        <v>0.01</v>
      </c>
      <c r="G274" s="27">
        <v>0</v>
      </c>
    </row>
    <row r="275" spans="1:7" ht="26" customHeight="1" x14ac:dyDescent="0.2">
      <c r="A275" s="19">
        <v>274</v>
      </c>
      <c r="B275" s="20">
        <v>-6.3</v>
      </c>
      <c r="C275" s="21" t="s">
        <v>2822</v>
      </c>
      <c r="D275" s="20">
        <v>15</v>
      </c>
      <c r="E275" s="20">
        <v>16</v>
      </c>
      <c r="F275" s="27">
        <v>8.7999999999999995E-2</v>
      </c>
      <c r="G275" s="27">
        <v>0</v>
      </c>
    </row>
    <row r="276" spans="1:7" ht="26" customHeight="1" x14ac:dyDescent="0.2">
      <c r="A276" s="19">
        <v>275</v>
      </c>
      <c r="B276" s="20">
        <v>-6.4</v>
      </c>
      <c r="C276" s="21" t="s">
        <v>2823</v>
      </c>
      <c r="D276" s="20">
        <v>9</v>
      </c>
      <c r="E276" s="20">
        <v>22</v>
      </c>
      <c r="F276" s="27">
        <v>1.7999999999999999E-2</v>
      </c>
      <c r="G276" s="27">
        <v>0</v>
      </c>
    </row>
    <row r="277" spans="1:7" ht="26" customHeight="1" x14ac:dyDescent="0.2">
      <c r="A277" s="19">
        <v>276</v>
      </c>
      <c r="B277" s="20">
        <v>-6.6</v>
      </c>
      <c r="C277" s="21" t="s">
        <v>2824</v>
      </c>
      <c r="D277" s="20">
        <v>11.4</v>
      </c>
      <c r="E277" s="20">
        <v>19.600000000000001</v>
      </c>
      <c r="F277" s="27">
        <v>7.0000000000000001E-3</v>
      </c>
      <c r="G277" s="27">
        <v>0</v>
      </c>
    </row>
    <row r="278" spans="1:7" ht="26" customHeight="1" x14ac:dyDescent="0.2">
      <c r="A278" s="19">
        <v>277</v>
      </c>
      <c r="B278" s="20">
        <v>-6.6</v>
      </c>
      <c r="C278" s="21" t="s">
        <v>2825</v>
      </c>
      <c r="D278" s="20">
        <v>11</v>
      </c>
      <c r="E278" s="20">
        <v>20</v>
      </c>
      <c r="F278" s="27">
        <v>2.5000000000000001E-2</v>
      </c>
      <c r="G278" s="27">
        <v>0</v>
      </c>
    </row>
    <row r="279" spans="1:7" ht="26" customHeight="1" x14ac:dyDescent="0.2">
      <c r="A279" s="19">
        <v>278</v>
      </c>
      <c r="B279" s="20">
        <v>-6.7</v>
      </c>
      <c r="C279" s="21" t="s">
        <v>2826</v>
      </c>
      <c r="D279" s="20">
        <v>16</v>
      </c>
      <c r="E279" s="20">
        <v>13</v>
      </c>
      <c r="F279" s="27">
        <v>0.02</v>
      </c>
      <c r="G279" s="27">
        <v>0</v>
      </c>
    </row>
    <row r="280" spans="1:7" ht="26" customHeight="1" x14ac:dyDescent="0.2">
      <c r="A280" s="19">
        <v>279</v>
      </c>
      <c r="B280" s="20">
        <v>-6.7</v>
      </c>
      <c r="C280" s="21" t="s">
        <v>2827</v>
      </c>
      <c r="D280" s="20">
        <v>17.600000000000001</v>
      </c>
      <c r="E280" s="20">
        <v>13.4</v>
      </c>
      <c r="F280" s="27">
        <v>0.109</v>
      </c>
      <c r="G280" s="27">
        <v>0</v>
      </c>
    </row>
    <row r="281" spans="1:7" ht="26" customHeight="1" x14ac:dyDescent="0.2">
      <c r="A281" s="19">
        <v>280</v>
      </c>
      <c r="B281" s="20">
        <v>-6.7</v>
      </c>
      <c r="C281" s="21" t="s">
        <v>2828</v>
      </c>
      <c r="D281" s="20">
        <v>11</v>
      </c>
      <c r="E281" s="20">
        <v>20</v>
      </c>
      <c r="F281" s="27">
        <v>2E-3</v>
      </c>
      <c r="G281" s="27">
        <v>0</v>
      </c>
    </row>
    <row r="282" spans="1:7" ht="26" customHeight="1" x14ac:dyDescent="0.2">
      <c r="A282" s="19">
        <v>281</v>
      </c>
      <c r="B282" s="20">
        <v>-6.7</v>
      </c>
      <c r="C282" s="21" t="s">
        <v>2829</v>
      </c>
      <c r="D282" s="20">
        <v>10.8</v>
      </c>
      <c r="E282" s="20">
        <v>20.2</v>
      </c>
      <c r="F282" s="27">
        <v>1E-3</v>
      </c>
      <c r="G282" s="27">
        <v>0</v>
      </c>
    </row>
    <row r="283" spans="1:7" ht="26" customHeight="1" x14ac:dyDescent="0.2">
      <c r="A283" s="19">
        <v>282</v>
      </c>
      <c r="B283" s="20">
        <v>-6.7</v>
      </c>
      <c r="C283" s="21" t="s">
        <v>2830</v>
      </c>
      <c r="D283" s="20">
        <v>10.8</v>
      </c>
      <c r="E283" s="20">
        <v>21.2</v>
      </c>
      <c r="F283" s="27">
        <v>0</v>
      </c>
      <c r="G283" s="27">
        <v>0</v>
      </c>
    </row>
    <row r="284" spans="1:7" ht="26" customHeight="1" x14ac:dyDescent="0.2">
      <c r="A284" s="19">
        <v>283</v>
      </c>
      <c r="B284" s="20">
        <v>-6.8</v>
      </c>
      <c r="C284" s="21" t="s">
        <v>2831</v>
      </c>
      <c r="D284" s="20">
        <v>12.6</v>
      </c>
      <c r="E284" s="20">
        <v>18.399999999999999</v>
      </c>
      <c r="F284" s="27">
        <v>9.8000000000000004E-2</v>
      </c>
      <c r="G284" s="27">
        <v>0</v>
      </c>
    </row>
    <row r="285" spans="1:7" ht="26" customHeight="1" x14ac:dyDescent="0.2">
      <c r="A285" s="19">
        <v>284</v>
      </c>
      <c r="B285" s="20">
        <v>-6.8</v>
      </c>
      <c r="C285" s="21" t="s">
        <v>2832</v>
      </c>
      <c r="D285" s="20">
        <v>11.7</v>
      </c>
      <c r="E285" s="20">
        <v>19.3</v>
      </c>
      <c r="F285" s="27">
        <v>1E-3</v>
      </c>
      <c r="G285" s="27">
        <v>0</v>
      </c>
    </row>
    <row r="286" spans="1:7" ht="26" customHeight="1" x14ac:dyDescent="0.2">
      <c r="A286" s="19">
        <v>285</v>
      </c>
      <c r="B286" s="20">
        <v>-6.8</v>
      </c>
      <c r="C286" s="21" t="s">
        <v>2833</v>
      </c>
      <c r="D286" s="20">
        <v>18</v>
      </c>
      <c r="E286" s="20">
        <v>13</v>
      </c>
      <c r="F286" s="27">
        <v>0.11600000000000001</v>
      </c>
      <c r="G286" s="27">
        <v>0</v>
      </c>
    </row>
    <row r="287" spans="1:7" ht="26" customHeight="1" x14ac:dyDescent="0.2">
      <c r="A287" s="19">
        <v>286</v>
      </c>
      <c r="B287" s="20">
        <v>-7</v>
      </c>
      <c r="C287" s="21" t="s">
        <v>2834</v>
      </c>
      <c r="D287" s="20">
        <v>15.8</v>
      </c>
      <c r="E287" s="20">
        <v>14.2</v>
      </c>
      <c r="F287" s="27">
        <v>6.6000000000000003E-2</v>
      </c>
      <c r="G287" s="27">
        <v>0</v>
      </c>
    </row>
    <row r="288" spans="1:7" ht="26" customHeight="1" x14ac:dyDescent="0.2">
      <c r="A288" s="19">
        <v>287</v>
      </c>
      <c r="B288" s="20">
        <v>-7</v>
      </c>
      <c r="C288" s="21" t="s">
        <v>2835</v>
      </c>
      <c r="D288" s="20">
        <v>12</v>
      </c>
      <c r="E288" s="20">
        <v>19</v>
      </c>
      <c r="F288" s="27">
        <v>1E-3</v>
      </c>
      <c r="G288" s="27">
        <v>0</v>
      </c>
    </row>
    <row r="289" spans="1:7" ht="26" customHeight="1" x14ac:dyDescent="0.2">
      <c r="A289" s="19">
        <v>288</v>
      </c>
      <c r="B289" s="20">
        <v>-7.1</v>
      </c>
      <c r="C289" s="21" t="s">
        <v>2836</v>
      </c>
      <c r="D289" s="20">
        <v>12.4</v>
      </c>
      <c r="E289" s="20">
        <v>16.600000000000001</v>
      </c>
      <c r="F289" s="27">
        <v>5.0000000000000001E-3</v>
      </c>
      <c r="G289" s="27">
        <v>0</v>
      </c>
    </row>
    <row r="290" spans="1:7" ht="26" customHeight="1" x14ac:dyDescent="0.2">
      <c r="A290" s="19">
        <v>289</v>
      </c>
      <c r="B290" s="20">
        <v>-7.2</v>
      </c>
      <c r="C290" s="21" t="s">
        <v>2837</v>
      </c>
      <c r="D290" s="20">
        <v>14</v>
      </c>
      <c r="E290" s="20">
        <v>15</v>
      </c>
      <c r="F290" s="27">
        <v>0.01</v>
      </c>
      <c r="G290" s="27">
        <v>0</v>
      </c>
    </row>
    <row r="291" spans="1:7" ht="26" customHeight="1" x14ac:dyDescent="0.2">
      <c r="A291" s="19">
        <v>290</v>
      </c>
      <c r="B291" s="20">
        <v>-7.2</v>
      </c>
      <c r="C291" s="21" t="s">
        <v>2838</v>
      </c>
      <c r="D291" s="20">
        <v>5.0999999999999996</v>
      </c>
      <c r="E291" s="20">
        <v>23.9</v>
      </c>
      <c r="F291" s="27">
        <v>0</v>
      </c>
      <c r="G291" s="27">
        <v>0</v>
      </c>
    </row>
    <row r="292" spans="1:7" ht="26" customHeight="1" x14ac:dyDescent="0.2">
      <c r="A292" s="19">
        <v>291</v>
      </c>
      <c r="B292" s="20">
        <v>-7.3</v>
      </c>
      <c r="C292" s="21" t="s">
        <v>2839</v>
      </c>
      <c r="D292" s="20">
        <v>12</v>
      </c>
      <c r="E292" s="20">
        <v>19</v>
      </c>
      <c r="F292" s="27">
        <v>4.0000000000000001E-3</v>
      </c>
      <c r="G292" s="27">
        <v>0</v>
      </c>
    </row>
    <row r="293" spans="1:7" ht="26" customHeight="1" x14ac:dyDescent="0.2">
      <c r="A293" s="19">
        <v>292</v>
      </c>
      <c r="B293" s="20">
        <v>-7.3</v>
      </c>
      <c r="C293" s="21" t="s">
        <v>2840</v>
      </c>
      <c r="D293" s="20">
        <v>15</v>
      </c>
      <c r="E293" s="20">
        <v>12</v>
      </c>
      <c r="F293" s="27">
        <v>0.17699999999999999</v>
      </c>
      <c r="G293" s="27">
        <v>0</v>
      </c>
    </row>
    <row r="294" spans="1:7" ht="26" customHeight="1" x14ac:dyDescent="0.2">
      <c r="A294" s="19">
        <v>293</v>
      </c>
      <c r="B294" s="20">
        <v>-7.4</v>
      </c>
      <c r="C294" s="21" t="s">
        <v>2841</v>
      </c>
      <c r="D294" s="20">
        <v>11.1</v>
      </c>
      <c r="E294" s="20">
        <v>19.899999999999999</v>
      </c>
      <c r="F294" s="27">
        <v>0</v>
      </c>
      <c r="G294" s="27">
        <v>0</v>
      </c>
    </row>
    <row r="295" spans="1:7" ht="26" customHeight="1" x14ac:dyDescent="0.2">
      <c r="A295" s="19">
        <v>294</v>
      </c>
      <c r="B295" s="20">
        <v>-7.4</v>
      </c>
      <c r="C295" s="21" t="s">
        <v>2842</v>
      </c>
      <c r="D295" s="20">
        <v>11.8</v>
      </c>
      <c r="E295" s="20">
        <v>17.2</v>
      </c>
      <c r="F295" s="27">
        <v>7.0000000000000001E-3</v>
      </c>
      <c r="G295" s="27">
        <v>0</v>
      </c>
    </row>
    <row r="296" spans="1:7" ht="26" customHeight="1" x14ac:dyDescent="0.2">
      <c r="A296" s="19">
        <v>295</v>
      </c>
      <c r="B296" s="20">
        <v>-7.5</v>
      </c>
      <c r="C296" s="21" t="s">
        <v>2843</v>
      </c>
      <c r="D296" s="20">
        <v>10</v>
      </c>
      <c r="E296" s="20">
        <v>19</v>
      </c>
      <c r="F296" s="27">
        <v>1E-3</v>
      </c>
      <c r="G296" s="27">
        <v>0</v>
      </c>
    </row>
    <row r="297" spans="1:7" ht="26" customHeight="1" x14ac:dyDescent="0.2">
      <c r="A297" s="19">
        <v>296</v>
      </c>
      <c r="B297" s="20">
        <v>-7.5</v>
      </c>
      <c r="C297" s="21" t="s">
        <v>2844</v>
      </c>
      <c r="D297" s="20">
        <v>10.3</v>
      </c>
      <c r="E297" s="20">
        <v>20.7</v>
      </c>
      <c r="F297" s="27">
        <v>4.0000000000000001E-3</v>
      </c>
      <c r="G297" s="27">
        <v>0</v>
      </c>
    </row>
    <row r="298" spans="1:7" ht="26" customHeight="1" x14ac:dyDescent="0.2">
      <c r="A298" s="19">
        <v>297</v>
      </c>
      <c r="B298" s="20">
        <v>-7.5</v>
      </c>
      <c r="C298" s="21" t="s">
        <v>2845</v>
      </c>
      <c r="D298" s="20">
        <v>14</v>
      </c>
      <c r="E298" s="20">
        <v>16</v>
      </c>
      <c r="F298" s="27">
        <v>1.2E-2</v>
      </c>
      <c r="G298" s="27">
        <v>0</v>
      </c>
    </row>
    <row r="299" spans="1:7" ht="26" customHeight="1" x14ac:dyDescent="0.2">
      <c r="A299" s="19">
        <v>298</v>
      </c>
      <c r="B299" s="20">
        <v>-7.6</v>
      </c>
      <c r="C299" s="21" t="s">
        <v>2846</v>
      </c>
      <c r="D299" s="20">
        <v>12</v>
      </c>
      <c r="E299" s="20">
        <v>18</v>
      </c>
      <c r="F299" s="27">
        <v>1.7999999999999999E-2</v>
      </c>
      <c r="G299" s="27">
        <v>0</v>
      </c>
    </row>
    <row r="300" spans="1:7" ht="26" customHeight="1" x14ac:dyDescent="0.2">
      <c r="A300" s="19">
        <v>299</v>
      </c>
      <c r="B300" s="20">
        <v>-7.6</v>
      </c>
      <c r="C300" s="21" t="s">
        <v>2847</v>
      </c>
      <c r="D300" s="20">
        <v>15</v>
      </c>
      <c r="E300" s="20">
        <v>16</v>
      </c>
      <c r="F300" s="27">
        <v>0.183</v>
      </c>
      <c r="G300" s="27">
        <v>0</v>
      </c>
    </row>
    <row r="301" spans="1:7" ht="26" customHeight="1" x14ac:dyDescent="0.2">
      <c r="A301" s="19">
        <v>300</v>
      </c>
      <c r="B301" s="20">
        <v>-7.6</v>
      </c>
      <c r="C301" s="21" t="s">
        <v>2848</v>
      </c>
      <c r="D301" s="20">
        <v>11.4</v>
      </c>
      <c r="E301" s="20">
        <v>19.600000000000001</v>
      </c>
      <c r="F301" s="27">
        <v>6.7000000000000004E-2</v>
      </c>
      <c r="G301" s="27">
        <v>0</v>
      </c>
    </row>
    <row r="302" spans="1:7" ht="26" customHeight="1" x14ac:dyDescent="0.2">
      <c r="A302" s="19">
        <v>301</v>
      </c>
      <c r="B302" s="20">
        <v>-7.7</v>
      </c>
      <c r="C302" s="21" t="s">
        <v>2849</v>
      </c>
      <c r="D302" s="20">
        <v>11.8</v>
      </c>
      <c r="E302" s="20">
        <v>17.2</v>
      </c>
      <c r="F302" s="27">
        <v>8.9999999999999993E-3</v>
      </c>
      <c r="G302" s="27">
        <v>0</v>
      </c>
    </row>
    <row r="303" spans="1:7" ht="26" customHeight="1" x14ac:dyDescent="0.2">
      <c r="A303" s="19">
        <v>302</v>
      </c>
      <c r="B303" s="20">
        <v>-7.9</v>
      </c>
      <c r="C303" s="21" t="s">
        <v>2850</v>
      </c>
      <c r="D303" s="20">
        <v>12</v>
      </c>
      <c r="E303" s="20">
        <v>19</v>
      </c>
      <c r="F303" s="27">
        <v>6.0000000000000001E-3</v>
      </c>
      <c r="G303" s="27">
        <v>0</v>
      </c>
    </row>
    <row r="304" spans="1:7" ht="26" customHeight="1" x14ac:dyDescent="0.2">
      <c r="A304" s="19">
        <v>303</v>
      </c>
      <c r="B304" s="20">
        <v>-7.9</v>
      </c>
      <c r="C304" s="21" t="s">
        <v>2851</v>
      </c>
      <c r="D304" s="20">
        <v>12</v>
      </c>
      <c r="E304" s="20">
        <v>19</v>
      </c>
      <c r="F304" s="27">
        <v>0</v>
      </c>
      <c r="G304" s="27">
        <v>0</v>
      </c>
    </row>
    <row r="305" spans="1:7" ht="26" customHeight="1" x14ac:dyDescent="0.2">
      <c r="A305" s="19">
        <v>304</v>
      </c>
      <c r="B305" s="20">
        <v>-7.9</v>
      </c>
      <c r="C305" s="21" t="s">
        <v>2852</v>
      </c>
      <c r="D305" s="20">
        <v>12.5</v>
      </c>
      <c r="E305" s="20">
        <v>16.5</v>
      </c>
      <c r="F305" s="27">
        <v>8.9999999999999993E-3</v>
      </c>
      <c r="G305" s="27">
        <v>0</v>
      </c>
    </row>
    <row r="306" spans="1:7" ht="26" customHeight="1" x14ac:dyDescent="0.2">
      <c r="A306" s="19">
        <v>305</v>
      </c>
      <c r="B306" s="20">
        <v>-8</v>
      </c>
      <c r="C306" s="21" t="s">
        <v>2853</v>
      </c>
      <c r="D306" s="20">
        <v>15</v>
      </c>
      <c r="E306" s="20">
        <v>16</v>
      </c>
      <c r="F306" s="27">
        <v>0</v>
      </c>
      <c r="G306" s="27">
        <v>0</v>
      </c>
    </row>
    <row r="307" spans="1:7" ht="26" customHeight="1" x14ac:dyDescent="0.2">
      <c r="A307" s="19">
        <v>306</v>
      </c>
      <c r="B307" s="20">
        <v>-8</v>
      </c>
      <c r="C307" s="21" t="s">
        <v>2854</v>
      </c>
      <c r="D307" s="20">
        <v>10.4</v>
      </c>
      <c r="E307" s="20">
        <v>18.600000000000001</v>
      </c>
      <c r="F307" s="27">
        <v>6.0000000000000001E-3</v>
      </c>
      <c r="G307" s="27">
        <v>0</v>
      </c>
    </row>
    <row r="308" spans="1:7" ht="26" customHeight="1" x14ac:dyDescent="0.2">
      <c r="A308" s="19">
        <v>307</v>
      </c>
      <c r="B308" s="20">
        <v>-8</v>
      </c>
      <c r="C308" s="21" t="s">
        <v>2855</v>
      </c>
      <c r="D308" s="20">
        <v>13</v>
      </c>
      <c r="E308" s="20">
        <v>18</v>
      </c>
      <c r="F308" s="27">
        <v>2E-3</v>
      </c>
      <c r="G308" s="27">
        <v>0</v>
      </c>
    </row>
    <row r="309" spans="1:7" ht="26" customHeight="1" x14ac:dyDescent="0.2">
      <c r="A309" s="19">
        <v>308</v>
      </c>
      <c r="B309" s="20">
        <v>-8</v>
      </c>
      <c r="C309" s="21" t="s">
        <v>2856</v>
      </c>
      <c r="D309" s="20">
        <v>9</v>
      </c>
      <c r="E309" s="20">
        <v>20</v>
      </c>
      <c r="F309" s="27">
        <v>0.01</v>
      </c>
      <c r="G309" s="27">
        <v>0</v>
      </c>
    </row>
    <row r="310" spans="1:7" ht="26" customHeight="1" x14ac:dyDescent="0.2">
      <c r="A310" s="19">
        <v>309</v>
      </c>
      <c r="B310" s="20">
        <v>-8.1999999999999993</v>
      </c>
      <c r="C310" s="21" t="s">
        <v>2857</v>
      </c>
      <c r="D310" s="20">
        <v>12</v>
      </c>
      <c r="E310" s="20">
        <v>19</v>
      </c>
      <c r="F310" s="27">
        <v>2E-3</v>
      </c>
      <c r="G310" s="27">
        <v>0</v>
      </c>
    </row>
    <row r="311" spans="1:7" ht="26" customHeight="1" x14ac:dyDescent="0.2">
      <c r="A311" s="19">
        <v>310</v>
      </c>
      <c r="B311" s="20">
        <v>-8.3000000000000007</v>
      </c>
      <c r="C311" s="21" t="s">
        <v>2858</v>
      </c>
      <c r="D311" s="20">
        <v>15</v>
      </c>
      <c r="E311" s="20">
        <v>16</v>
      </c>
      <c r="F311" s="27">
        <v>5.0000000000000001E-3</v>
      </c>
      <c r="G311" s="27">
        <v>0</v>
      </c>
    </row>
    <row r="312" spans="1:7" ht="26" customHeight="1" x14ac:dyDescent="0.2">
      <c r="A312" s="19">
        <v>311</v>
      </c>
      <c r="B312" s="20">
        <v>-8.4</v>
      </c>
      <c r="C312" s="21" t="s">
        <v>2859</v>
      </c>
      <c r="D312" s="20">
        <v>8.1999999999999993</v>
      </c>
      <c r="E312" s="20">
        <v>22.8</v>
      </c>
      <c r="F312" s="27">
        <v>0</v>
      </c>
      <c r="G312" s="27">
        <v>0</v>
      </c>
    </row>
    <row r="313" spans="1:7" ht="26" customHeight="1" x14ac:dyDescent="0.2">
      <c r="A313" s="19">
        <v>312</v>
      </c>
      <c r="B313" s="20">
        <v>-8.4</v>
      </c>
      <c r="C313" s="21" t="s">
        <v>2860</v>
      </c>
      <c r="D313" s="20">
        <v>11</v>
      </c>
      <c r="E313" s="20">
        <v>20</v>
      </c>
      <c r="F313" s="27">
        <v>8.0000000000000002E-3</v>
      </c>
      <c r="G313" s="27">
        <v>0</v>
      </c>
    </row>
    <row r="314" spans="1:7" ht="26" customHeight="1" x14ac:dyDescent="0.2">
      <c r="A314" s="19">
        <v>313</v>
      </c>
      <c r="B314" s="20">
        <v>-8.5</v>
      </c>
      <c r="C314" s="21" t="s">
        <v>2861</v>
      </c>
      <c r="D314" s="20">
        <v>13.4</v>
      </c>
      <c r="E314" s="20">
        <v>18.600000000000001</v>
      </c>
      <c r="F314" s="27">
        <v>0</v>
      </c>
      <c r="G314" s="27">
        <v>0</v>
      </c>
    </row>
    <row r="315" spans="1:7" ht="26" customHeight="1" x14ac:dyDescent="0.2">
      <c r="A315" s="19">
        <v>314</v>
      </c>
      <c r="B315" s="20">
        <v>-8.6</v>
      </c>
      <c r="C315" s="21" t="s">
        <v>2862</v>
      </c>
      <c r="D315" s="20">
        <v>10</v>
      </c>
      <c r="E315" s="20">
        <v>21</v>
      </c>
      <c r="F315" s="27">
        <v>1E-3</v>
      </c>
      <c r="G315" s="27">
        <v>0</v>
      </c>
    </row>
    <row r="316" spans="1:7" ht="26" customHeight="1" x14ac:dyDescent="0.2">
      <c r="A316" s="19">
        <v>315</v>
      </c>
      <c r="B316" s="20">
        <v>-8.6999999999999993</v>
      </c>
      <c r="C316" s="21" t="s">
        <v>2863</v>
      </c>
      <c r="D316" s="20">
        <v>7.8</v>
      </c>
      <c r="E316" s="20">
        <v>25.2</v>
      </c>
      <c r="F316" s="27">
        <v>1E-3</v>
      </c>
      <c r="G316" s="27">
        <v>0</v>
      </c>
    </row>
    <row r="317" spans="1:7" ht="26" customHeight="1" x14ac:dyDescent="0.2">
      <c r="A317" s="19">
        <v>316</v>
      </c>
      <c r="B317" s="20">
        <v>-8.6999999999999993</v>
      </c>
      <c r="C317" s="21" t="s">
        <v>2864</v>
      </c>
      <c r="D317" s="20">
        <v>12</v>
      </c>
      <c r="E317" s="20">
        <v>19</v>
      </c>
      <c r="F317" s="27">
        <v>4.0000000000000001E-3</v>
      </c>
      <c r="G317" s="27">
        <v>0</v>
      </c>
    </row>
    <row r="318" spans="1:7" ht="26" customHeight="1" x14ac:dyDescent="0.2">
      <c r="A318" s="19">
        <v>317</v>
      </c>
      <c r="B318" s="20">
        <v>-8.6999999999999993</v>
      </c>
      <c r="C318" s="21" t="s">
        <v>2865</v>
      </c>
      <c r="D318" s="20">
        <v>17</v>
      </c>
      <c r="E318" s="20">
        <v>14</v>
      </c>
      <c r="F318" s="27">
        <v>0.375</v>
      </c>
      <c r="G318" s="27">
        <v>0</v>
      </c>
    </row>
    <row r="319" spans="1:7" ht="26" customHeight="1" x14ac:dyDescent="0.2">
      <c r="A319" s="19">
        <v>318</v>
      </c>
      <c r="B319" s="20">
        <v>-8.9</v>
      </c>
      <c r="C319" s="21" t="s">
        <v>2866</v>
      </c>
      <c r="D319" s="20">
        <v>9.1999999999999993</v>
      </c>
      <c r="E319" s="20">
        <v>21.8</v>
      </c>
      <c r="F319" s="27">
        <v>0</v>
      </c>
      <c r="G319" s="27">
        <v>0</v>
      </c>
    </row>
    <row r="320" spans="1:7" ht="26" customHeight="1" x14ac:dyDescent="0.2">
      <c r="A320" s="19">
        <v>319</v>
      </c>
      <c r="B320" s="20">
        <v>-8.9</v>
      </c>
      <c r="C320" s="21" t="s">
        <v>2867</v>
      </c>
      <c r="D320" s="20">
        <v>10</v>
      </c>
      <c r="E320" s="20">
        <v>21</v>
      </c>
      <c r="F320" s="27">
        <v>4.0000000000000001E-3</v>
      </c>
      <c r="G320" s="27">
        <v>0</v>
      </c>
    </row>
    <row r="321" spans="1:7" ht="26" customHeight="1" x14ac:dyDescent="0.2">
      <c r="A321" s="19">
        <v>320</v>
      </c>
      <c r="B321" s="20">
        <v>-8.9</v>
      </c>
      <c r="C321" s="21" t="s">
        <v>2868</v>
      </c>
      <c r="D321" s="20">
        <v>12.1</v>
      </c>
      <c r="E321" s="20">
        <v>18.899999999999999</v>
      </c>
      <c r="F321" s="27">
        <v>7.2999999999999995E-2</v>
      </c>
      <c r="G321" s="27">
        <v>0</v>
      </c>
    </row>
    <row r="322" spans="1:7" ht="26" customHeight="1" x14ac:dyDescent="0.2">
      <c r="A322" s="19">
        <v>321</v>
      </c>
      <c r="B322" s="20">
        <v>-9</v>
      </c>
      <c r="C322" s="21" t="s">
        <v>2869</v>
      </c>
      <c r="D322" s="20">
        <v>8.6</v>
      </c>
      <c r="E322" s="20">
        <v>22.4</v>
      </c>
      <c r="F322" s="27">
        <v>1E-3</v>
      </c>
      <c r="G322" s="27">
        <v>0</v>
      </c>
    </row>
    <row r="323" spans="1:7" ht="26" customHeight="1" x14ac:dyDescent="0.2">
      <c r="A323" s="19">
        <v>322</v>
      </c>
      <c r="B323" s="20">
        <v>-9.1</v>
      </c>
      <c r="C323" s="21" t="s">
        <v>2870</v>
      </c>
      <c r="D323" s="20">
        <v>7.2</v>
      </c>
      <c r="E323" s="20">
        <v>23.8</v>
      </c>
      <c r="F323" s="27">
        <v>2E-3</v>
      </c>
      <c r="G323" s="27">
        <v>0</v>
      </c>
    </row>
    <row r="324" spans="1:7" ht="26" customHeight="1" x14ac:dyDescent="0.2">
      <c r="A324" s="19">
        <v>323</v>
      </c>
      <c r="B324" s="20">
        <v>-9.3000000000000007</v>
      </c>
      <c r="C324" s="21" t="s">
        <v>2871</v>
      </c>
      <c r="D324" s="20">
        <v>15</v>
      </c>
      <c r="E324" s="20">
        <v>16</v>
      </c>
      <c r="F324" s="27">
        <v>0.153</v>
      </c>
      <c r="G324" s="27">
        <v>0</v>
      </c>
    </row>
    <row r="325" spans="1:7" ht="26" customHeight="1" x14ac:dyDescent="0.2">
      <c r="A325" s="19">
        <v>324</v>
      </c>
      <c r="B325" s="20">
        <v>-9.4</v>
      </c>
      <c r="C325" s="21" t="s">
        <v>2872</v>
      </c>
      <c r="D325" s="20">
        <v>9</v>
      </c>
      <c r="E325" s="20">
        <v>22</v>
      </c>
      <c r="F325" s="27">
        <v>0</v>
      </c>
      <c r="G325" s="27">
        <v>0</v>
      </c>
    </row>
    <row r="326" spans="1:7" ht="26" customHeight="1" x14ac:dyDescent="0.2">
      <c r="A326" s="19">
        <v>325</v>
      </c>
      <c r="B326" s="20">
        <v>-9.6</v>
      </c>
      <c r="C326" s="21" t="s">
        <v>2873</v>
      </c>
      <c r="D326" s="20">
        <v>12</v>
      </c>
      <c r="E326" s="20">
        <v>17</v>
      </c>
      <c r="F326" s="27">
        <v>0.20100000000000001</v>
      </c>
      <c r="G326" s="27">
        <v>0</v>
      </c>
    </row>
    <row r="327" spans="1:7" ht="26" customHeight="1" x14ac:dyDescent="0.2">
      <c r="A327" s="19">
        <v>326</v>
      </c>
      <c r="B327" s="20">
        <v>-9.6999999999999993</v>
      </c>
      <c r="C327" s="21" t="s">
        <v>2874</v>
      </c>
      <c r="D327" s="20">
        <v>10</v>
      </c>
      <c r="E327" s="20">
        <v>21</v>
      </c>
      <c r="F327" s="27">
        <v>1E-3</v>
      </c>
      <c r="G327" s="27">
        <v>0</v>
      </c>
    </row>
    <row r="328" spans="1:7" ht="26" customHeight="1" x14ac:dyDescent="0.2">
      <c r="A328" s="19">
        <v>327</v>
      </c>
      <c r="B328" s="20">
        <v>-9.6999999999999993</v>
      </c>
      <c r="C328" s="21" t="s">
        <v>2875</v>
      </c>
      <c r="D328" s="20">
        <v>13.4</v>
      </c>
      <c r="E328" s="20">
        <v>17.600000000000001</v>
      </c>
      <c r="F328" s="27">
        <v>5.8000000000000003E-2</v>
      </c>
      <c r="G328" s="27">
        <v>0</v>
      </c>
    </row>
    <row r="329" spans="1:7" ht="26" customHeight="1" x14ac:dyDescent="0.2">
      <c r="A329" s="19">
        <v>328</v>
      </c>
      <c r="B329" s="20">
        <v>-9.6999999999999993</v>
      </c>
      <c r="C329" s="21" t="s">
        <v>2876</v>
      </c>
      <c r="D329" s="20">
        <v>8</v>
      </c>
      <c r="E329" s="20">
        <v>23</v>
      </c>
      <c r="F329" s="27">
        <v>1E-3</v>
      </c>
      <c r="G329" s="27">
        <v>0</v>
      </c>
    </row>
    <row r="330" spans="1:7" ht="26" customHeight="1" x14ac:dyDescent="0.2">
      <c r="A330" s="19">
        <v>329</v>
      </c>
      <c r="B330" s="20">
        <v>-9.8000000000000007</v>
      </c>
      <c r="C330" s="21" t="s">
        <v>2877</v>
      </c>
      <c r="D330" s="20">
        <v>14</v>
      </c>
      <c r="E330" s="20">
        <v>17</v>
      </c>
      <c r="F330" s="27">
        <v>0</v>
      </c>
      <c r="G330" s="27">
        <v>0</v>
      </c>
    </row>
    <row r="331" spans="1:7" ht="26" customHeight="1" x14ac:dyDescent="0.2">
      <c r="A331" s="19">
        <v>330</v>
      </c>
      <c r="B331" s="20">
        <v>-9.8000000000000007</v>
      </c>
      <c r="C331" s="21" t="s">
        <v>2878</v>
      </c>
      <c r="D331" s="20">
        <v>10.5</v>
      </c>
      <c r="E331" s="20">
        <v>20.5</v>
      </c>
      <c r="F331" s="27">
        <v>0</v>
      </c>
      <c r="G331" s="27">
        <v>0</v>
      </c>
    </row>
    <row r="332" spans="1:7" ht="26" customHeight="1" x14ac:dyDescent="0.2">
      <c r="A332" s="19">
        <v>331</v>
      </c>
      <c r="B332" s="20">
        <v>-9.8000000000000007</v>
      </c>
      <c r="C332" s="21" t="s">
        <v>2879</v>
      </c>
      <c r="D332" s="20">
        <v>10</v>
      </c>
      <c r="E332" s="20">
        <v>21</v>
      </c>
      <c r="F332" s="27">
        <v>0</v>
      </c>
      <c r="G332" s="27">
        <v>0</v>
      </c>
    </row>
    <row r="333" spans="1:7" ht="26" customHeight="1" x14ac:dyDescent="0.2">
      <c r="A333" s="19">
        <v>332</v>
      </c>
      <c r="B333" s="20">
        <v>-9.9</v>
      </c>
      <c r="C333" s="21" t="s">
        <v>2880</v>
      </c>
      <c r="D333" s="20">
        <v>7.3</v>
      </c>
      <c r="E333" s="20">
        <v>21.7</v>
      </c>
      <c r="F333" s="27">
        <v>1E-3</v>
      </c>
      <c r="G333" s="27">
        <v>0</v>
      </c>
    </row>
    <row r="334" spans="1:7" ht="26" customHeight="1" x14ac:dyDescent="0.2">
      <c r="A334" s="19">
        <v>333</v>
      </c>
      <c r="B334" s="20">
        <v>-10.4</v>
      </c>
      <c r="C334" s="21" t="s">
        <v>2881</v>
      </c>
      <c r="D334" s="20">
        <v>8</v>
      </c>
      <c r="E334" s="20">
        <v>22</v>
      </c>
      <c r="F334" s="27">
        <v>3.0000000000000001E-3</v>
      </c>
      <c r="G334" s="27">
        <v>0</v>
      </c>
    </row>
    <row r="335" spans="1:7" ht="26" customHeight="1" x14ac:dyDescent="0.2">
      <c r="A335" s="19">
        <v>334</v>
      </c>
      <c r="B335" s="20">
        <v>-10.7</v>
      </c>
      <c r="C335" s="21" t="s">
        <v>2882</v>
      </c>
      <c r="D335" s="20">
        <v>10</v>
      </c>
      <c r="E335" s="20">
        <v>21</v>
      </c>
      <c r="F335" s="27">
        <v>6.3E-2</v>
      </c>
      <c r="G335" s="27">
        <v>0</v>
      </c>
    </row>
    <row r="336" spans="1:7" ht="26" customHeight="1" x14ac:dyDescent="0.2">
      <c r="A336" s="19">
        <v>335</v>
      </c>
      <c r="B336" s="20">
        <v>-10.9</v>
      </c>
      <c r="C336" s="21" t="s">
        <v>2883</v>
      </c>
      <c r="D336" s="20">
        <v>11</v>
      </c>
      <c r="E336" s="20">
        <v>20</v>
      </c>
      <c r="F336" s="27">
        <v>1.6E-2</v>
      </c>
      <c r="G336" s="27">
        <v>0</v>
      </c>
    </row>
    <row r="337" spans="1:7" ht="26" customHeight="1" x14ac:dyDescent="0.2">
      <c r="A337" s="19">
        <v>336</v>
      </c>
      <c r="B337" s="20">
        <v>-11</v>
      </c>
      <c r="C337" s="21" t="s">
        <v>2884</v>
      </c>
      <c r="D337" s="20">
        <v>5</v>
      </c>
      <c r="E337" s="20">
        <v>26</v>
      </c>
      <c r="F337" s="27">
        <v>2E-3</v>
      </c>
      <c r="G337" s="27">
        <v>0</v>
      </c>
    </row>
    <row r="338" spans="1:7" ht="26" customHeight="1" x14ac:dyDescent="0.2">
      <c r="A338" s="19">
        <v>337</v>
      </c>
      <c r="B338" s="20">
        <v>-11.4</v>
      </c>
      <c r="C338" s="21" t="s">
        <v>2885</v>
      </c>
      <c r="D338" s="20">
        <v>8.6999999999999993</v>
      </c>
      <c r="E338" s="20">
        <v>22.3</v>
      </c>
      <c r="F338" s="27">
        <v>5.0000000000000001E-3</v>
      </c>
      <c r="G338" s="27">
        <v>0</v>
      </c>
    </row>
    <row r="339" spans="1:7" ht="26" customHeight="1" x14ac:dyDescent="0.2">
      <c r="A339" s="19">
        <v>338</v>
      </c>
      <c r="B339" s="20">
        <v>-11.5</v>
      </c>
      <c r="C339" s="21" t="s">
        <v>2886</v>
      </c>
      <c r="D339" s="20">
        <v>8.1</v>
      </c>
      <c r="E339" s="20">
        <v>22.9</v>
      </c>
      <c r="F339" s="27">
        <v>0</v>
      </c>
      <c r="G339" s="27">
        <v>0</v>
      </c>
    </row>
    <row r="340" spans="1:7" ht="26" customHeight="1" x14ac:dyDescent="0.2">
      <c r="A340" s="19">
        <v>339</v>
      </c>
      <c r="B340" s="20">
        <v>-11.5</v>
      </c>
      <c r="C340" s="21" t="s">
        <v>2887</v>
      </c>
      <c r="D340" s="20">
        <v>8</v>
      </c>
      <c r="E340" s="20">
        <v>23</v>
      </c>
      <c r="F340" s="27">
        <v>0</v>
      </c>
      <c r="G340" s="27">
        <v>0</v>
      </c>
    </row>
    <row r="341" spans="1:7" ht="26" customHeight="1" x14ac:dyDescent="0.2">
      <c r="A341" s="19">
        <v>340</v>
      </c>
      <c r="B341" s="20">
        <v>-11.6</v>
      </c>
      <c r="C341" s="21" t="s">
        <v>2888</v>
      </c>
      <c r="D341" s="20">
        <v>9</v>
      </c>
      <c r="E341" s="20">
        <v>22</v>
      </c>
      <c r="F341" s="27">
        <v>0</v>
      </c>
      <c r="G341" s="27">
        <v>0</v>
      </c>
    </row>
    <row r="342" spans="1:7" ht="26" customHeight="1" x14ac:dyDescent="0.2">
      <c r="A342" s="19">
        <v>341</v>
      </c>
      <c r="B342" s="20">
        <v>-11.7</v>
      </c>
      <c r="C342" s="21" t="s">
        <v>2889</v>
      </c>
      <c r="D342" s="20">
        <v>7</v>
      </c>
      <c r="E342" s="20">
        <v>24</v>
      </c>
      <c r="F342" s="27">
        <v>0</v>
      </c>
      <c r="G342" s="27">
        <v>0</v>
      </c>
    </row>
    <row r="343" spans="1:7" ht="26" customHeight="1" x14ac:dyDescent="0.2">
      <c r="A343" s="19">
        <v>342</v>
      </c>
      <c r="B343" s="20">
        <v>-11.8</v>
      </c>
      <c r="C343" s="21" t="s">
        <v>2890</v>
      </c>
      <c r="D343" s="20">
        <v>11</v>
      </c>
      <c r="E343" s="20">
        <v>20</v>
      </c>
      <c r="F343" s="27">
        <v>0</v>
      </c>
      <c r="G343" s="27">
        <v>0</v>
      </c>
    </row>
    <row r="344" spans="1:7" ht="26" customHeight="1" x14ac:dyDescent="0.2">
      <c r="A344" s="19">
        <v>343</v>
      </c>
      <c r="B344" s="20">
        <v>-12</v>
      </c>
      <c r="C344" s="21" t="s">
        <v>2891</v>
      </c>
      <c r="D344" s="20">
        <v>10</v>
      </c>
      <c r="E344" s="20">
        <v>21</v>
      </c>
      <c r="F344" s="27">
        <v>0</v>
      </c>
      <c r="G344" s="27">
        <v>0</v>
      </c>
    </row>
    <row r="345" spans="1:7" ht="26" customHeight="1" x14ac:dyDescent="0.2">
      <c r="A345" s="19">
        <v>344</v>
      </c>
      <c r="B345" s="20">
        <v>-12.1</v>
      </c>
      <c r="C345" s="21" t="s">
        <v>2892</v>
      </c>
      <c r="D345" s="20">
        <v>5</v>
      </c>
      <c r="E345" s="20">
        <v>26</v>
      </c>
      <c r="F345" s="27">
        <v>0</v>
      </c>
      <c r="G345" s="27">
        <v>0</v>
      </c>
    </row>
    <row r="346" spans="1:7" ht="26" customHeight="1" x14ac:dyDescent="0.2">
      <c r="A346" s="19">
        <v>345</v>
      </c>
      <c r="B346" s="20">
        <v>-12.1</v>
      </c>
      <c r="C346" s="21" t="s">
        <v>2893</v>
      </c>
      <c r="D346" s="20">
        <v>8.1999999999999993</v>
      </c>
      <c r="E346" s="20">
        <v>22.8</v>
      </c>
      <c r="F346" s="27">
        <v>1.0999999999999999E-2</v>
      </c>
      <c r="G346" s="27">
        <v>0</v>
      </c>
    </row>
    <row r="347" spans="1:7" ht="26" customHeight="1" x14ac:dyDescent="0.2">
      <c r="A347" s="19">
        <v>346</v>
      </c>
      <c r="B347" s="20">
        <v>-12.2</v>
      </c>
      <c r="C347" s="21" t="s">
        <v>2894</v>
      </c>
      <c r="D347" s="20">
        <v>9</v>
      </c>
      <c r="E347" s="20">
        <v>22</v>
      </c>
      <c r="F347" s="27">
        <v>0</v>
      </c>
      <c r="G347" s="27">
        <v>0</v>
      </c>
    </row>
    <row r="348" spans="1:7" ht="26" customHeight="1" x14ac:dyDescent="0.2">
      <c r="A348" s="19">
        <v>347</v>
      </c>
      <c r="B348" s="20">
        <v>-12.3</v>
      </c>
      <c r="C348" s="21" t="s">
        <v>2895</v>
      </c>
      <c r="D348" s="20">
        <v>8.3000000000000007</v>
      </c>
      <c r="E348" s="20">
        <v>22.7</v>
      </c>
      <c r="F348" s="27">
        <v>1E-3</v>
      </c>
      <c r="G348" s="27">
        <v>0</v>
      </c>
    </row>
    <row r="349" spans="1:7" ht="26" customHeight="1" x14ac:dyDescent="0.2">
      <c r="A349" s="19">
        <v>348</v>
      </c>
      <c r="B349" s="20">
        <v>-12.7</v>
      </c>
      <c r="C349" s="21" t="s">
        <v>2896</v>
      </c>
      <c r="D349" s="20">
        <v>14</v>
      </c>
      <c r="E349" s="20">
        <v>15</v>
      </c>
      <c r="F349" s="27">
        <v>2.9000000000000001E-2</v>
      </c>
      <c r="G349" s="27">
        <v>0</v>
      </c>
    </row>
    <row r="350" spans="1:7" ht="26" customHeight="1" x14ac:dyDescent="0.2">
      <c r="A350" s="19">
        <v>349</v>
      </c>
      <c r="B350" s="20">
        <v>-12.7</v>
      </c>
      <c r="C350" s="21" t="s">
        <v>2897</v>
      </c>
      <c r="D350" s="20">
        <v>7.1</v>
      </c>
      <c r="E350" s="20">
        <v>21.9</v>
      </c>
      <c r="F350" s="27">
        <v>0</v>
      </c>
      <c r="G350" s="27">
        <v>0</v>
      </c>
    </row>
    <row r="351" spans="1:7" ht="26" customHeight="1" x14ac:dyDescent="0.2">
      <c r="A351" s="19">
        <v>350</v>
      </c>
      <c r="B351" s="20">
        <v>-12.8</v>
      </c>
      <c r="C351" s="21" t="s">
        <v>2898</v>
      </c>
      <c r="D351" s="20">
        <v>12.1</v>
      </c>
      <c r="E351" s="20">
        <v>18.899999999999999</v>
      </c>
      <c r="F351" s="27">
        <v>2E-3</v>
      </c>
      <c r="G351" s="27">
        <v>0</v>
      </c>
    </row>
    <row r="352" spans="1:7" ht="26" customHeight="1" x14ac:dyDescent="0.2">
      <c r="A352" s="19">
        <v>351</v>
      </c>
      <c r="B352" s="20">
        <v>-13</v>
      </c>
      <c r="C352" s="21" t="s">
        <v>2899</v>
      </c>
      <c r="D352" s="20">
        <v>5.2</v>
      </c>
      <c r="E352" s="20">
        <v>24.8</v>
      </c>
      <c r="F352" s="27">
        <v>8.9999999999999993E-3</v>
      </c>
      <c r="G352" s="27">
        <v>0</v>
      </c>
    </row>
    <row r="353" spans="1:7" ht="26" customHeight="1" x14ac:dyDescent="0.2">
      <c r="A353" s="19">
        <v>352</v>
      </c>
      <c r="B353" s="20">
        <v>-13.1</v>
      </c>
      <c r="C353" s="21" t="s">
        <v>2900</v>
      </c>
      <c r="D353" s="20">
        <v>6</v>
      </c>
      <c r="E353" s="20">
        <v>25</v>
      </c>
      <c r="F353" s="27">
        <v>0</v>
      </c>
      <c r="G353" s="27">
        <v>0</v>
      </c>
    </row>
    <row r="354" spans="1:7" ht="26" customHeight="1" x14ac:dyDescent="0.2">
      <c r="A354" s="19">
        <v>353</v>
      </c>
      <c r="B354" s="20">
        <v>-13.1</v>
      </c>
      <c r="C354" s="21" t="s">
        <v>2901</v>
      </c>
      <c r="D354" s="20">
        <v>10.3</v>
      </c>
      <c r="E354" s="20">
        <v>18.7</v>
      </c>
      <c r="F354" s="27">
        <v>6.0000000000000001E-3</v>
      </c>
      <c r="G354" s="27">
        <v>0</v>
      </c>
    </row>
    <row r="355" spans="1:7" ht="26" customHeight="1" x14ac:dyDescent="0.2">
      <c r="A355" s="19">
        <v>354</v>
      </c>
      <c r="B355" s="20">
        <v>-13.4</v>
      </c>
      <c r="C355" s="21" t="s">
        <v>2902</v>
      </c>
      <c r="D355" s="20">
        <v>11.7</v>
      </c>
      <c r="E355" s="20">
        <v>19.3</v>
      </c>
      <c r="F355" s="27">
        <v>1.2E-2</v>
      </c>
      <c r="G355" s="27">
        <v>0</v>
      </c>
    </row>
    <row r="356" spans="1:7" ht="26" customHeight="1" x14ac:dyDescent="0.2">
      <c r="A356" s="19">
        <v>355</v>
      </c>
      <c r="B356" s="20">
        <v>-13.8</v>
      </c>
      <c r="C356" s="21" t="s">
        <v>2903</v>
      </c>
      <c r="D356" s="20">
        <v>10.4</v>
      </c>
      <c r="E356" s="20">
        <v>20.6</v>
      </c>
      <c r="F356" s="27">
        <v>4.0000000000000001E-3</v>
      </c>
      <c r="G356" s="27">
        <v>0</v>
      </c>
    </row>
    <row r="357" spans="1:7" ht="26" customHeight="1" x14ac:dyDescent="0.2">
      <c r="A357" s="19">
        <v>356</v>
      </c>
      <c r="B357" s="20">
        <v>-14.6</v>
      </c>
      <c r="C357" s="21" t="s">
        <v>2904</v>
      </c>
      <c r="D357" s="20">
        <v>7.3</v>
      </c>
      <c r="E357" s="20">
        <v>21.7</v>
      </c>
      <c r="F357" s="27">
        <v>0</v>
      </c>
      <c r="G357" s="27">
        <v>0</v>
      </c>
    </row>
    <row r="358" spans="1:7" ht="26" customHeight="1" x14ac:dyDescent="0.2">
      <c r="A358" s="19">
        <v>357</v>
      </c>
      <c r="B358" s="20">
        <v>-15.2</v>
      </c>
      <c r="C358" s="21" t="s">
        <v>2905</v>
      </c>
      <c r="D358" s="20">
        <v>6.3</v>
      </c>
      <c r="E358" s="20">
        <v>22.7</v>
      </c>
      <c r="F358" s="27">
        <v>4.0000000000000001E-3</v>
      </c>
      <c r="G358" s="27">
        <v>0</v>
      </c>
    </row>
    <row r="359" spans="1:7" ht="26" customHeight="1" x14ac:dyDescent="0.2">
      <c r="A359" s="19">
        <v>358</v>
      </c>
      <c r="B359" s="20">
        <v>-15.6</v>
      </c>
      <c r="C359" s="21" t="s">
        <v>2906</v>
      </c>
      <c r="D359" s="20">
        <v>5.6</v>
      </c>
      <c r="E359" s="20">
        <v>26.4</v>
      </c>
      <c r="F359" s="27">
        <v>0</v>
      </c>
      <c r="G359" s="27">
        <v>0</v>
      </c>
    </row>
    <row r="360" spans="1:7" ht="26" customHeight="1" x14ac:dyDescent="0.2">
      <c r="A360" s="19">
        <v>359</v>
      </c>
      <c r="B360" s="20">
        <v>-15.6</v>
      </c>
      <c r="C360" s="21" t="s">
        <v>2907</v>
      </c>
      <c r="D360" s="20">
        <v>9.1</v>
      </c>
      <c r="E360" s="20">
        <v>21.9</v>
      </c>
      <c r="F360" s="27">
        <v>0</v>
      </c>
      <c r="G360" s="27">
        <v>0</v>
      </c>
    </row>
    <row r="361" spans="1:7" ht="26" customHeight="1" x14ac:dyDescent="0.2">
      <c r="A361" s="19">
        <v>360</v>
      </c>
      <c r="B361" s="20">
        <v>-17.2</v>
      </c>
      <c r="C361" s="21" t="s">
        <v>2908</v>
      </c>
      <c r="D361" s="20">
        <v>5</v>
      </c>
      <c r="E361" s="20">
        <v>26</v>
      </c>
      <c r="F361" s="27">
        <v>0</v>
      </c>
      <c r="G361" s="27">
        <v>0</v>
      </c>
    </row>
    <row r="362" spans="1:7" ht="26" customHeight="1" x14ac:dyDescent="0.2">
      <c r="A362" s="19">
        <v>361</v>
      </c>
      <c r="B362" s="20">
        <v>-17.399999999999999</v>
      </c>
      <c r="C362" s="21" t="s">
        <v>2909</v>
      </c>
      <c r="D362" s="20">
        <v>5</v>
      </c>
      <c r="E362" s="20">
        <v>23</v>
      </c>
      <c r="F362" s="27">
        <v>0</v>
      </c>
      <c r="G362" s="27">
        <v>0</v>
      </c>
    </row>
    <row r="363" spans="1:7" ht="26" customHeight="1" x14ac:dyDescent="0.2">
      <c r="A363" s="19">
        <v>362</v>
      </c>
      <c r="B363" s="20">
        <v>-17.600000000000001</v>
      </c>
      <c r="C363" s="21" t="s">
        <v>2910</v>
      </c>
      <c r="D363" s="20">
        <v>3</v>
      </c>
      <c r="E363" s="20">
        <v>28</v>
      </c>
      <c r="F363" s="27">
        <v>0</v>
      </c>
      <c r="G363" s="27">
        <v>0</v>
      </c>
    </row>
    <row r="364" spans="1:7" ht="26" customHeight="1" x14ac:dyDescent="0.2">
      <c r="A364" s="19">
        <v>363</v>
      </c>
      <c r="B364" s="20">
        <v>-18.5</v>
      </c>
      <c r="C364" s="21" t="s">
        <v>2911</v>
      </c>
      <c r="D364" s="20">
        <v>3</v>
      </c>
      <c r="E364" s="20">
        <v>25</v>
      </c>
      <c r="F364" s="27">
        <v>3.0000000000000001E-3</v>
      </c>
      <c r="G364" s="27">
        <v>0</v>
      </c>
    </row>
  </sheetData>
  <hyperlinks>
    <hyperlink ref="C2" r:id="rId1" display="https://www.teamrankings.com/ncaa-basketball/team/houston-cougars" xr:uid="{B947CB15-CF0C-E845-A6EC-BB73ADC9AEA4}"/>
    <hyperlink ref="C3" r:id="rId2" display="https://www.teamrankings.com/ncaa-basketball/team/alabama-crimson-tide" xr:uid="{2253CF6B-27C6-1F45-AB81-6094AE6A6828}"/>
    <hyperlink ref="C4" r:id="rId3" display="https://www.teamrankings.com/ncaa-basketball/team/tennessee-volunteers" xr:uid="{EC8D7582-1A49-A341-A22F-498CC75E4791}"/>
    <hyperlink ref="C5" r:id="rId4" display="https://www.teamrankings.com/ncaa-basketball/team/ucla-bruins" xr:uid="{51766DB0-6C7E-6249-AB0B-3683D1CB03F8}"/>
    <hyperlink ref="C6" r:id="rId5" display="https://www.teamrankings.com/ncaa-basketball/team/connecticut-huskies" xr:uid="{3027A777-64C5-7441-9650-86843D507DA4}"/>
    <hyperlink ref="C7" r:id="rId6" display="https://www.teamrankings.com/ncaa-basketball/team/kansas-jayhawks" xr:uid="{5E483872-0B36-F84A-A2B1-2B52CC1893DA}"/>
    <hyperlink ref="C8" r:id="rId7" display="https://www.teamrankings.com/ncaa-basketball/team/gonzaga-bulldogs" xr:uid="{7A832BBB-91C0-AC42-A7BB-F87B230B0CE0}"/>
    <hyperlink ref="C9" r:id="rId8" display="https://www.teamrankings.com/ncaa-basketball/team/texas-longhorns" xr:uid="{F52EA29A-17EC-1748-BCE3-E0534075C8D3}"/>
    <hyperlink ref="C10" r:id="rId9" display="https://www.teamrankings.com/ncaa-basketball/team/purdue-boilermakers" xr:uid="{E827F350-98EA-F245-B640-D0D10E56642A}"/>
    <hyperlink ref="C11" r:id="rId10" display="https://www.teamrankings.com/ncaa-basketball/team/arizona-wildcats" xr:uid="{71BFF9D8-0F52-AE40-B392-312A80019F5C}"/>
    <hyperlink ref="C12" r:id="rId11" display="https://www.teamrankings.com/ncaa-basketball/team/baylor-bears" xr:uid="{89C12617-E814-8A4B-9E6B-7ECCCBF80936}"/>
    <hyperlink ref="C13" r:id="rId12" display="https://www.teamrankings.com/ncaa-basketball/team/arkansas-razorbacks" xr:uid="{E0596C23-41AC-1B4A-9304-B2DB6791E0BA}"/>
    <hyperlink ref="C14" r:id="rId13" display="https://www.teamrankings.com/ncaa-basketball/team/creighton-bluejays" xr:uid="{3D7FEAF6-9486-CF41-950E-3FF07C88151F}"/>
    <hyperlink ref="C15" r:id="rId14" display="https://www.teamrankings.com/ncaa-basketball/team/indiana-hoosiers" xr:uid="{8628A236-D8D2-334E-BFB4-EFC41EAD202B}"/>
    <hyperlink ref="C16" r:id="rId15" display="https://www.teamrankings.com/ncaa-basketball/team/xavier-musketeers" xr:uid="{1BD2AB7C-7618-7143-A0D9-B1F1FD9E2A51}"/>
    <hyperlink ref="C17" r:id="rId16" display="https://www.teamrankings.com/ncaa-basketball/team/saint-marys-gaels" xr:uid="{C0E1A536-C3B2-6A4A-80F3-8A0C08D527B7}"/>
    <hyperlink ref="C18" r:id="rId17" display="https://www.teamrankings.com/ncaa-basketball/team/kentucky-wildcats" xr:uid="{AA7651A2-7068-B746-B089-81AD843D6F78}"/>
    <hyperlink ref="C19" r:id="rId18" display="https://www.teamrankings.com/ncaa-basketball/team/marquette-golden-eagles" xr:uid="{FCBC48AA-689F-514E-8A89-1C0D9FB5DDB2}"/>
    <hyperlink ref="C20" r:id="rId19" display="https://www.teamrankings.com/ncaa-basketball/team/texas-christian-horned-frogs" xr:uid="{C491F49D-5C7D-5A4B-B98E-A3A60A9D1880}"/>
    <hyperlink ref="C21" r:id="rId20" display="https://www.teamrankings.com/ncaa-basketball/team/maryland-terrapins" xr:uid="{415954BD-4B66-E545-8C34-53D929E62A8B}"/>
    <hyperlink ref="C22" r:id="rId21" display="https://www.teamrankings.com/ncaa-basketball/team/rutgers-scarlet-knights" xr:uid="{85E1CACE-1F75-3A42-9AE1-F3381DDCB9C4}"/>
    <hyperlink ref="C23" r:id="rId22" display="https://www.teamrankings.com/ncaa-basketball/team/west-virginia-mountaineers" xr:uid="{990AF45A-054C-9246-A18D-ABE87008D511}"/>
    <hyperlink ref="C24" r:id="rId23" display="https://www.teamrankings.com/ncaa-basketball/team/auburn-tigers" xr:uid="{94E394E9-F2A8-0345-82E5-7CD007EA9B5D}"/>
    <hyperlink ref="C25" r:id="rId24" display="https://www.teamrankings.com/ncaa-basketball/team/duke-blue-devils" xr:uid="{FBB0E827-518E-B54A-9EEE-7922884BB87A}"/>
    <hyperlink ref="C26" r:id="rId25" display="https://www.teamrankings.com/ncaa-basketball/team/illinois-fighting-illini" xr:uid="{E50AA15C-C943-0241-ADB8-51703775A325}"/>
    <hyperlink ref="C27" r:id="rId26" display="https://www.teamrankings.com/ncaa-basketball/team/kansas-state-wildcats" xr:uid="{C238B24A-C5AE-F045-82A7-7AF3575093D6}"/>
    <hyperlink ref="C28" r:id="rId27" display="https://www.teamrankings.com/ncaa-basketball/team/iowa-state-cyclones" xr:uid="{7075908E-7845-9447-A452-F50E215E38D2}"/>
    <hyperlink ref="C29" r:id="rId28" display="https://www.teamrankings.com/ncaa-basketball/team/north-carolina-tar-heels" xr:uid="{0B68952B-F688-764C-BE09-6384206AE96B}"/>
    <hyperlink ref="C30" r:id="rId29" display="https://www.teamrankings.com/ncaa-basketball/team/san-diego-st-aztecs" xr:uid="{23A7DDCA-48C3-344D-8130-39240B385B07}"/>
    <hyperlink ref="C31" r:id="rId30" display="https://www.teamrankings.com/ncaa-basketball/team/iowa-hawkeyes" xr:uid="{2A9084A0-B570-8747-A610-9F75DC772F7F}"/>
    <hyperlink ref="C32" r:id="rId31" display="https://www.teamrankings.com/ncaa-basketball/team/virginia-cavaliers" xr:uid="{3F93933F-0A69-B74E-AFBE-BCDDCE9C90D0}"/>
    <hyperlink ref="C33" r:id="rId32" display="https://www.teamrankings.com/ncaa-basketball/team/texas-am-aggies" xr:uid="{5949FE4E-6360-1B48-8813-701461A2D6AB}"/>
    <hyperlink ref="C34" r:id="rId33" display="https://www.teamrankings.com/ncaa-basketball/team/michigan-st-spartans" xr:uid="{B30349AB-E8A0-B442-AA23-7804191824A4}"/>
    <hyperlink ref="C35" r:id="rId34" display="https://www.teamrankings.com/ncaa-basketball/team/miami-hurricanes" xr:uid="{627877E4-6CF8-3644-9195-54638939754D}"/>
    <hyperlink ref="C36" r:id="rId35" display="https://www.teamrankings.com/ncaa-basketball/team/providence-friars" xr:uid="{DC018C02-3BFC-F04B-AFEB-8FABB1385903}"/>
    <hyperlink ref="C37" r:id="rId36" display="https://www.teamrankings.com/ncaa-basketball/team/texas-tech-red-raiders" xr:uid="{095DB77C-88F6-6E4F-B506-11FB45A7BCBC}"/>
    <hyperlink ref="C38" r:id="rId37" display="https://www.teamrankings.com/ncaa-basketball/team/memphis-tigers" xr:uid="{97A7B747-9F4A-0C4D-B44A-1A7A6CBAE879}"/>
    <hyperlink ref="C39" r:id="rId38" display="https://www.teamrankings.com/ncaa-basketball/team/southern-california-trojans" xr:uid="{4D75CD06-FED1-7143-9714-28CE3E7FB5D6}"/>
    <hyperlink ref="C40" r:id="rId39" display="https://www.teamrankings.com/ncaa-basketball/team/oklahoma-state-cowboys" xr:uid="{5435B417-B1EE-A247-A202-D3225102C479}"/>
    <hyperlink ref="C41" r:id="rId40" display="https://www.teamrankings.com/ncaa-basketball/team/nc-state-wolfpack" xr:uid="{2FB3A731-5A69-1542-94D6-F900CD93837F}"/>
    <hyperlink ref="C42" r:id="rId41" display="https://www.teamrankings.com/ncaa-basketball/team/michigan-wolverines" xr:uid="{DBEF9FDD-70D6-3A48-93C1-9E6DBA5E2295}"/>
    <hyperlink ref="C43" r:id="rId42" display="https://www.teamrankings.com/ncaa-basketball/team/northwestern-wildcats" xr:uid="{013C5463-34C8-8440-92C7-5ADB1BAB0188}"/>
    <hyperlink ref="C44" r:id="rId43" display="https://www.teamrankings.com/ncaa-basketball/team/mississippi-state-bulldogs" xr:uid="{2931818C-3C54-8443-98EC-BD90A74B62F0}"/>
    <hyperlink ref="C45" r:id="rId44" display="https://www.teamrankings.com/ncaa-basketball/team/utah-st-aggies" xr:uid="{CA3454DA-CE1B-A14F-8D87-0BF763AE507C}"/>
    <hyperlink ref="C46" r:id="rId45" display="https://www.teamrankings.com/ncaa-basketball/team/florida-gators" xr:uid="{4912A5ED-5B7F-6D42-815F-A1EF53825B7A}"/>
    <hyperlink ref="C47" r:id="rId46" display="https://www.teamrankings.com/ncaa-basketball/team/oregon-ducks" xr:uid="{170D74E1-72C9-3447-9D80-5F517DA7AFFA}"/>
    <hyperlink ref="C48" r:id="rId47" display="https://www.teamrankings.com/ncaa-basketball/team/boise-st-broncos" xr:uid="{FAD30B48-20C4-3046-A25A-C2F25833836E}"/>
    <hyperlink ref="C49" r:id="rId48" display="https://www.teamrankings.com/ncaa-basketball/team/ohio-st-buckeyes" xr:uid="{F57BE39F-FB88-1C47-85A1-00398B04D34F}"/>
    <hyperlink ref="C50" r:id="rId49" display="https://www.teamrankings.com/ncaa-basketball/team/penn-st-nittany-lions" xr:uid="{F94F9A1D-EC64-164E-A2AF-E5ADBD80ADA0}"/>
    <hyperlink ref="C51" r:id="rId50" display="https://www.teamrankings.com/ncaa-basketball/team/villanova-wildcats" xr:uid="{E2D9394E-D840-DB4F-9AA4-EEDFFA807D5F}"/>
    <hyperlink ref="C52" r:id="rId51" display="https://www.teamrankings.com/ncaa-basketball/team/missouri-tigers" xr:uid="{4C11EA12-1CB7-DA44-865E-DDA413662C41}"/>
    <hyperlink ref="C53" r:id="rId52" display="https://www.teamrankings.com/ncaa-basketball/team/florida-atlantic-owls" xr:uid="{DA5FB06F-4A78-1743-88A8-0465E51F62D6}"/>
    <hyperlink ref="C54" r:id="rId53" display="https://www.teamrankings.com/ncaa-basketball/team/oklahoma-sooners" xr:uid="{57972F96-0653-C547-9AD9-068F4E992470}"/>
    <hyperlink ref="C55" r:id="rId54" display="https://www.teamrankings.com/ncaa-basketball/team/cincinnati-bearcats" xr:uid="{3DCB5035-8281-1342-AB28-6B86606FBCC8}"/>
    <hyperlink ref="C56" r:id="rId55" display="https://www.teamrankings.com/ncaa-basketball/team/clemson-tigers" xr:uid="{164D5C1B-1D2F-3947-8815-D9E743C01D9C}"/>
    <hyperlink ref="C57" r:id="rId56" display="https://www.teamrankings.com/ncaa-basketball/team/dayton-flyers" xr:uid="{82C077B9-D78F-2F41-BB84-4578F47BAC06}"/>
    <hyperlink ref="C58" r:id="rId57" display="https://www.teamrankings.com/ncaa-basketball/team/virginia-tech-hokies" xr:uid="{69DBEFAA-87A6-C84D-9004-F732193D25EF}"/>
    <hyperlink ref="C59" r:id="rId58" display="https://www.teamrankings.com/ncaa-basketball/team/arizona-state-sun-devils" xr:uid="{AF5C2408-5998-6945-9D72-13E8799AC6D1}"/>
    <hyperlink ref="C60" r:id="rId59" display="https://www.teamrankings.com/ncaa-basketball/team/wisconsin-badgers" xr:uid="{99DFF516-027E-524D-9E36-2B1C3BDA1981}"/>
    <hyperlink ref="C61" r:id="rId60" display="https://www.teamrankings.com/ncaa-basketball/team/uab-blazers" xr:uid="{222C852F-EEE9-054F-B735-E09FD6011490}"/>
    <hyperlink ref="C62" r:id="rId61" display="https://www.teamrankings.com/ncaa-basketball/team/seton-hall-pirates" xr:uid="{3DEC75C3-7BB3-4D4E-BF63-07F4620F4C15}"/>
    <hyperlink ref="C63" r:id="rId62" display="https://www.teamrankings.com/ncaa-basketball/team/utah-utes" xr:uid="{7CF6EC2C-2253-AB40-8859-BC887AC0F228}"/>
    <hyperlink ref="C64" r:id="rId63" display="https://www.teamrankings.com/ncaa-basketball/team/colorado-buffaloes" xr:uid="{8B552C31-D13D-4646-9164-334BB2EC100D}"/>
    <hyperlink ref="C65" r:id="rId64" display="https://www.teamrankings.com/ncaa-basketball/team/pittsburgh-panthers" xr:uid="{CA69BDA9-4EEF-A748-8262-2A92EB06C181}"/>
    <hyperlink ref="C66" r:id="rId65" display="https://www.teamrankings.com/ncaa-basketball/team/washington-st-cougars" xr:uid="{5DE9D246-497F-4C44-92B7-CA83CAD3ED2C}"/>
    <hyperlink ref="C67" r:id="rId66" display="https://www.teamrankings.com/ncaa-basketball/team/new-mexico-lobos" xr:uid="{3ACCC53C-DEC6-8044-98CD-903AE37EBA58}"/>
    <hyperlink ref="C68" r:id="rId67" display="https://www.teamrankings.com/ncaa-basketball/team/central-florida-knights" xr:uid="{780CA2C7-D095-3040-870E-4382121AD6DD}"/>
    <hyperlink ref="C69" r:id="rId68" display="https://www.teamrankings.com/ncaa-basketball/team/nevada-wolf-pack" xr:uid="{491802C3-A031-D24F-B770-CEB913F31BCB}"/>
    <hyperlink ref="C70" r:id="rId69" display="https://www.teamrankings.com/ncaa-basketball/team/liberty-flames" xr:uid="{172EBE9F-C5A2-4C43-BAA9-8CEA3B464072}"/>
    <hyperlink ref="C71" r:id="rId70" display="https://www.teamrankings.com/ncaa-basketball/team/vcu-rams" xr:uid="{08902D31-682C-DD4B-ABF1-00EB702E8E30}"/>
    <hyperlink ref="C72" r:id="rId71" display="https://www.teamrankings.com/ncaa-basketball/team/charleston-cougars" xr:uid="{0DCADF6F-83D7-3F47-AB8A-F500A7A0042D}"/>
    <hyperlink ref="C73" r:id="rId72" display="https://www.teamrankings.com/ncaa-basketball/team/drake-bulldogs" xr:uid="{60A8EDF3-284F-D14A-A39E-E3FE76E96A48}"/>
    <hyperlink ref="C74" r:id="rId73" display="https://www.teamrankings.com/ncaa-basketball/team/bradley-braves" xr:uid="{6BB84863-79F9-2345-85EF-E147F3BEA416}"/>
    <hyperlink ref="C75" r:id="rId74" display="https://www.teamrankings.com/ncaa-basketball/team/wake-forest-demon-deacons" xr:uid="{3B546F84-284E-4A42-9E38-9C3BAD0F05BF}"/>
    <hyperlink ref="C76" r:id="rId75" display="https://www.teamrankings.com/ncaa-basketball/team/vanderbilt-commodores" xr:uid="{5F3A68DA-3B5C-9447-B93D-2B00DD1F773A}"/>
    <hyperlink ref="C77" r:id="rId76" display="https://www.teamrankings.com/ncaa-basketball/team/yale-bulldogs" xr:uid="{DC72112E-33D8-644C-9BF9-0C3D32F044E9}"/>
    <hyperlink ref="C78" r:id="rId77" display="https://www.teamrankings.com/ncaa-basketball/team/brigham-young-cougars" xr:uid="{A0FDDC1F-8523-214B-89DA-DF441BA6C14E}"/>
    <hyperlink ref="C79" r:id="rId78" display="https://www.teamrankings.com/ncaa-basketball/team/iona-gaels" xr:uid="{3307C7B7-223F-BE4F-9947-E14187C07677}"/>
    <hyperlink ref="C80" r:id="rId79" display="https://www.teamrankings.com/ncaa-basketball/team/stanford-cardinal" xr:uid="{6CDC44E2-46C2-7046-96C8-F71D1EFF2F4A}"/>
    <hyperlink ref="C81" r:id="rId80" display="https://www.teamrankings.com/ncaa-basketball/team/north-texas-mean-green" xr:uid="{4A725FBF-08E2-1046-8B92-C3B35543DA4D}"/>
    <hyperlink ref="C82" r:id="rId81" display="https://www.teamrankings.com/ncaa-basketball/team/st-johns-red-storm" xr:uid="{52EDA9F3-AA66-184D-A053-5E7580593F6C}"/>
    <hyperlink ref="C83" r:id="rId82" display="https://www.teamrankings.com/ncaa-basketball/team/sam-houston-st-bearkats" xr:uid="{8DD114D2-A63D-934D-9D7B-8D2FBD5BEA1F}"/>
    <hyperlink ref="C84" r:id="rId83" display="https://www.teamrankings.com/ncaa-basketball/team/marshall-thundering-herd" xr:uid="{53386796-E7E0-0E46-B899-C15C11A650B1}"/>
    <hyperlink ref="C85" r:id="rId84" display="https://www.teamrankings.com/ncaa-basketball/team/kent-st-golden-flashes" xr:uid="{5FF3E6EE-F0D0-1D49-8BAA-9F7FFC24CCC5}"/>
    <hyperlink ref="C86" r:id="rId85" display="https://www.teamrankings.com/ncaa-basketball/team/oral-roberts-golden-eagles" xr:uid="{C0889183-2A4C-4C43-9DC6-DAB31EEFF8D3}"/>
    <hyperlink ref="C87" r:id="rId86" display="https://www.teamrankings.com/ncaa-basketball/team/tulane-green-wave" xr:uid="{282E280E-AB59-2946-A1F4-FE3A9A497874}"/>
    <hyperlink ref="C88" r:id="rId87" display="https://www.teamrankings.com/ncaa-basketball/team/furman-paladins" xr:uid="{70B86C82-AF90-F944-B53E-8A999268D503}"/>
    <hyperlink ref="C89" r:id="rId88" display="https://www.teamrankings.com/ncaa-basketball/team/toledo-rockets" xr:uid="{7A360921-24F0-A447-862F-538FBA260937}"/>
    <hyperlink ref="C90" r:id="rId89" display="https://www.teamrankings.com/ncaa-basketball/team/saint-louis-billikens" xr:uid="{242F5B26-FF97-A24B-89A1-27650CC2CA0F}"/>
    <hyperlink ref="C91" r:id="rId90" display="https://www.teamrankings.com/ncaa-basketball/team/unlv-rebels" xr:uid="{F2C565A9-5ABB-6542-BAE3-559B2DF163C6}"/>
    <hyperlink ref="C92" r:id="rId91" display="https://www.teamrankings.com/ncaa-basketball/team/mississippi-rebels" xr:uid="{1CACF7B2-61B8-2141-8F8E-71AB4FDAEB52}"/>
    <hyperlink ref="C93" r:id="rId92" display="https://www.teamrankings.com/ncaa-basketball/team/james-madison-dukes" xr:uid="{34922AEE-FD84-0C41-9124-D0F4D1FFB2C9}"/>
    <hyperlink ref="C94" r:id="rId93" display="https://www.teamrankings.com/ncaa-basketball/team/syracuse-orange" xr:uid="{12F7E33F-E1BA-194D-9D2E-528F97E60294}"/>
    <hyperlink ref="C95" r:id="rId94" display="https://www.teamrankings.com/ncaa-basketball/team/santa-clara-broncos" xr:uid="{F2D5EE85-9DAC-674B-9BCE-58939705EED6}"/>
    <hyperlink ref="C96" r:id="rId95" display="https://www.teamrankings.com/ncaa-basketball/team/nebraska-cornhuskers" xr:uid="{B16AF9EF-B90E-124F-A162-EE2655FC90F5}"/>
    <hyperlink ref="C97" r:id="rId96" display="https://www.teamrankings.com/ncaa-basketball/team/hofstra-pride" xr:uid="{610263D1-203F-0E43-A80F-BA6E7C8EE43E}"/>
    <hyperlink ref="C98" r:id="rId97" display="https://www.teamrankings.com/ncaa-basketball/team/indiana-st-sycamores" xr:uid="{D7F52017-BACF-574A-AC38-FA974BE264F9}"/>
    <hyperlink ref="C99" r:id="rId98" display="https://www.teamrankings.com/ncaa-basketball/team/washington-huskies" xr:uid="{9C8960BD-07DF-E142-A424-053FDF4AE509}"/>
    <hyperlink ref="C100" r:id="rId99" display="https://www.teamrankings.com/ncaa-basketball/team/utah-valley-wolverines" xr:uid="{546956DD-B5F0-5A4C-B5EB-97C29509203F}"/>
    <hyperlink ref="C101" r:id="rId100" display="https://www.teamrankings.com/ncaa-basketball/team/butler-bulldogs" xr:uid="{14AF65AA-1430-D046-A0F1-A840815DC7D7}"/>
    <hyperlink ref="C102" r:id="rId101" display="https://www.teamrankings.com/ncaa-basketball/team/wichita-st-shockers" xr:uid="{DFE71804-D88A-9249-A311-D662501AECF2}"/>
    <hyperlink ref="C103" r:id="rId102" display="https://www.teamrankings.com/ncaa-basketball/team/temple-owls" xr:uid="{0519D295-EFC1-3C45-B163-436DE325C6A0}"/>
    <hyperlink ref="C104" r:id="rId103" display="https://www.teamrankings.com/ncaa-basketball/team/akron-zips" xr:uid="{3948CAB2-8E13-4942-91B9-FA6C87127034}"/>
    <hyperlink ref="C105" r:id="rId104" display="https://www.teamrankings.com/ncaa-basketball/team/unc-greensboro-spartans" xr:uid="{7E5FB688-5173-A244-A402-6D8527810E1C}"/>
    <hyperlink ref="C106" r:id="rId105" display="https://www.teamrankings.com/ncaa-basketball/team/colorado-st-rams" xr:uid="{304F6495-21B0-B34A-B1C4-C5EC2CA04314}"/>
    <hyperlink ref="C107" r:id="rId106" display="https://www.teamrankings.com/ncaa-basketball/team/uc-irvine-anteaters" xr:uid="{F8380478-17B9-E047-B65C-D3B977867123}"/>
    <hyperlink ref="C108" r:id="rId107" display="https://www.teamrankings.com/ncaa-basketball/team/duquesne-dukes" xr:uid="{037A2C79-51C7-C94E-8DE9-73DCB2F6FE0F}"/>
    <hyperlink ref="C109" r:id="rId108" display="https://www.teamrankings.com/ncaa-basketball/team/louisiana-state-tigers" xr:uid="{BD1EF6EF-3734-B640-AFF8-D2AB3E14E847}"/>
    <hyperlink ref="C110" r:id="rId109" display="https://www.teamrankings.com/ncaa-basketball/team/southern-utah-thunderbirds" xr:uid="{F7227EA6-0CCB-2142-8EDC-E41554E60468}"/>
    <hyperlink ref="C111" r:id="rId110" display="https://www.teamrankings.com/ncaa-basketball/team/colgate-raiders" xr:uid="{6D85E13E-7D1A-AB49-BF0B-6BA00329CCAF}"/>
    <hyperlink ref="C112" r:id="rId111" display="https://www.teamrankings.com/ncaa-basketball/team/san-francisco-dons" xr:uid="{A2206D7A-EDFB-7541-A0F2-006D947B79A4}"/>
    <hyperlink ref="C113" r:id="rId112" display="https://www.teamrankings.com/ncaa-basketball/team/grand-canyon-antelopes" xr:uid="{5DAC1E71-7C25-494B-82CE-29F000F37BA4}"/>
    <hyperlink ref="C114" r:id="rId113" display="https://www.teamrankings.com/ncaa-basketball/team/loyola-marymount-lions" xr:uid="{F84B1ADF-C162-C04A-9804-37D63EF7652A}"/>
    <hyperlink ref="C115" r:id="rId114" display="https://www.teamrankings.com/ncaa-basketball/team/belmont-bruins" xr:uid="{C8FF1D05-2296-A04B-9B78-C56453D485D5}"/>
    <hyperlink ref="C116" r:id="rId115" display="https://www.teamrankings.com/ncaa-basketball/team/ul-lafayette-ragin-cajuns" xr:uid="{02C5ABBD-341E-8043-B526-D2BE0C2B4D33}"/>
    <hyperlink ref="C117" r:id="rId116" display="https://www.teamrankings.com/ncaa-basketball/team/charlotte-49ers" xr:uid="{41CD66DB-B2A7-9E49-8CAC-A4ADCB46ED82}"/>
    <hyperlink ref="C118" r:id="rId117" display="https://www.teamrankings.com/ncaa-basketball/team/southern-miss-golden-eagles" xr:uid="{156FECCA-28ED-B049-B2AC-26F296691947}"/>
    <hyperlink ref="C119" r:id="rId118" display="https://www.teamrankings.com/ncaa-basketball/team/southern-illinois-salukis" xr:uid="{3FF52E28-6186-8A45-A752-8A29CCEF83EB}"/>
    <hyperlink ref="C120" r:id="rId119" display="https://www.teamrankings.com/ncaa-basketball/team/massachusetts-lowell-river-hawks" xr:uid="{4F920691-47C5-EB4B-898F-930726AC6E8A}"/>
    <hyperlink ref="C121" r:id="rId120" display="https://www.teamrankings.com/ncaa-basketball/team/vermont-catamounts" xr:uid="{EBCA9411-13C1-F24C-8DAC-E07582FF940F}"/>
    <hyperlink ref="C122" r:id="rId121" display="https://www.teamrankings.com/ncaa-basketball/team/depaul-blue-demons" xr:uid="{4B1B6983-E585-1644-AA5F-3A22A5933337}"/>
    <hyperlink ref="C123" r:id="rId122" display="https://www.teamrankings.com/ncaa-basketball/team/davidson-wildcats" xr:uid="{C614D8E4-4A18-F54C-B097-9D7C0BF55203}"/>
    <hyperlink ref="C124" r:id="rId123" display="https://www.teamrankings.com/ncaa-basketball/team/notre-dame-fighting-irish" xr:uid="{6A8F5135-562D-D149-9FF6-1B533D28A0DB}"/>
    <hyperlink ref="C125" r:id="rId124" display="https://www.teamrankings.com/ncaa-basketball/team/stephen-f-austin-lumberjacks" xr:uid="{F40008CB-AF15-D64A-80E9-063D6FBFF14C}"/>
    <hyperlink ref="C126" r:id="rId125" display="https://www.teamrankings.com/ncaa-basketball/team/south-alabama-jaguars" xr:uid="{F76B2161-C089-D64A-BD09-F935863BD5D4}"/>
    <hyperlink ref="C127" r:id="rId126" display="https://www.teamrankings.com/ncaa-basketball/team/youngstown-st-penguins" xr:uid="{3C5DF030-1C6A-1C4B-BDFB-7F4B5EA98834}"/>
    <hyperlink ref="C128" r:id="rId127" display="https://www.teamrankings.com/ncaa-basketball/team/george-mason-patriots" xr:uid="{D7069D71-9E7D-DA45-9475-8D8D0385330D}"/>
    <hyperlink ref="C129" r:id="rId128" display="https://www.teamrankings.com/ncaa-basketball/team/middle-tennessee-st-blue-raiders" xr:uid="{86E7ACD0-09A4-C54A-98E0-0CFF82B52AF6}"/>
    <hyperlink ref="C130" r:id="rId129" display="https://www.teamrankings.com/ncaa-basketball/team/georgia-bulldogs" xr:uid="{17188AC3-0AAF-9041-9664-BDF947984175}"/>
    <hyperlink ref="C131" r:id="rId130" display="https://www.teamrankings.com/ncaa-basketball/team/princeton-tigers" xr:uid="{5BB0CDFD-8B0D-2541-81A8-93FFDB23A0BC}"/>
    <hyperlink ref="C132" r:id="rId131" display="https://www.teamrankings.com/ncaa-basketball/team/montana-st-bobcats" xr:uid="{D8A83414-C127-9046-8C62-6B4FBD7C1DDF}"/>
    <hyperlink ref="C133" r:id="rId132" display="https://www.teamrankings.com/ncaa-basketball/team/towson-tigers" xr:uid="{0B250037-174D-5740-8282-F641A9DB8ACA}"/>
    <hyperlink ref="C134" r:id="rId133" display="https://www.teamrankings.com/ncaa-basketball/team/uc-santa-barbara-gauchos" xr:uid="{DE187856-8446-B54A-8E5B-887EB7A78641}"/>
    <hyperlink ref="C135" r:id="rId134" display="https://www.teamrankings.com/ncaa-basketball/team/samford-bulldogs" xr:uid="{0D3F288E-DDD4-8D4A-9CA4-41D5A2D55BE6}"/>
    <hyperlink ref="C136" r:id="rId135" display="https://www.teamrankings.com/ncaa-basketball/team/richmond-spiders" xr:uid="{15924D3A-FB0B-3147-926D-FC7745A72BE2}"/>
    <hyperlink ref="C137" r:id="rId136" display="https://www.teamrankings.com/ncaa-basketball/team/south-florida-bulls" xr:uid="{53DAFE36-FD57-1B4E-89D4-F403A20E7AA8}"/>
    <hyperlink ref="C138" r:id="rId137" display="https://www.teamrankings.com/ncaa-basketball/team/wyoming-cowboys" xr:uid="{522B393A-0705-194D-8AC4-1557F08CB560}"/>
    <hyperlink ref="C139" r:id="rId138" display="https://www.teamrankings.com/ncaa-basketball/team/san-jose-st-spartans" xr:uid="{7FB155A9-0CEC-1C47-838F-B89441C3F135}"/>
    <hyperlink ref="C140" r:id="rId139" display="https://www.teamrankings.com/ncaa-basketball/team/pennsylvania-quakers" xr:uid="{9A300ED0-79D7-A14C-8074-E765464B5170}"/>
    <hyperlink ref="C141" r:id="rId140" display="https://www.teamrankings.com/ncaa-basketball/team/seattle-redhawks" xr:uid="{4727F0D2-A8EC-6C4D-AA96-D87F242EBBE9}"/>
    <hyperlink ref="C142" r:id="rId141" display="https://www.teamrankings.com/ncaa-basketball/team/eastern-washington-eagles" xr:uid="{C541B39E-865E-574D-A448-24E52D987B2D}"/>
    <hyperlink ref="C143" r:id="rId142" display="https://www.teamrankings.com/ncaa-basketball/team/cornell-big-red" xr:uid="{CAE998F8-0854-5D41-8C16-D1879864FC73}"/>
    <hyperlink ref="C144" r:id="rId143" display="https://www.teamrankings.com/ncaa-basketball/team/troy-trojans" xr:uid="{721B98BE-DCF5-854C-85A2-6E4973B55BFE}"/>
    <hyperlink ref="C145" r:id="rId144" display="https://www.teamrankings.com/ncaa-basketball/team/georgia-tech-yellow-jackets" xr:uid="{18CF1A79-F22A-1648-BE77-0F46C570314E}"/>
    <hyperlink ref="C146" r:id="rId145" display="https://www.teamrankings.com/ncaa-basketball/team/missouri-st-bears" xr:uid="{0EB1F37F-E494-CC44-A6EB-CAE9024C5943}"/>
    <hyperlink ref="C147" r:id="rId146" display="https://www.teamrankings.com/ncaa-basketball/team/boston-college-eagles" xr:uid="{887E7BC4-08E5-1846-9D71-A2095143199C}"/>
    <hyperlink ref="C148" r:id="rId147" display="https://www.teamrankings.com/ncaa-basketball/team/hawaii-rainbow-warriors" xr:uid="{86DA253F-0A41-AC41-8C76-5EE535FE835F}"/>
    <hyperlink ref="C149" r:id="rId148" display="https://www.teamrankings.com/ncaa-basketball/team/louisiana-tech-bulldogs" xr:uid="{C5F364D7-7D3E-A242-A92B-B76F12F82385}"/>
    <hyperlink ref="C150" r:id="rId149" display="https://www.teamrankings.com/ncaa-basketball/team/florida-state-seminoles" xr:uid="{0A79001D-2CCE-9847-ADDB-7F4A4B75026C}"/>
    <hyperlink ref="C151" r:id="rId150" display="https://www.teamrankings.com/ncaa-basketball/team/fordham-rams" xr:uid="{BF2FAE9B-C809-7043-8C5E-E95A8925322D}"/>
    <hyperlink ref="C152" r:id="rId151" display="https://www.teamrankings.com/ncaa-basketball/team/fresno-st-bulldogs" xr:uid="{7DE4E6B4-2EAD-6A47-85E0-32D4FA39AD6B}"/>
    <hyperlink ref="C153" r:id="rId152" display="https://www.teamrankings.com/ncaa-basketball/team/kennesaw-st-owls" xr:uid="{98CB94D4-58FA-9841-AE63-8FA842816F57}"/>
    <hyperlink ref="C154" r:id="rId153" display="https://www.teamrankings.com/ncaa-basketball/team/csu-fullerton-titans" xr:uid="{7698274B-17A2-664D-A839-E39F7BA69097}"/>
    <hyperlink ref="C155" r:id="rId154" display="https://www.teamrankings.com/ncaa-basketball/team/ohio-bobcats" xr:uid="{A5E1D339-1E88-8843-B898-62634203A9D1}"/>
    <hyperlink ref="C156" r:id="rId155" display="https://www.teamrankings.com/ncaa-basketball/team/uc-riverside-highlanders" xr:uid="{B7B54E7C-BE92-6E4A-AD73-289230E9FC57}"/>
    <hyperlink ref="C157" r:id="rId156" display="https://www.teamrankings.com/ncaa-basketball/team/unc-asheville-bulldogs" xr:uid="{63D82090-51E4-5C4B-8E49-687503D81289}"/>
    <hyperlink ref="C158" r:id="rId157" display="https://www.teamrankings.com/ncaa-basketball/team/longwood-lancers" xr:uid="{074D20B7-08A9-BC46-8AF9-FC385B8F88E6}"/>
    <hyperlink ref="C159" r:id="rId158" display="https://www.teamrankings.com/ncaa-basketball/team/western-kentucky-hilltoppers" xr:uid="{4F82BCA1-7D7D-8C44-B86B-E97CAE15E28D}"/>
    <hyperlink ref="C160" r:id="rId159" display="https://www.teamrankings.com/ncaa-basketball/team/south-dakota-state-jackrabbits" xr:uid="{A831BCB6-6D30-6746-9C52-E84C01176286}"/>
    <hyperlink ref="C161" r:id="rId160" display="https://www.teamrankings.com/ncaa-basketball/team/old-dominion-monarchs" xr:uid="{842C858A-C8F7-CA43-9AE8-248B5BDC4398}"/>
    <hyperlink ref="C162" r:id="rId161" display="https://www.teamrankings.com/ncaa-basketball/team/chattanooga-mocs" xr:uid="{2CE5CADC-8345-C540-9136-4BEABCFE424D}"/>
    <hyperlink ref="C163" r:id="rId162" display="https://www.teamrankings.com/ncaa-basketball/team/st-bonaventure-bonnies" xr:uid="{199C435F-5DF8-934A-9DF1-0E1F561C3959}"/>
    <hyperlink ref="C164" r:id="rId163" display="https://www.teamrankings.com/ncaa-basketball/team/ball-st-cardinals" xr:uid="{8102C7EA-EBC7-9A4D-8EE0-4E80B9F7991A}"/>
    <hyperlink ref="C165" r:id="rId164" display="https://www.teamrankings.com/ncaa-basketball/team/southern-methodist-mustangs" xr:uid="{52AA4DD4-826C-EC46-9E9F-8BE68BC9A3BD}"/>
    <hyperlink ref="C166" r:id="rId165" display="https://www.teamrankings.com/ncaa-basketball/team/california-baptist-lancers" xr:uid="{2354575C-BDF1-2E4C-B1BE-618D36701074}"/>
    <hyperlink ref="C167" r:id="rId166" display="https://www.teamrankings.com/ncaa-basketball/team/tarleton-state-texans" xr:uid="{79A17773-0BA4-634F-80E1-69D794ADF429}"/>
    <hyperlink ref="C168" r:id="rId167" display="https://www.teamrankings.com/ncaa-basketball/team/air-force-falcons" xr:uid="{8097E0BF-7248-B947-B2C4-03E32005340A}"/>
    <hyperlink ref="C169" r:id="rId168" display="https://www.teamrankings.com/ncaa-basketball/team/appalachian-st-mountaineers" xr:uid="{5352A69E-CB19-DE4A-8C11-E7850D8ADEC2}"/>
    <hyperlink ref="C170" r:id="rId169" display="https://www.teamrankings.com/ncaa-basketball/team/unc-wilmington-seahawks" xr:uid="{F7C907B3-AF2A-B140-9BFD-39F70A6D2E50}"/>
    <hyperlink ref="C171" r:id="rId170" display="https://www.teamrankings.com/ncaa-basketball/team/massachusetts-minutemen" xr:uid="{170793AC-DD6B-9A48-9B55-58ECEB9B1D07}"/>
    <hyperlink ref="C172" r:id="rId171" display="https://www.teamrankings.com/ncaa-basketball/team/uc-davis-aggies" xr:uid="{B7D1AEEC-7D46-2C4A-9120-E08FB17D8CEB}"/>
    <hyperlink ref="C173" r:id="rId172" display="https://www.teamrankings.com/ncaa-basketball/team/georgetown-hoyas" xr:uid="{939A8373-AA7B-4849-9132-59B7B820FE23}"/>
    <hyperlink ref="C174" r:id="rId173" display="https://www.teamrankings.com/ncaa-basketball/team/portland-pilots" xr:uid="{41C67A60-7F6E-2E47-9611-CCE846980018}"/>
    <hyperlink ref="C175" r:id="rId174" display="https://www.teamrankings.com/ncaa-basketball/team/wright-st-raiders" xr:uid="{4E93B731-B307-C842-A21F-0A5BD144B06F}"/>
    <hyperlink ref="C176" r:id="rId175" display="https://www.teamrankings.com/ncaa-basketball/team/long-beach-st-beach" xr:uid="{5EC31D9A-71A9-804B-AE4D-3A0219E4D93D}"/>
    <hyperlink ref="C177" r:id="rId176" display="https://www.teamrankings.com/ncaa-basketball/team/lipscomb-bisons" xr:uid="{1F6B1C15-6469-CB48-B86E-C309DC8DF24E}"/>
    <hyperlink ref="C178" r:id="rId177" display="https://www.teamrankings.com/ncaa-basketball/team/bryant-bulldogs" xr:uid="{31C75298-C4E2-DD4A-80DB-1D09CAD84618}"/>
    <hyperlink ref="C179" r:id="rId178" display="https://www.teamrankings.com/ncaa-basketball/team/harvard-crimson" xr:uid="{9FCD2EE4-4996-B143-959C-ADFB0B3D5003}"/>
    <hyperlink ref="C180" r:id="rId179" display="https://www.teamrankings.com/ncaa-basketball/team/norfolk-state-spartans" xr:uid="{2DC89253-B4D1-7B45-8E6E-3BA0578D4941}"/>
    <hyperlink ref="C181" r:id="rId180" display="https://www.teamrankings.com/ncaa-basketball/team/new-mexico-st-aggies" xr:uid="{FAB4571C-CBB4-FB47-BEDD-BB457A24F43F}"/>
    <hyperlink ref="C182" r:id="rId181" display="https://www.teamrankings.com/ncaa-basketball/team/abilene-christian-wildcats" xr:uid="{CF9D19D5-A9C9-014B-AFC9-C74465311BF7}"/>
    <hyperlink ref="C183" r:id="rId182" display="https://www.teamrankings.com/ncaa-basketball/team/montana-grizzlies" xr:uid="{F716F60E-4678-9C4F-9371-7E0AB3DB7958}"/>
    <hyperlink ref="C184" r:id="rId183" display="https://www.teamrankings.com/ncaa-basketball/team/navy-midshipmen" xr:uid="{3CF70ABD-4C1C-B046-873F-C3D5E38D34FA}"/>
    <hyperlink ref="C185" r:id="rId184" display="https://www.teamrankings.com/ncaa-basketball/team/quinnipiac-bobcats" xr:uid="{9D0ACA64-48F7-2A4C-B997-62D035B234D4}"/>
    <hyperlink ref="C186" r:id="rId185" display="https://www.teamrankings.com/ncaa-basketball/team/northern-kentucky-norse" xr:uid="{E1A681BB-2D0E-B54A-AC7F-46E712A88F35}"/>
    <hyperlink ref="C187" r:id="rId186" display="https://www.teamrankings.com/ncaa-basketball/team/gardner-webb-runnin-bulldogs" xr:uid="{98BBF347-6402-0243-9F7D-8DF875DDC114}"/>
    <hyperlink ref="C188" r:id="rId187" display="https://www.teamrankings.com/ncaa-basketball/team/saint-josephs-hawks" xr:uid="{59F68FDB-5CC1-8B4A-B058-45E0D5EF9834}"/>
    <hyperlink ref="C189" r:id="rId188" display="https://www.teamrankings.com/ncaa-basketball/team/radford-highlanders" xr:uid="{1059E79C-8004-0641-BEA1-05399C182E63}"/>
    <hyperlink ref="C190" r:id="rId189" display="https://www.teamrankings.com/ncaa-basketball/team/minnesota-golden-gophers" xr:uid="{E77E0C41-B94E-034B-B41C-17491ABD5E57}"/>
    <hyperlink ref="C191" r:id="rId190" display="https://www.teamrankings.com/ncaa-basketball/team/brown-bears" xr:uid="{40419640-B115-7A40-A8B6-A381656BB2FA}"/>
    <hyperlink ref="C192" r:id="rId191" display="https://www.teamrankings.com/ncaa-basketball/team/drexel-dragons" xr:uid="{CB9E4E0C-8E66-8C49-A8A0-8D0447024166}"/>
    <hyperlink ref="C193" r:id="rId192" display="https://www.teamrankings.com/ncaa-basketball/team/stetson-hatters" xr:uid="{574FE236-2EB7-6D4E-93EA-67D5EFBBFAB8}"/>
    <hyperlink ref="C194" r:id="rId193" display="https://www.teamrankings.com/ncaa-basketball/team/florida-gulf-coast-eagles" xr:uid="{5DC48BF1-B1D7-FE45-BA13-F93CA6998797}"/>
    <hyperlink ref="C195" r:id="rId194" display="https://www.teamrankings.com/ncaa-basketball/team/northern-iowa-panthers" xr:uid="{08EE6F15-BD04-3747-BC80-8A22A1D3FA46}"/>
    <hyperlink ref="C196" r:id="rId195" display="https://www.teamrankings.com/ncaa-basketball/team/eastern-kentucky-colonels" xr:uid="{FBF8BD8B-BB7C-2B4B-BB7E-1ECB5B97C5DD}"/>
    <hyperlink ref="C197" r:id="rId196" display="https://www.teamrankings.com/ncaa-basketball/team/rice-owls" xr:uid="{B3C74E82-2925-BA45-AA7E-79228A6F8684}"/>
    <hyperlink ref="C198" r:id="rId197" display="https://www.teamrankings.com/ncaa-basketball/team/oregon-st-beavers" xr:uid="{DED57110-413B-314A-957D-46FC9021AD0E}"/>
    <hyperlink ref="C199" r:id="rId198" display="https://www.teamrankings.com/ncaa-basketball/team/texas-el-paso-miners" xr:uid="{0FE576BC-22CA-6248-A051-2305ACEE6EB2}"/>
    <hyperlink ref="C200" r:id="rId199" display="https://www.teamrankings.com/ncaa-basketball/team/siena-saints" xr:uid="{52FECA5A-FEA1-154B-AEF7-2D7E9CECD9FC}"/>
    <hyperlink ref="C201" r:id="rId200" display="https://www.teamrankings.com/ncaa-basketball/team/buffalo-bulls" xr:uid="{8F3FBAC6-1C72-5B47-96E3-86CDDE9A88CD}"/>
    <hyperlink ref="C202" r:id="rId201" display="https://www.teamrankings.com/ncaa-basketball/team/north-carolina-central-eagles" xr:uid="{C33EE79B-BFAA-474F-B1A7-FD9C709D4452}"/>
    <hyperlink ref="C203" r:id="rId202" display="https://www.teamrankings.com/ncaa-basketball/team/south-carolina-gamecocks" xr:uid="{00533948-6524-0B45-A0EB-9CCE1179D96A}"/>
    <hyperlink ref="C204" r:id="rId203" display="https://www.teamrankings.com/ncaa-basketball/team/la-salle-explorers" xr:uid="{4EF23641-600D-164B-8AEB-A0DD96365781}"/>
    <hyperlink ref="C205" r:id="rId204" display="https://www.teamrankings.com/ncaa-basketball/team/wofford-terriers" xr:uid="{62E19293-99F1-E143-8DE8-7FA2E2525C2B}"/>
    <hyperlink ref="C206" r:id="rId205" display="https://www.teamrankings.com/ncaa-basketball/team/utah-tech-trailblazers" xr:uid="{480D179D-60FC-B14B-8EB6-187D7479B3DD}"/>
    <hyperlink ref="C207" r:id="rId206" display="https://www.teamrankings.com/ncaa-basketball/team/rider-broncs" xr:uid="{6E621CA0-6A3F-CC49-B2B1-365DA8313041}"/>
    <hyperlink ref="C208" r:id="rId207" display="https://www.teamrankings.com/ncaa-basketball/team/georgia-southern-eagles" xr:uid="{B04497FF-380F-7449-AFCC-B625E4E4B89E}"/>
    <hyperlink ref="C209" r:id="rId208" display="https://www.teamrankings.com/ncaa-basketball/team/pepperdine-waves" xr:uid="{6E95E486-4F50-AE46-8F7C-635E5BD44FBF}"/>
    <hyperlink ref="C210" r:id="rId209" display="https://www.teamrankings.com/ncaa-basketball/team/cleveland-st-vikings" xr:uid="{E79D181F-746F-3B4F-B78F-A9A79E1F1BC0}"/>
    <hyperlink ref="C211" r:id="rId210" display="https://www.teamrankings.com/ncaa-basketball/team/san-diego-toreros" xr:uid="{22277950-BABD-E941-BBFE-90D060DA3AEE}"/>
    <hyperlink ref="C212" r:id="rId211" display="https://www.teamrankings.com/ncaa-basketball/team/east-carolina-pirates" xr:uid="{00A4B8C4-2A1A-7148-BB9F-664D610315CE}"/>
    <hyperlink ref="C213" r:id="rId212" display="https://www.teamrankings.com/ncaa-basketball/team/texas-am-cc-islanders" xr:uid="{93B5A19B-158C-5145-83F2-D83212FB3740}"/>
    <hyperlink ref="C214" r:id="rId213" display="https://www.teamrankings.com/ncaa-basketball/team/george-washington-colonials" xr:uid="{CA422E98-845F-5846-AD2A-1919841B9830}"/>
    <hyperlink ref="C215" r:id="rId214" display="https://www.teamrankings.com/ncaa-basketball/team/murray-st-racers" xr:uid="{A5DB7E32-A345-444F-BC43-DDD79948F412}"/>
    <hyperlink ref="C216" r:id="rId215" display="https://www.teamrankings.com/ncaa-basketball/team/mercer-bears" xr:uid="{BF766E78-B88C-6C4C-80CB-F57EA0842A58}"/>
    <hyperlink ref="C217" r:id="rId216" display="https://www.teamrankings.com/ncaa-basketball/team/grambling-state-tigers" xr:uid="{DD84116D-3FE4-B347-BF56-9F85552D7E19}"/>
    <hyperlink ref="C218" r:id="rId217" display="https://www.teamrankings.com/ncaa-basketball/team/purdue-fort-wayne-mastodons" xr:uid="{52B71A21-9B92-D04E-B67B-03E5FA838212}"/>
    <hyperlink ref="C219" r:id="rId218" display="https://www.teamrankings.com/ncaa-basketball/team/rhode-island-rams" xr:uid="{B7E54206-121E-E540-BA55-632342D347E3}"/>
    <hyperlink ref="C220" r:id="rId219" display="https://www.teamrankings.com/ncaa-basketball/team/loyola-chicago-ramblers" xr:uid="{B6A8CAA3-F979-1249-B49B-E1E8B7E36CAD}"/>
    <hyperlink ref="C221" r:id="rId220" display="https://www.teamrankings.com/ncaa-basketball/team/queens-royals" xr:uid="{2356E691-C909-124A-9D9D-7D30DAE2D41F}"/>
    <hyperlink ref="C222" r:id="rId221" display="https://www.teamrankings.com/ncaa-basketball/team/weber-st-wildcats" xr:uid="{E246ACFD-D772-3843-83E6-7A933581599D}"/>
    <hyperlink ref="C223" r:id="rId222" display="https://www.teamrankings.com/ncaa-basketball/team/detroit-mercy-titans" xr:uid="{2BCA0206-1A0F-5546-BFC3-55684D59E83E}"/>
    <hyperlink ref="C224" r:id="rId223" display="https://www.teamrankings.com/ncaa-basketball/team/delaware-blue-hens" xr:uid="{A832B29B-56A2-9849-A3D7-C2654CF60CE8}"/>
    <hyperlink ref="C225" r:id="rId224" display="https://www.teamrankings.com/ncaa-basketball/team/pacific-tigers" xr:uid="{8F5A0246-3E9C-F547-B65F-F6A2A2CFA45F}"/>
    <hyperlink ref="C226" r:id="rId225" display="https://www.teamrankings.com/ncaa-basketball/team/st-thomas-mn-tommies" xr:uid="{B15CE3B2-52A0-4441-A08B-7A81E6A72B96}"/>
    <hyperlink ref="C227" r:id="rId226" display="https://www.teamrankings.com/ncaa-basketball/team/north-dakota-state-bison" xr:uid="{38B5262B-4083-544D-A9A5-DAF94E008542}"/>
    <hyperlink ref="C228" r:id="rId227" display="https://www.teamrankings.com/ncaa-basketball/team/texas-state-bobcats" xr:uid="{F62E0B2D-612C-4A47-B24F-6F2C2D2A01F5}"/>
    <hyperlink ref="C229" r:id="rId228" display="https://www.teamrankings.com/ncaa-basketball/team/east-tennessee-st-buccaneers" xr:uid="{682CFBBB-C12C-A64F-8324-65656FA89F2B}"/>
    <hyperlink ref="C230" r:id="rId229" display="https://www.teamrankings.com/ncaa-basketball/team/jacksonville-dolphins" xr:uid="{3FB99AE5-4BD0-2948-A8D0-9F03DA7D70DD}"/>
    <hyperlink ref="C231" r:id="rId230" display="https://www.teamrankings.com/ncaa-basketball/team/northwestern-st-demons" xr:uid="{CE73C84F-EC4D-D542-A2A7-664C6A720AC5}"/>
    <hyperlink ref="C232" r:id="rId231" display="https://www.teamrankings.com/ncaa-basketball/team/louisville-cardinals" xr:uid="{415DFAF9-35EE-FF48-A877-7DA4F378FD2D}"/>
    <hyperlink ref="C233" r:id="rId232" display="https://www.teamrankings.com/ncaa-basketball/team/umbc-retrievers" xr:uid="{E3A55DEC-9A0A-3E45-872D-EE60AC34428A}"/>
    <hyperlink ref="C234" r:id="rId233" display="https://www.teamrankings.com/ncaa-basketball/team/western-carolina-catamounts" xr:uid="{7A591E91-AAE8-6F45-8CC8-C63E042BFA16}"/>
    <hyperlink ref="C235" r:id="rId234" display="https://www.teamrankings.com/ncaa-basketball/team/milwaukee-panthers" xr:uid="{CE4D7B44-5A16-A54C-AA52-4144C1F95672}"/>
    <hyperlink ref="C236" r:id="rId235" display="https://www.teamrankings.com/ncaa-basketball/team/winthrop-eagles" xr:uid="{28DB1771-A31B-CD44-B9B6-3D7F7891BE35}"/>
    <hyperlink ref="C237" r:id="rId236" display="https://www.teamrankings.com/ncaa-basketball/team/north-florida-ospreys" xr:uid="{747A2732-9F9A-AE40-93C3-5F9C13711491}"/>
    <hyperlink ref="C238" r:id="rId237" display="https://www.teamrankings.com/ncaa-basketball/team/campbell-fighting-camels" xr:uid="{12B4C0EA-5A88-2B4A-980D-97794AFFE580}"/>
    <hyperlink ref="C239" r:id="rId238" display="https://www.teamrankings.com/ncaa-basketball/team/florida-international-panthers" xr:uid="{4DA49F97-007D-9647-B12E-8121278157CB}"/>
    <hyperlink ref="C240" r:id="rId239" display="https://www.teamrankings.com/ncaa-basketball/team/california-golden-bears" xr:uid="{2B80243C-98B7-1448-9E98-ED52DD6A5A09}"/>
    <hyperlink ref="C241" r:id="rId240" display="https://www.teamrankings.com/ncaa-basketball/team/texas-arlington-mavericks" xr:uid="{F7E40173-1333-4D43-A87F-90FC56E9800A}"/>
    <hyperlink ref="C242" r:id="rId241" display="https://www.teamrankings.com/ncaa-basketball/team/jacksonville-st-gamecocks" xr:uid="{EF07006A-C517-0D43-B292-6B583A312784}"/>
    <hyperlink ref="C243" r:id="rId242" display="https://www.teamrankings.com/ncaa-basketball/team/robert-morris-colonials" xr:uid="{044652DE-B714-A249-9229-713B773BCE10}"/>
    <hyperlink ref="C244" r:id="rId243" display="https://www.teamrankings.com/ncaa-basketball/team/portland-st-vikings" xr:uid="{4AA08169-F3DD-2B47-8CE7-D5EA92BE209C}"/>
    <hyperlink ref="C245" r:id="rId244" display="https://www.teamrankings.com/ncaa-basketball/team/bellarmine-knights" xr:uid="{D0C9B903-CEEA-7746-89AF-3E2621D1CB56}"/>
    <hyperlink ref="C246" r:id="rId245" display="https://www.teamrankings.com/ncaa-basketball/team/morehead-st-eagles" xr:uid="{99FE0417-F890-A345-A67B-A8EE6EF350D1}"/>
    <hyperlink ref="C247" r:id="rId246" display="https://www.teamrankings.com/ncaa-basketball/team/army-black-knights" xr:uid="{9362B7A8-4269-7C4E-A5F2-A96EB650124D}"/>
    <hyperlink ref="C248" r:id="rId247" display="https://www.teamrankings.com/ncaa-basketball/team/fairfield-stags" xr:uid="{4B106327-623E-B44A-8921-02FD1D675D50}"/>
    <hyperlink ref="C249" r:id="rId248" display="https://www.teamrankings.com/ncaa-basketball/team/sacramento-state-hornets" xr:uid="{5CAD1722-AD1D-0342-8F62-FCC747C5C97E}"/>
    <hyperlink ref="C250" r:id="rId249" display="https://www.teamrankings.com/ncaa-basketball/team/illinois-st-redbirds" xr:uid="{46356ECA-721E-0E4A-ADB0-0447AFF4FAA8}"/>
    <hyperlink ref="C251" r:id="rId250" display="https://www.teamrankings.com/ncaa-basketball/team/nicholls-state-colonels" xr:uid="{C2C79098-0663-0049-9D35-81D4A17C42A5}"/>
    <hyperlink ref="C252" r:id="rId251" display="https://www.teamrankings.com/ncaa-basketball/team/northern-colorado-bears" xr:uid="{9D6DD71C-A8E2-484A-8C96-DD4D59D8004D}"/>
    <hyperlink ref="C253" r:id="rId252" display="https://www.teamrankings.com/ncaa-basketball/team/southern-jaguars" xr:uid="{8AA15E60-1F8D-DC42-B3BC-1DB22E0FF902}"/>
    <hyperlink ref="C254" r:id="rId253" display="https://www.teamrankings.com/ncaa-basketball/team/niagara-purple-eagles" xr:uid="{2C81B71D-77ED-624E-86F0-A6FAE8DCD672}"/>
    <hyperlink ref="C255" r:id="rId254" display="https://www.teamrankings.com/ncaa-basketball/team/coastal-carolina-chanticleers" xr:uid="{8BF1BD4E-D68D-9D4C-88CB-D4086F1B89F6}"/>
    <hyperlink ref="C256" r:id="rId255" display="https://www.teamrankings.com/ncaa-basketball/team/siu-edwardsville-cougars" xr:uid="{10522769-5903-E945-9E84-0C3BC86392E8}"/>
    <hyperlink ref="C257" r:id="rId256" display="https://www.teamrankings.com/ncaa-basketball/team/northern-arizona-lumberjacks" xr:uid="{50B4A56B-056A-2548-8B13-6909D67FEC94}"/>
    <hyperlink ref="C258" r:id="rId257" display="https://www.teamrankings.com/ncaa-basketball/team/howard-bison" xr:uid="{B1E54B2E-69A6-4C49-92F8-E3E954ACCA0C}"/>
    <hyperlink ref="C259" r:id="rId258" display="https://www.teamrankings.com/ncaa-basketball/team/tenn-martin-skyhawks" xr:uid="{751E06AE-A332-3C46-B004-0CD5C98E8575}"/>
    <hyperlink ref="C260" r:id="rId259" display="https://www.teamrankings.com/ncaa-basketball/team/northern-illinois-huskies" xr:uid="{F5FEAE2C-4804-5D4F-BCD5-76A2648A0D78}"/>
    <hyperlink ref="C261" r:id="rId260" display="https://www.teamrankings.com/ncaa-basketball/team/boston-u-terriers" xr:uid="{DC0CFE6C-C54D-D54D-AC76-2B469556F6D3}"/>
    <hyperlink ref="C262" r:id="rId261" display="https://www.teamrankings.com/ncaa-basketball/team/valparaiso-beacons" xr:uid="{904317F8-E152-574E-B339-EC0D49110679}"/>
    <hyperlink ref="C263" r:id="rId262" display="https://www.teamrankings.com/ncaa-basketball/team/maryland-eastern-shore-hawks" xr:uid="{A832D42C-B68D-F049-92F7-346FE57E88CA}"/>
    <hyperlink ref="C264" r:id="rId263" display="https://www.teamrankings.com/ncaa-basketball/team/north-alabama-lions" xr:uid="{DA11BEB1-C458-7A4C-A1C9-2E409E828100}"/>
    <hyperlink ref="C265" r:id="rId264" display="https://www.teamrankings.com/ncaa-basketball/team/canisius-golden-griffins" xr:uid="{F9919D2D-0049-FE49-B24F-436CCA250B58}"/>
    <hyperlink ref="C266" r:id="rId265" display="https://www.teamrankings.com/ncaa-basketball/team/southern-indiana-screaming-eagles" xr:uid="{7F68D30D-F960-7B4E-9CF8-3BF3DDA0A3FB}"/>
    <hyperlink ref="C267" r:id="rId266" display="https://www.teamrankings.com/ncaa-basketball/team/texas-rio-grande-valley-vaqueros" xr:uid="{393B434D-CF83-2449-AE5F-89E42F4CE5B4}"/>
    <hyperlink ref="C268" r:id="rId267" display="https://www.teamrankings.com/ncaa-basketball/team/oakland-golden-grizzlies" xr:uid="{2B522C4F-FEC9-D943-A036-D84A8D7A981F}"/>
    <hyperlink ref="C269" r:id="rId268" display="https://www.teamrankings.com/ncaa-basketball/team/dartmouth-big-green" xr:uid="{BE9AD330-5D09-3747-9E77-64E3496ED9A3}"/>
    <hyperlink ref="C270" r:id="rId269" display="https://www.teamrankings.com/ncaa-basketball/team/south-carolina-upstate-spartans" xr:uid="{A622EF05-448F-4343-8EEF-A6D108F17097}"/>
    <hyperlink ref="C271" r:id="rId270" display="https://www.teamrankings.com/ncaa-basketball/team/georgia-st-panthers" xr:uid="{FF8F1AE5-2AE4-064F-9B5F-F78626499E34}"/>
    <hyperlink ref="C272" r:id="rId271" display="https://www.teamrankings.com/ncaa-basketball/team/alcorn-st-braves" xr:uid="{2CEADE43-7B09-5A41-8243-7420D0A9A136}"/>
    <hyperlink ref="C273" r:id="rId272" display="https://www.teamrankings.com/ncaa-basketball/team/lehigh-mountain-hawks" xr:uid="{7AFD581A-AA56-F248-A5E6-ADAF541B2295}"/>
    <hyperlink ref="C274" r:id="rId273" display="https://www.teamrankings.com/ncaa-basketball/team/american-eagles" xr:uid="{5B59B6B5-E4F9-C14B-80E6-DC414B911F7B}"/>
    <hyperlink ref="C275" r:id="rId274" display="https://www.teamrankings.com/ncaa-basketball/team/se-missouri-st-redhawks" xr:uid="{A9BE9D65-3936-8C47-B470-CC1B9E1A4FB3}"/>
    <hyperlink ref="C276" r:id="rId275" display="https://www.teamrankings.com/ncaa-basketball/team/lafayette-leopards" xr:uid="{9EA0DBBB-D4F2-294D-BA74-52E109310002}"/>
    <hyperlink ref="C277" r:id="rId276" display="https://www.teamrankings.com/ncaa-basketball/team/mount-st-marys-mountaineers" xr:uid="{00518E28-D1BD-6541-A86B-CE27B68334AC}"/>
    <hyperlink ref="C278" r:id="rId277" display="https://www.teamrankings.com/ncaa-basketball/team/idaho-state-bengals" xr:uid="{9042D347-B713-244C-BA2F-01FBE5414A80}"/>
    <hyperlink ref="C279" r:id="rId278" display="https://www.teamrankings.com/ncaa-basketball/team/western-illinois-leathernecks" xr:uid="{3089B067-119E-5244-A986-15D49D75F729}"/>
    <hyperlink ref="C280" r:id="rId279" display="https://www.teamrankings.com/ncaa-basketball/team/southeastern-louisiana-lions" xr:uid="{95BC580B-2004-DF43-9E25-51A135760A13}"/>
    <hyperlink ref="C281" r:id="rId280" display="https://www.teamrankings.com/ncaa-basketball/team/ul-monroe-warhawks" xr:uid="{D22610DC-3AA7-B443-B50F-79500F519E6B}"/>
    <hyperlink ref="C282" r:id="rId281" display="https://www.teamrankings.com/ncaa-basketball/team/bowling-green-falcons" xr:uid="{1B2D0AC5-8110-F146-BD86-E1767DA5C0F1}"/>
    <hyperlink ref="C283" r:id="rId282" display="https://www.teamrankings.com/ncaa-basketball/team/uc-san-diego-tritons" xr:uid="{17E0502B-0476-A34F-A733-14E6149E2CFB}"/>
    <hyperlink ref="C284" r:id="rId283" display="https://www.teamrankings.com/ncaa-basketball/team/prairie-view-am-panthers" xr:uid="{03AD4C80-2DD1-0E41-829D-DB01CA242D4D}"/>
    <hyperlink ref="C285" r:id="rId284" display="https://www.teamrankings.com/ncaa-basketball/team/miami-oh-redhawks" xr:uid="{293A3D72-B922-6249-8753-4ABEC58BF3AE}"/>
    <hyperlink ref="C286" r:id="rId285" display="https://www.teamrankings.com/ncaa-basketball/team/tennessee-st-tigers" xr:uid="{6CE684B0-0C55-7049-BA3E-E7FE6FA1AA29}"/>
    <hyperlink ref="C287" r:id="rId286" display="https://www.teamrankings.com/ncaa-basketball/team/morgan-st-bears" xr:uid="{51205E3E-3173-7A4B-AA38-25F0CB834C5C}"/>
    <hyperlink ref="C288" r:id="rId287" display="https://www.teamrankings.com/ncaa-basketball/team/illinois-chicago-flames" xr:uid="{21D3EF95-1A45-024E-BC53-E590B125E886}"/>
    <hyperlink ref="C289" r:id="rId288" display="https://www.teamrankings.com/ncaa-basketball/team/maine-black-bears" xr:uid="{BD53D187-9E3F-0B43-A1EB-0237A55FA316}"/>
    <hyperlink ref="C290" r:id="rId289" display="https://www.teamrankings.com/ncaa-basketball/team/new-hampshire-wildcats" xr:uid="{1E31EF13-F81E-DE4A-B263-57C3BC89C9F1}"/>
    <hyperlink ref="C291" r:id="rId290" display="https://www.teamrankings.com/ncaa-basketball/team/tulsa-golden-hurricane" xr:uid="{A027E588-17E4-7140-8211-D82C93BB086B}"/>
    <hyperlink ref="C292" r:id="rId291" display="https://www.teamrankings.com/ncaa-basketball/team/bucknell-bison" xr:uid="{5EEDAC41-A34E-2F41-AC02-990F13E52664}"/>
    <hyperlink ref="C293" r:id="rId292" display="https://www.teamrankings.com/ncaa-basketball/team/wagner-seahawks" xr:uid="{54033A14-983A-B844-B8FF-A0DC1B2E2A48}"/>
    <hyperlink ref="C294" r:id="rId293" display="https://www.teamrankings.com/ncaa-basketball/team/chicago-st-cougars" xr:uid="{65407D71-7977-8D4F-926B-B77D34B13A5D}"/>
    <hyperlink ref="C295" r:id="rId294" display="https://www.teamrankings.com/ncaa-basketball/team/saint-peters-peacocks" xr:uid="{1614C210-80CB-1746-9B2A-C4EF1049B6FE}"/>
    <hyperlink ref="C296" r:id="rId295" display="https://www.teamrankings.com/ncaa-basketball/team/northeastern-huskies" xr:uid="{3FC20B39-B830-BC43-9B51-A8F4AD231711}"/>
    <hyperlink ref="C297" r:id="rId296" display="https://www.teamrankings.com/ncaa-basketball/team/csu-bakersfield-roadrunners" xr:uid="{E46C724A-047F-E34D-9DB4-8FCE461261BA}"/>
    <hyperlink ref="C298" r:id="rId297" display="https://www.teamrankings.com/ncaa-basketball/team/high-point-panthers" xr:uid="{8E746AE4-FE63-9B4E-9FC3-8DD6005F1C79}"/>
    <hyperlink ref="C299" r:id="rId298" display="https://www.teamrankings.com/ncaa-basketball/team/south-dakota-coyotes" xr:uid="{848E105B-801C-8049-B43E-5656B28909C2}"/>
    <hyperlink ref="C300" r:id="rId299" display="https://www.teamrankings.com/ncaa-basketball/team/tennessee-tech-golden-eagles" xr:uid="{078842EF-12D7-4D45-B9EA-9EE9809804A1}"/>
    <hyperlink ref="C301" r:id="rId300" display="https://www.teamrankings.com/ncaa-basketball/team/texas-southern-tigers" xr:uid="{48E5C4F8-5A45-E349-9536-5E080BF4DA00}"/>
    <hyperlink ref="C302" r:id="rId301" display="https://www.teamrankings.com/ncaa-basketball/team/manhattan-jaspers" xr:uid="{5248FCC1-BB93-9D4E-83E5-BAE0F800CED3}"/>
    <hyperlink ref="C303" r:id="rId302" display="https://www.teamrankings.com/ncaa-basketball/team/north-dakota-fighting-hawks" xr:uid="{1404AA5B-F569-C34B-A87D-2ECF285D76AE}"/>
    <hyperlink ref="C304" r:id="rId303" display="https://www.teamrankings.com/ncaa-basketball/team/arkansas-st-red-wolves" xr:uid="{C3C6B068-8D8C-9041-8AE3-E0CD19885300}"/>
    <hyperlink ref="C305" r:id="rId304" display="https://www.teamrankings.com/ncaa-basketball/team/binghamton-bearcats" xr:uid="{2DA0CB39-B3AF-9E4C-A8B4-3001AFFB1CD7}"/>
    <hyperlink ref="C306" r:id="rId305" display="https://www.teamrankings.com/ncaa-basketball/team/merrimack-warriors" xr:uid="{5D23F844-B523-0647-B9E1-4FEE1FEBED7E}"/>
    <hyperlink ref="C307" r:id="rId306" display="https://www.teamrankings.com/ncaa-basketball/team/marist-red-foxes" xr:uid="{051A9DC5-C56D-0945-B785-220F458B94E0}"/>
    <hyperlink ref="C308" r:id="rId307" display="https://www.teamrankings.com/ncaa-basketball/team/north-carolina-at-aggies" xr:uid="{9A2059FE-9EE0-574A-A016-2AA4D79AA262}"/>
    <hyperlink ref="C309" r:id="rId308" display="https://www.teamrankings.com/ncaa-basketball/team/charleston-southern-buccaneers" xr:uid="{734B7AD9-1DAA-4840-9BEA-0924D1FAD9A7}"/>
    <hyperlink ref="C310" r:id="rId309" display="https://www.teamrankings.com/ncaa-basketball/team/william--mary-tribe" xr:uid="{E23939D0-6833-1E44-BB49-776AF90B0009}"/>
    <hyperlink ref="C311" r:id="rId310" display="https://www.teamrankings.com/ncaa-basketball/team/denver-pioneers" xr:uid="{1044D7A1-3140-CB49-BDA3-93C301151F84}"/>
    <hyperlink ref="C312" r:id="rId311" display="https://www.teamrankings.com/ncaa-basketball/team/western-michigan-broncos" xr:uid="{2EA069B7-ABE2-8E40-BEDE-514E68489D70}"/>
    <hyperlink ref="C313" r:id="rId312" display="https://www.teamrankings.com/ncaa-basketball/team/kansas-city-roos" xr:uid="{4E852DDD-038A-AC44-B5F9-9EAE0694C943}"/>
    <hyperlink ref="C314" r:id="rId313" display="https://www.teamrankings.com/ncaa-basketball/team/texas-am-commerce-lions" xr:uid="{5EF48A21-05BA-CE4A-8F86-156A1BAE1C40}"/>
    <hyperlink ref="C315" r:id="rId314" display="https://www.teamrankings.com/ncaa-basketball/team/the-citadel-bulldogs" xr:uid="{A9DBD5F3-9C3D-BF4C-B2AC-233C5B419254}"/>
    <hyperlink ref="C316" r:id="rId315" display="https://www.teamrankings.com/ncaa-basketball/team/cal-poly-slo-mustangs" xr:uid="{B91DD254-E98B-6244-BB68-B5C5E0622E3B}"/>
    <hyperlink ref="C317" r:id="rId316" display="https://www.teamrankings.com/ncaa-basketball/team/loyola-md-greyhounds" xr:uid="{44167FFC-692C-4340-A30A-A7B4FD934B0B}"/>
    <hyperlink ref="C318" r:id="rId317" display="https://www.teamrankings.com/ncaa-basketball/team/fairleigh-dickinson-knights" xr:uid="{265CAA15-E8A0-2A48-BEB1-64DB50715911}"/>
    <hyperlink ref="C319" r:id="rId318" display="https://www.teamrankings.com/ncaa-basketball/team/texas-san-antonio-roadrunners" xr:uid="{2FDEEB33-70FB-E94E-9320-10388D8F1A03}"/>
    <hyperlink ref="C320" r:id="rId319" display="https://www.teamrankings.com/ncaa-basketball/team/idaho-vandals" xr:uid="{D7B89AD6-1EBB-0647-8235-4BCA74B8BFD9}"/>
    <hyperlink ref="C321" r:id="rId320" display="https://www.teamrankings.com/ncaa-basketball/team/jackson-state-tigers" xr:uid="{8AA83246-81CA-134C-92F2-0DB8CF2ADC06}"/>
    <hyperlink ref="C322" r:id="rId321" display="https://www.teamrankings.com/ncaa-basketball/team/eastern-michigan-eagles" xr:uid="{AC536175-AF46-394E-99A7-A83DC6C0D92E}"/>
    <hyperlink ref="C323" r:id="rId322" display="https://www.teamrankings.com/ncaa-basketball/team/csu-northridge-matadors" xr:uid="{3F6CF58C-A471-644A-A7CE-31DEA3777F9A}"/>
    <hyperlink ref="C324" r:id="rId323" display="https://www.teamrankings.com/ncaa-basketball/team/sacred-heart-pioneers" xr:uid="{A0CEBB44-4494-A24E-9FF4-DA517859825E}"/>
    <hyperlink ref="C325" r:id="rId324" display="https://www.teamrankings.com/ncaa-basketball/team/austin-peay-governors" xr:uid="{50C87F00-68B3-6448-A76A-0817AE305189}"/>
    <hyperlink ref="C326" r:id="rId325" display="https://www.teamrankings.com/ncaa-basketball/team/st-francis-pa-red-flash" xr:uid="{8CA04D0A-DEF5-0F49-B7A6-9E635F8C8EB9}"/>
    <hyperlink ref="C327" r:id="rId326" display="https://www.teamrankings.com/ncaa-basketball/team/stony-brook-seawolves" xr:uid="{73CC2AC5-EA8E-454F-B256-FDBAB8B02505}"/>
    <hyperlink ref="C328" r:id="rId327" display="https://www.teamrankings.com/ncaa-basketball/team/alabama-am-bulldogs" xr:uid="{822A2891-CAA8-BD41-A9F0-0E4E8E13CBB5}"/>
    <hyperlink ref="C329" r:id="rId328" display="https://www.teamrankings.com/ncaa-basketball/team/elon-university-phoenix" xr:uid="{014776DB-3FDD-764C-BF8D-26DBCE15B157}"/>
    <hyperlink ref="C330" r:id="rId329" display="https://www.teamrankings.com/ncaa-basketball/team/stonehill-skyhawks" xr:uid="{9A726BBA-C9EE-7B45-BE4D-FC37EA0E270A}"/>
    <hyperlink ref="C331" r:id="rId330" display="https://www.teamrankings.com/ncaa-basketball/team/central-michigan-chippewas" xr:uid="{81DCE7CB-5476-DE4C-896D-BD33F710495B}"/>
    <hyperlink ref="C332" r:id="rId331" display="https://www.teamrankings.com/ncaa-basketball/team/little-rock-trojans" xr:uid="{44F2F73E-6282-F545-9C5C-5C9B16AF3A3E}"/>
    <hyperlink ref="C333" r:id="rId332" display="https://www.teamrankings.com/ncaa-basketball/team/njit-highlanders" xr:uid="{6FED8D3D-A8B2-F941-B061-22F7EEC8B9F6}"/>
    <hyperlink ref="C334" r:id="rId333" display="https://www.teamrankings.com/ncaa-basketball/team/nebraska-omaha-mavericks" xr:uid="{69E9FBE1-A30E-F045-A4F2-9D7706A00FA9}"/>
    <hyperlink ref="C335" r:id="rId334" display="https://www.teamrankings.com/ncaa-basketball/team/central-conn-st-blue-devils" xr:uid="{5734B18D-44B2-A348-B429-759713B7F624}"/>
    <hyperlink ref="C336" r:id="rId335" display="https://www.teamrankings.com/ncaa-basketball/team/arkansas-pine-bluff-golden-lions" xr:uid="{32D37261-FFB8-0B42-8114-7234D4497D50}"/>
    <hyperlink ref="C337" r:id="rId336" display="https://www.teamrankings.com/ncaa-basketball/team/presbyterian-blue-hose" xr:uid="{FF9DA34C-DF44-674E-ACBD-8AE6BC3B13AC}"/>
    <hyperlink ref="C338" r:id="rId337" display="https://www.teamrankings.com/ncaa-basketball/team/mcneese-st-cowboys" xr:uid="{321D191D-45AE-F44E-AB6E-86835310EC5F}"/>
    <hyperlink ref="C339" r:id="rId338" display="https://www.teamrankings.com/ncaa-basketball/team/albany-great-danes" xr:uid="{2ACFC3F2-EF0C-074D-A0BB-411AC47136C6}"/>
    <hyperlink ref="C340" r:id="rId339" display="https://www.teamrankings.com/ncaa-basketball/team/hampton-pirates" xr:uid="{9AB6EC9D-F5DE-7548-BED3-43668C3A102B}"/>
    <hyperlink ref="C341" r:id="rId340" display="https://www.teamrankings.com/ncaa-basketball/team/central-arkansas-bears" xr:uid="{A8C5C0C4-3B2C-5C47-8DB2-1ED101910DA0}"/>
    <hyperlink ref="C342" r:id="rId341" display="https://www.teamrankings.com/ncaa-basketball/team/vmi-keydets" xr:uid="{0F8AD025-829F-4A46-A69F-6AF9489FAF5F}"/>
    <hyperlink ref="C343" r:id="rId342" display="https://www.teamrankings.com/ncaa-basketball/team/lindenwood-lions" xr:uid="{6407FEEF-B746-024C-8708-71B136951977}"/>
    <hyperlink ref="C344" r:id="rId343" display="https://www.teamrankings.com/ncaa-basketball/team/holy-cross-crusaders" xr:uid="{B0C8A8B0-AF5E-CD4E-8B51-C4869DA2B4A8}"/>
    <hyperlink ref="C345" r:id="rId344" display="https://www.teamrankings.com/ncaa-basketball/team/evansville-purple-aces" xr:uid="{D3609562-6D0B-6C40-B97D-74C3888B7C29}"/>
    <hyperlink ref="C346" r:id="rId345" display="https://www.teamrankings.com/ncaa-basketball/team/coppin-st-eagles" xr:uid="{FCA601F7-8F01-9944-8196-5EAADA7B4A47}"/>
    <hyperlink ref="C347" r:id="rId346" display="https://www.teamrankings.com/ncaa-basketball/team/eastern-illinois-panthers" xr:uid="{890C14C6-49ED-CA4F-9B15-957117E092DD}"/>
    <hyperlink ref="C348" r:id="rId347" display="https://www.teamrankings.com/ncaa-basketball/team/alabama-st-hornets" xr:uid="{BED727B0-2E1D-C240-AB0C-A5A034228399}"/>
    <hyperlink ref="C349" r:id="rId348" display="https://www.teamrankings.com/ncaa-basketball/team/st-francis-bkn-terriers" xr:uid="{7B209E1F-96BB-424F-A20D-56E479ABA7E6}"/>
    <hyperlink ref="C350" r:id="rId349" display="https://www.teamrankings.com/ncaa-basketball/team/columbia-lions" xr:uid="{EBE61696-8665-8F44-A853-F181FC9D8755}"/>
    <hyperlink ref="C351" r:id="rId350" display="https://www.teamrankings.com/ncaa-basketball/team/incarnate-word-cardinals" xr:uid="{B29FFEFD-D030-2E4F-886F-BCF746DED1AF}"/>
    <hyperlink ref="C352" r:id="rId351" display="https://www.teamrankings.com/ncaa-basketball/team/south-carolina-state-bulldogs" xr:uid="{E2733344-22F1-3B4A-B09B-78253E4146EC}"/>
    <hyperlink ref="C353" r:id="rId352" display="https://www.teamrankings.com/ncaa-basketball/team/monmouth-nj-hawks" xr:uid="{8EE9BC20-330B-3A45-9344-5BDDD34F33B2}"/>
    <hyperlink ref="C354" r:id="rId353" display="https://www.teamrankings.com/ncaa-basketball/team/new-orleans-privateers" xr:uid="{9B84FF97-B151-6348-A367-909353D19687}"/>
    <hyperlink ref="C355" r:id="rId354" display="https://www.teamrankings.com/ncaa-basketball/team/bethune-cookman-wildcats" xr:uid="{B65DEFED-2F34-5545-BEA0-DBDCB5372A54}"/>
    <hyperlink ref="C356" r:id="rId355" display="https://www.teamrankings.com/ncaa-basketball/team/houston-christian-huskies" xr:uid="{139F5D0F-BE14-2B44-86DE-E330CC2E63A3}"/>
    <hyperlink ref="C357" r:id="rId356" display="https://www.teamrankings.com/ncaa-basketball/team/florida-am-rattlers" xr:uid="{AF974EC5-5B3E-734F-AACB-D0D7F959A53B}"/>
    <hyperlink ref="C358" r:id="rId357" display="https://www.teamrankings.com/ncaa-basketball/team/delaware-state-hornets" xr:uid="{E706335D-C200-8145-A255-5B06F7894241}"/>
    <hyperlink ref="C359" r:id="rId358" display="https://www.teamrankings.com/ncaa-basketball/team/mississippi-valley-state-delta-devils" xr:uid="{C86627F1-721F-DF48-AB9B-96B54E037D29}"/>
    <hyperlink ref="C360" r:id="rId359" display="https://www.teamrankings.com/ncaa-basketball/team/lamar-cardinals" xr:uid="{17746ECA-FC62-F04C-9A0D-78BDF9C4694D}"/>
    <hyperlink ref="C361" r:id="rId360" display="https://www.teamrankings.com/ncaa-basketball/team/iupui-jaguars" xr:uid="{AE865A4E-6965-A44A-AD5D-9F60897760DF}"/>
    <hyperlink ref="C362" r:id="rId361" display="https://www.teamrankings.com/ncaa-basketball/team/hartford-hawks" xr:uid="{A22A2341-C19E-4247-9D16-60D1D6A6CB85}"/>
    <hyperlink ref="C363" r:id="rId362" display="https://www.teamrankings.com/ncaa-basketball/team/green-bay-phoenix" xr:uid="{DF41C59A-0DDF-E744-A7DE-3E87C5E7066C}"/>
    <hyperlink ref="C364" r:id="rId363" display="https://www.teamrankings.com/ncaa-basketball/team/liu-sharks" xr:uid="{5366606A-CB4E-AB4B-BCF3-9E1BBC52EF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DE69-7E60-7C4B-8BB6-192237F93EF6}">
  <dimension ref="A1:Z20"/>
  <sheetViews>
    <sheetView tabSelected="1" workbookViewId="0">
      <pane xSplit="1" topLeftCell="B1" activePane="topRight" state="frozen"/>
      <selection pane="topRight"/>
    </sheetView>
  </sheetViews>
  <sheetFormatPr baseColWidth="10" defaultColWidth="13.83203125" defaultRowHeight="30" customHeight="1" x14ac:dyDescent="0.2"/>
  <cols>
    <col min="1" max="8" width="13.83203125" style="18"/>
    <col min="9" max="10" width="0" style="28" hidden="1" customWidth="1"/>
    <col min="11" max="11" width="13.83203125" style="32"/>
    <col min="12" max="13" width="0" style="28" hidden="1" customWidth="1"/>
    <col min="14" max="14" width="13.83203125" style="32"/>
    <col min="15" max="16" width="0" style="28" hidden="1" customWidth="1"/>
    <col min="17" max="17" width="13.83203125" style="32"/>
    <col min="18" max="19" width="0" style="28" hidden="1" customWidth="1"/>
    <col min="20" max="20" width="13.83203125" style="32"/>
    <col min="21" max="22" width="13.83203125" style="28" hidden="1" customWidth="1"/>
    <col min="23" max="23" width="13.83203125" style="32"/>
    <col min="24" max="25" width="0" style="28" hidden="1" customWidth="1"/>
    <col min="26" max="26" width="13.83203125" style="32"/>
    <col min="27" max="16384" width="13.83203125" style="18"/>
  </cols>
  <sheetData>
    <row r="1" spans="1:26" ht="30" customHeight="1" x14ac:dyDescent="0.2">
      <c r="A1" s="30"/>
      <c r="B1" s="34" t="s">
        <v>2963</v>
      </c>
      <c r="C1" s="34"/>
      <c r="D1" s="34"/>
      <c r="E1" s="34"/>
      <c r="F1" s="34"/>
      <c r="G1" s="34"/>
      <c r="H1" s="35"/>
      <c r="I1" s="36" t="s">
        <v>2962</v>
      </c>
      <c r="J1" s="36"/>
      <c r="K1" s="36"/>
      <c r="L1" s="36" t="s">
        <v>2964</v>
      </c>
      <c r="M1" s="36"/>
      <c r="N1" s="36"/>
      <c r="O1" s="36" t="s">
        <v>2965</v>
      </c>
      <c r="P1" s="36"/>
      <c r="Q1" s="36"/>
      <c r="R1" s="36" t="s">
        <v>2966</v>
      </c>
      <c r="S1" s="36"/>
      <c r="T1" s="36"/>
      <c r="U1" s="36" t="s">
        <v>2967</v>
      </c>
      <c r="V1" s="36"/>
      <c r="W1" s="36"/>
      <c r="X1" s="36" t="s">
        <v>2969</v>
      </c>
      <c r="Y1" s="36"/>
      <c r="Z1" s="36"/>
    </row>
    <row r="2" spans="1:26" ht="30" customHeight="1" x14ac:dyDescent="0.2">
      <c r="A2" s="30" t="s">
        <v>2954</v>
      </c>
      <c r="B2" s="30" t="s">
        <v>2955</v>
      </c>
      <c r="C2" s="30" t="s">
        <v>2918</v>
      </c>
      <c r="D2" s="30" t="s">
        <v>2919</v>
      </c>
      <c r="E2" s="30" t="s">
        <v>2920</v>
      </c>
      <c r="F2" s="30" t="s">
        <v>2956</v>
      </c>
      <c r="G2" s="30" t="s">
        <v>2957</v>
      </c>
      <c r="H2" s="30" t="s">
        <v>2958</v>
      </c>
      <c r="I2" s="31" t="s">
        <v>2959</v>
      </c>
      <c r="J2" s="31" t="s">
        <v>2960</v>
      </c>
      <c r="K2" s="31" t="s">
        <v>2961</v>
      </c>
      <c r="L2" s="31" t="s">
        <v>2959</v>
      </c>
      <c r="M2" s="31" t="s">
        <v>2960</v>
      </c>
      <c r="N2" s="31" t="s">
        <v>2961</v>
      </c>
      <c r="O2" s="31" t="s">
        <v>2959</v>
      </c>
      <c r="P2" s="31" t="s">
        <v>2960</v>
      </c>
      <c r="Q2" s="31" t="s">
        <v>2961</v>
      </c>
      <c r="R2" s="31" t="s">
        <v>2959</v>
      </c>
      <c r="S2" s="31" t="s">
        <v>2960</v>
      </c>
      <c r="T2" s="31" t="s">
        <v>2961</v>
      </c>
      <c r="U2" s="31" t="s">
        <v>2959</v>
      </c>
      <c r="V2" s="31" t="s">
        <v>2960</v>
      </c>
      <c r="W2" s="31" t="s">
        <v>2961</v>
      </c>
      <c r="X2" s="31" t="s">
        <v>2959</v>
      </c>
      <c r="Y2" s="31" t="s">
        <v>2960</v>
      </c>
      <c r="Z2" s="31" t="s">
        <v>2961</v>
      </c>
    </row>
    <row r="3" spans="1:26" ht="30" customHeight="1" x14ac:dyDescent="0.2">
      <c r="A3" s="29">
        <v>1</v>
      </c>
      <c r="B3" s="25">
        <v>0.99299999999999999</v>
      </c>
      <c r="C3" s="25">
        <v>0.85399999999999998</v>
      </c>
      <c r="D3" s="25">
        <v>0.69399999999999995</v>
      </c>
      <c r="E3" s="25">
        <v>0.41</v>
      </c>
      <c r="F3" s="25">
        <v>0.25</v>
      </c>
      <c r="G3" s="25">
        <v>0.16</v>
      </c>
      <c r="H3" s="25">
        <v>0.63900000000000001</v>
      </c>
      <c r="I3" s="28">
        <v>143</v>
      </c>
      <c r="J3" s="28">
        <v>1</v>
      </c>
      <c r="K3" s="32">
        <f>IF(I3+J3=0,0,I3/(I3+J3))</f>
        <v>0.99305555555555558</v>
      </c>
      <c r="L3" s="28">
        <v>123</v>
      </c>
      <c r="M3" s="28">
        <v>20</v>
      </c>
      <c r="N3" s="32">
        <f t="shared" ref="N3:N18" si="0">IF(L3+M3=0,0,L3/(L3+M3))</f>
        <v>0.8601398601398601</v>
      </c>
      <c r="O3" s="28">
        <v>100</v>
      </c>
      <c r="P3" s="28">
        <v>23</v>
      </c>
      <c r="Q3" s="32">
        <f t="shared" ref="Q3:Q18" si="1">IF(O3+P3=0,0,O3/(O3+P3))</f>
        <v>0.81300813008130079</v>
      </c>
      <c r="R3" s="28">
        <v>59</v>
      </c>
      <c r="S3" s="28">
        <v>41</v>
      </c>
      <c r="T3" s="32">
        <f t="shared" ref="T3:T18" si="2">IF(R3+S3=0,0,R3/(R3+S3))</f>
        <v>0.59</v>
      </c>
      <c r="U3" s="28">
        <v>36</v>
      </c>
      <c r="V3" s="28">
        <v>23</v>
      </c>
      <c r="W3" s="32">
        <f t="shared" ref="W3:W18" si="3">IF(U3+V3=0,0,U3/(U3+V3))</f>
        <v>0.61016949152542377</v>
      </c>
      <c r="X3" s="28">
        <v>23</v>
      </c>
      <c r="Y3" s="28">
        <v>13</v>
      </c>
      <c r="Z3" s="32">
        <f t="shared" ref="Z3:Z18" si="4">IF(X3+Y3=0,0,X3/(X3+Y3))</f>
        <v>0.63888888888888884</v>
      </c>
    </row>
    <row r="4" spans="1:26" ht="30" customHeight="1" x14ac:dyDescent="0.2">
      <c r="A4" s="29">
        <v>2</v>
      </c>
      <c r="B4" s="25">
        <v>0.93799999999999994</v>
      </c>
      <c r="C4" s="25">
        <v>0.63200000000000001</v>
      </c>
      <c r="D4" s="25">
        <v>0.45100000000000001</v>
      </c>
      <c r="E4" s="25">
        <v>0.20799999999999999</v>
      </c>
      <c r="F4" s="25">
        <v>0.09</v>
      </c>
      <c r="G4" s="25">
        <v>3.5000000000000003E-2</v>
      </c>
      <c r="H4" s="25">
        <v>0.13900000000000001</v>
      </c>
      <c r="I4" s="28">
        <v>135</v>
      </c>
      <c r="J4" s="28">
        <v>9</v>
      </c>
      <c r="K4" s="32">
        <f t="shared" ref="K4:K18" si="5">IF(I4+J4=0,0,I4/(I4+J4))</f>
        <v>0.9375</v>
      </c>
      <c r="L4" s="28">
        <v>91</v>
      </c>
      <c r="M4" s="28">
        <v>44</v>
      </c>
      <c r="N4" s="32">
        <f t="shared" si="0"/>
        <v>0.67407407407407405</v>
      </c>
      <c r="O4" s="28">
        <v>65</v>
      </c>
      <c r="P4" s="28">
        <v>26</v>
      </c>
      <c r="Q4" s="32">
        <f t="shared" si="1"/>
        <v>0.7142857142857143</v>
      </c>
      <c r="R4" s="28">
        <v>30</v>
      </c>
      <c r="S4" s="28">
        <v>35</v>
      </c>
      <c r="T4" s="32">
        <f t="shared" si="2"/>
        <v>0.46153846153846156</v>
      </c>
      <c r="U4" s="28">
        <v>13</v>
      </c>
      <c r="V4" s="28">
        <v>17</v>
      </c>
      <c r="W4" s="32">
        <f t="shared" si="3"/>
        <v>0.43333333333333335</v>
      </c>
      <c r="X4" s="28">
        <v>5</v>
      </c>
      <c r="Y4" s="28">
        <v>8</v>
      </c>
      <c r="Z4" s="32">
        <f t="shared" si="4"/>
        <v>0.38461538461538464</v>
      </c>
    </row>
    <row r="5" spans="1:26" ht="30" customHeight="1" x14ac:dyDescent="0.2">
      <c r="A5" s="29">
        <v>3</v>
      </c>
      <c r="B5" s="25">
        <v>0.84699999999999998</v>
      </c>
      <c r="C5" s="25">
        <v>0.52100000000000002</v>
      </c>
      <c r="D5" s="25">
        <v>0.25700000000000001</v>
      </c>
      <c r="E5" s="25">
        <v>0.11799999999999999</v>
      </c>
      <c r="F5" s="25">
        <v>7.5999999999999998E-2</v>
      </c>
      <c r="G5" s="25">
        <v>2.8000000000000001E-2</v>
      </c>
      <c r="H5" s="25">
        <v>0.111</v>
      </c>
      <c r="I5" s="28">
        <v>122</v>
      </c>
      <c r="J5" s="28">
        <v>22</v>
      </c>
      <c r="K5" s="32">
        <f t="shared" si="5"/>
        <v>0.84722222222222221</v>
      </c>
      <c r="L5" s="28">
        <v>75</v>
      </c>
      <c r="M5" s="28">
        <v>47</v>
      </c>
      <c r="N5" s="32">
        <f t="shared" si="0"/>
        <v>0.61475409836065575</v>
      </c>
      <c r="O5" s="28">
        <v>37</v>
      </c>
      <c r="P5" s="28">
        <v>38</v>
      </c>
      <c r="Q5" s="32">
        <f t="shared" si="1"/>
        <v>0.49333333333333335</v>
      </c>
      <c r="R5" s="28">
        <v>17</v>
      </c>
      <c r="S5" s="28">
        <v>20</v>
      </c>
      <c r="T5" s="32">
        <f t="shared" si="2"/>
        <v>0.45945945945945948</v>
      </c>
      <c r="U5" s="28">
        <v>11</v>
      </c>
      <c r="V5" s="28">
        <v>6</v>
      </c>
      <c r="W5" s="32">
        <f t="shared" si="3"/>
        <v>0.6470588235294118</v>
      </c>
      <c r="X5" s="28">
        <v>4</v>
      </c>
      <c r="Y5" s="28">
        <v>7</v>
      </c>
      <c r="Z5" s="32">
        <f t="shared" si="4"/>
        <v>0.36363636363636365</v>
      </c>
    </row>
    <row r="6" spans="1:26" ht="30" customHeight="1" x14ac:dyDescent="0.2">
      <c r="A6" s="29">
        <v>4</v>
      </c>
      <c r="B6" s="25">
        <v>0.78500000000000003</v>
      </c>
      <c r="C6" s="25">
        <v>0.46500000000000002</v>
      </c>
      <c r="D6" s="25">
        <v>0.14599999999999999</v>
      </c>
      <c r="E6" s="25">
        <v>0.09</v>
      </c>
      <c r="F6" s="25">
        <v>2.1000000000000001E-2</v>
      </c>
      <c r="G6" s="25">
        <v>7.0000000000000001E-3</v>
      </c>
      <c r="H6" s="25">
        <v>2.8000000000000001E-2</v>
      </c>
      <c r="I6" s="28">
        <v>113</v>
      </c>
      <c r="J6" s="28">
        <v>31</v>
      </c>
      <c r="K6" s="32">
        <f t="shared" si="5"/>
        <v>0.78472222222222221</v>
      </c>
      <c r="L6" s="28">
        <v>67</v>
      </c>
      <c r="M6" s="28">
        <v>46</v>
      </c>
      <c r="N6" s="32">
        <f t="shared" si="0"/>
        <v>0.59292035398230092</v>
      </c>
      <c r="O6" s="28">
        <v>21</v>
      </c>
      <c r="P6" s="28">
        <v>46</v>
      </c>
      <c r="Q6" s="32">
        <f t="shared" si="1"/>
        <v>0.31343283582089554</v>
      </c>
      <c r="R6" s="28">
        <v>13</v>
      </c>
      <c r="S6" s="28">
        <v>8</v>
      </c>
      <c r="T6" s="32">
        <f t="shared" si="2"/>
        <v>0.61904761904761907</v>
      </c>
      <c r="U6" s="28">
        <v>3</v>
      </c>
      <c r="V6" s="28">
        <v>10</v>
      </c>
      <c r="W6" s="32">
        <f t="shared" si="3"/>
        <v>0.23076923076923078</v>
      </c>
      <c r="X6" s="28">
        <v>1</v>
      </c>
      <c r="Y6" s="28">
        <v>2</v>
      </c>
      <c r="Z6" s="32">
        <f t="shared" si="4"/>
        <v>0.33333333333333331</v>
      </c>
    </row>
    <row r="7" spans="1:26" ht="30" customHeight="1" x14ac:dyDescent="0.2">
      <c r="A7" s="29">
        <v>5</v>
      </c>
      <c r="B7" s="25">
        <v>0.64600000000000002</v>
      </c>
      <c r="C7" s="25">
        <v>0.34</v>
      </c>
      <c r="D7" s="25">
        <v>6.3E-2</v>
      </c>
      <c r="E7" s="25">
        <v>4.9000000000000002E-2</v>
      </c>
      <c r="F7" s="25">
        <v>2.1000000000000001E-2</v>
      </c>
      <c r="G7" s="25">
        <v>0</v>
      </c>
      <c r="H7" s="25">
        <v>0</v>
      </c>
      <c r="I7" s="28">
        <v>93</v>
      </c>
      <c r="J7" s="28">
        <v>51</v>
      </c>
      <c r="K7" s="32">
        <f t="shared" si="5"/>
        <v>0.64583333333333337</v>
      </c>
      <c r="L7" s="28">
        <v>49</v>
      </c>
      <c r="M7" s="28">
        <v>44</v>
      </c>
      <c r="N7" s="32">
        <f t="shared" si="0"/>
        <v>0.5268817204301075</v>
      </c>
      <c r="O7" s="28">
        <v>9</v>
      </c>
      <c r="P7" s="28">
        <v>40</v>
      </c>
      <c r="Q7" s="32">
        <f t="shared" si="1"/>
        <v>0.18367346938775511</v>
      </c>
      <c r="R7" s="28">
        <v>7</v>
      </c>
      <c r="S7" s="28">
        <v>2</v>
      </c>
      <c r="T7" s="32">
        <f t="shared" si="2"/>
        <v>0.77777777777777779</v>
      </c>
      <c r="U7" s="28">
        <v>3</v>
      </c>
      <c r="V7" s="28">
        <v>4</v>
      </c>
      <c r="W7" s="32">
        <f t="shared" si="3"/>
        <v>0.42857142857142855</v>
      </c>
      <c r="X7" s="28">
        <v>0</v>
      </c>
      <c r="Y7" s="28">
        <v>3</v>
      </c>
      <c r="Z7" s="32">
        <f t="shared" si="4"/>
        <v>0</v>
      </c>
    </row>
    <row r="8" spans="1:26" ht="30" customHeight="1" x14ac:dyDescent="0.2">
      <c r="A8" s="29">
        <v>6</v>
      </c>
      <c r="B8" s="25">
        <v>0.625</v>
      </c>
      <c r="C8" s="25">
        <v>0.29899999999999999</v>
      </c>
      <c r="D8" s="25">
        <v>0.104</v>
      </c>
      <c r="E8" s="25">
        <v>2.1000000000000001E-2</v>
      </c>
      <c r="F8" s="25">
        <v>1.4E-2</v>
      </c>
      <c r="G8" s="25">
        <v>7.0000000000000001E-3</v>
      </c>
      <c r="H8" s="25">
        <v>2.8000000000000001E-2</v>
      </c>
      <c r="I8" s="28">
        <v>90</v>
      </c>
      <c r="J8" s="28">
        <v>54</v>
      </c>
      <c r="K8" s="32">
        <f t="shared" si="5"/>
        <v>0.625</v>
      </c>
      <c r="L8" s="28">
        <v>43</v>
      </c>
      <c r="M8" s="28">
        <v>47</v>
      </c>
      <c r="N8" s="32">
        <f t="shared" si="0"/>
        <v>0.4777777777777778</v>
      </c>
      <c r="O8" s="28">
        <v>15</v>
      </c>
      <c r="P8" s="28">
        <v>28</v>
      </c>
      <c r="Q8" s="32">
        <f t="shared" si="1"/>
        <v>0.34883720930232559</v>
      </c>
      <c r="R8" s="28">
        <v>3</v>
      </c>
      <c r="S8" s="28">
        <v>12</v>
      </c>
      <c r="T8" s="32">
        <f t="shared" si="2"/>
        <v>0.2</v>
      </c>
      <c r="U8" s="28">
        <v>2</v>
      </c>
      <c r="V8" s="28">
        <v>1</v>
      </c>
      <c r="W8" s="32">
        <f t="shared" si="3"/>
        <v>0.66666666666666663</v>
      </c>
      <c r="X8" s="28">
        <v>1</v>
      </c>
      <c r="Y8" s="28">
        <v>1</v>
      </c>
      <c r="Z8" s="32">
        <f t="shared" si="4"/>
        <v>0.5</v>
      </c>
    </row>
    <row r="9" spans="1:26" ht="30" customHeight="1" x14ac:dyDescent="0.2">
      <c r="A9" s="29">
        <v>7</v>
      </c>
      <c r="B9" s="25">
        <v>0.60399999999999998</v>
      </c>
      <c r="C9" s="25">
        <v>0.19400000000000001</v>
      </c>
      <c r="D9" s="25">
        <v>6.9000000000000006E-2</v>
      </c>
      <c r="E9" s="25">
        <v>2.1000000000000001E-2</v>
      </c>
      <c r="F9" s="25">
        <v>7.0000000000000001E-3</v>
      </c>
      <c r="G9" s="25">
        <v>7.0000000000000001E-3</v>
      </c>
      <c r="H9" s="25">
        <v>2.8000000000000001E-2</v>
      </c>
      <c r="I9" s="28">
        <v>87</v>
      </c>
      <c r="J9" s="28">
        <v>57</v>
      </c>
      <c r="K9" s="32">
        <f t="shared" si="5"/>
        <v>0.60416666666666663</v>
      </c>
      <c r="L9" s="28">
        <v>28</v>
      </c>
      <c r="M9" s="28">
        <v>59</v>
      </c>
      <c r="N9" s="32">
        <f t="shared" si="0"/>
        <v>0.32183908045977011</v>
      </c>
      <c r="O9" s="28">
        <v>10</v>
      </c>
      <c r="P9" s="28">
        <v>18</v>
      </c>
      <c r="Q9" s="32">
        <f t="shared" si="1"/>
        <v>0.35714285714285715</v>
      </c>
      <c r="R9" s="28">
        <v>3</v>
      </c>
      <c r="S9" s="28">
        <v>7</v>
      </c>
      <c r="T9" s="32">
        <f t="shared" si="2"/>
        <v>0.3</v>
      </c>
      <c r="U9" s="28">
        <v>1</v>
      </c>
      <c r="V9" s="28">
        <v>2</v>
      </c>
      <c r="W9" s="32">
        <f t="shared" si="3"/>
        <v>0.33333333333333331</v>
      </c>
      <c r="X9" s="28">
        <v>1</v>
      </c>
      <c r="Y9" s="28">
        <v>0</v>
      </c>
      <c r="Z9" s="32">
        <f t="shared" si="4"/>
        <v>1</v>
      </c>
    </row>
    <row r="10" spans="1:26" ht="30" customHeight="1" x14ac:dyDescent="0.2">
      <c r="A10" s="29">
        <v>8</v>
      </c>
      <c r="B10" s="25">
        <v>0.49299999999999999</v>
      </c>
      <c r="C10" s="25">
        <v>9.7000000000000003E-2</v>
      </c>
      <c r="D10" s="25">
        <v>5.6000000000000001E-2</v>
      </c>
      <c r="E10" s="25">
        <v>3.5000000000000003E-2</v>
      </c>
      <c r="F10" s="25">
        <v>2.1000000000000001E-2</v>
      </c>
      <c r="G10" s="25">
        <v>7.0000000000000001E-3</v>
      </c>
      <c r="H10" s="25">
        <v>2.8000000000000001E-2</v>
      </c>
      <c r="I10" s="28">
        <v>71</v>
      </c>
      <c r="J10" s="28">
        <v>73</v>
      </c>
      <c r="K10" s="32">
        <f t="shared" si="5"/>
        <v>0.49305555555555558</v>
      </c>
      <c r="L10" s="28">
        <v>14</v>
      </c>
      <c r="M10" s="28">
        <v>57</v>
      </c>
      <c r="N10" s="32">
        <f t="shared" si="0"/>
        <v>0.19718309859154928</v>
      </c>
      <c r="O10" s="28">
        <v>8</v>
      </c>
      <c r="P10" s="28">
        <v>6</v>
      </c>
      <c r="Q10" s="32">
        <f t="shared" si="1"/>
        <v>0.5714285714285714</v>
      </c>
      <c r="R10" s="28">
        <v>5</v>
      </c>
      <c r="S10" s="28">
        <v>3</v>
      </c>
      <c r="T10" s="32">
        <f t="shared" si="2"/>
        <v>0.625</v>
      </c>
      <c r="U10" s="28">
        <v>3</v>
      </c>
      <c r="V10" s="28">
        <v>2</v>
      </c>
      <c r="W10" s="32">
        <f t="shared" si="3"/>
        <v>0.6</v>
      </c>
      <c r="X10" s="28">
        <v>1</v>
      </c>
      <c r="Y10" s="28">
        <v>2</v>
      </c>
      <c r="Z10" s="32">
        <f t="shared" si="4"/>
        <v>0.33333333333333331</v>
      </c>
    </row>
    <row r="11" spans="1:26" ht="30" customHeight="1" x14ac:dyDescent="0.2">
      <c r="A11" s="29">
        <v>9</v>
      </c>
      <c r="B11" s="25">
        <v>0.50700000000000001</v>
      </c>
      <c r="C11" s="25">
        <v>4.9000000000000002E-2</v>
      </c>
      <c r="D11" s="25">
        <v>2.8000000000000001E-2</v>
      </c>
      <c r="E11" s="25">
        <v>7.0000000000000001E-3</v>
      </c>
      <c r="F11" s="25">
        <v>0</v>
      </c>
      <c r="G11" s="25">
        <v>0</v>
      </c>
      <c r="H11" s="25">
        <v>0</v>
      </c>
      <c r="I11" s="28">
        <v>73</v>
      </c>
      <c r="J11" s="28">
        <v>71</v>
      </c>
      <c r="K11" s="32">
        <f t="shared" si="5"/>
        <v>0.50694444444444442</v>
      </c>
      <c r="L11" s="28">
        <v>7</v>
      </c>
      <c r="M11" s="28">
        <v>66</v>
      </c>
      <c r="N11" s="32">
        <f t="shared" si="0"/>
        <v>9.5890410958904104E-2</v>
      </c>
      <c r="O11" s="28">
        <v>4</v>
      </c>
      <c r="P11" s="28">
        <v>3</v>
      </c>
      <c r="Q11" s="32">
        <f t="shared" si="1"/>
        <v>0.5714285714285714</v>
      </c>
      <c r="R11" s="28">
        <v>1</v>
      </c>
      <c r="S11" s="28">
        <v>3</v>
      </c>
      <c r="T11" s="32">
        <f t="shared" si="2"/>
        <v>0.25</v>
      </c>
      <c r="U11" s="28">
        <v>0</v>
      </c>
      <c r="V11" s="28">
        <v>1</v>
      </c>
      <c r="W11" s="32">
        <f t="shared" si="3"/>
        <v>0</v>
      </c>
      <c r="X11" s="28">
        <v>0</v>
      </c>
      <c r="Y11" s="28">
        <v>0</v>
      </c>
      <c r="Z11" s="32">
        <f t="shared" si="4"/>
        <v>0</v>
      </c>
    </row>
    <row r="12" spans="1:26" ht="30" customHeight="1" x14ac:dyDescent="0.2">
      <c r="A12" s="29">
        <v>10</v>
      </c>
      <c r="B12" s="25">
        <v>0.39600000000000002</v>
      </c>
      <c r="C12" s="25">
        <v>0.16</v>
      </c>
      <c r="D12" s="25">
        <v>5.6000000000000001E-2</v>
      </c>
      <c r="E12" s="25">
        <v>7.0000000000000001E-3</v>
      </c>
      <c r="F12" s="25">
        <v>0</v>
      </c>
      <c r="G12" s="25">
        <v>0</v>
      </c>
      <c r="H12" s="25">
        <v>0</v>
      </c>
      <c r="I12" s="28">
        <v>57</v>
      </c>
      <c r="J12" s="28">
        <v>87</v>
      </c>
      <c r="K12" s="32">
        <f t="shared" si="5"/>
        <v>0.39583333333333331</v>
      </c>
      <c r="L12" s="28">
        <v>23</v>
      </c>
      <c r="M12" s="28">
        <v>34</v>
      </c>
      <c r="N12" s="32">
        <f t="shared" si="0"/>
        <v>0.40350877192982454</v>
      </c>
      <c r="O12" s="28">
        <v>8</v>
      </c>
      <c r="P12" s="28">
        <v>15</v>
      </c>
      <c r="Q12" s="32">
        <f t="shared" si="1"/>
        <v>0.34782608695652173</v>
      </c>
      <c r="R12" s="28">
        <v>1</v>
      </c>
      <c r="S12" s="28">
        <v>7</v>
      </c>
      <c r="T12" s="32">
        <f t="shared" si="2"/>
        <v>0.125</v>
      </c>
      <c r="U12" s="28">
        <v>0</v>
      </c>
      <c r="V12" s="28">
        <v>1</v>
      </c>
      <c r="W12" s="32">
        <f t="shared" si="3"/>
        <v>0</v>
      </c>
      <c r="X12" s="28">
        <v>0</v>
      </c>
      <c r="Y12" s="28">
        <v>0</v>
      </c>
      <c r="Z12" s="32">
        <f t="shared" si="4"/>
        <v>0</v>
      </c>
    </row>
    <row r="13" spans="1:26" ht="30" customHeight="1" x14ac:dyDescent="0.2">
      <c r="A13" s="29">
        <v>11</v>
      </c>
      <c r="B13" s="25">
        <v>0.375</v>
      </c>
      <c r="C13" s="25">
        <v>0.16700000000000001</v>
      </c>
      <c r="D13" s="25">
        <v>6.3E-2</v>
      </c>
      <c r="E13" s="25">
        <v>3.5000000000000003E-2</v>
      </c>
      <c r="F13" s="25">
        <v>0</v>
      </c>
      <c r="G13" s="25">
        <v>0</v>
      </c>
      <c r="H13" s="25">
        <v>0</v>
      </c>
      <c r="I13" s="28">
        <v>54</v>
      </c>
      <c r="J13" s="28">
        <v>90</v>
      </c>
      <c r="K13" s="32">
        <f t="shared" si="5"/>
        <v>0.375</v>
      </c>
      <c r="L13" s="28">
        <v>24</v>
      </c>
      <c r="M13" s="28">
        <v>30</v>
      </c>
      <c r="N13" s="32">
        <f t="shared" si="0"/>
        <v>0.44444444444444442</v>
      </c>
      <c r="O13" s="28">
        <v>9</v>
      </c>
      <c r="P13" s="28">
        <v>15</v>
      </c>
      <c r="Q13" s="32">
        <f t="shared" si="1"/>
        <v>0.375</v>
      </c>
      <c r="R13" s="28">
        <v>5</v>
      </c>
      <c r="S13" s="28">
        <v>4</v>
      </c>
      <c r="T13" s="32">
        <f t="shared" si="2"/>
        <v>0.55555555555555558</v>
      </c>
      <c r="U13" s="28">
        <v>0</v>
      </c>
      <c r="V13" s="28">
        <v>5</v>
      </c>
      <c r="W13" s="32">
        <f t="shared" si="3"/>
        <v>0</v>
      </c>
      <c r="X13" s="28">
        <v>0</v>
      </c>
      <c r="Y13" s="28">
        <v>0</v>
      </c>
      <c r="Z13" s="32">
        <f t="shared" si="4"/>
        <v>0</v>
      </c>
    </row>
    <row r="14" spans="1:26" ht="30" customHeight="1" x14ac:dyDescent="0.2">
      <c r="A14" s="29">
        <v>12</v>
      </c>
      <c r="B14" s="25">
        <v>0.35399999999999998</v>
      </c>
      <c r="C14" s="25">
        <v>0.153</v>
      </c>
      <c r="D14" s="25">
        <v>1.4E-2</v>
      </c>
      <c r="E14" s="25">
        <v>0</v>
      </c>
      <c r="F14" s="25">
        <v>0</v>
      </c>
      <c r="G14" s="25">
        <v>0</v>
      </c>
      <c r="H14" s="25">
        <v>0</v>
      </c>
      <c r="I14" s="28">
        <v>51</v>
      </c>
      <c r="J14" s="28">
        <v>93</v>
      </c>
      <c r="K14" s="32">
        <f t="shared" si="5"/>
        <v>0.35416666666666669</v>
      </c>
      <c r="L14" s="28">
        <v>22</v>
      </c>
      <c r="M14" s="28">
        <v>29</v>
      </c>
      <c r="N14" s="32">
        <f t="shared" si="0"/>
        <v>0.43137254901960786</v>
      </c>
      <c r="O14" s="28">
        <v>2</v>
      </c>
      <c r="P14" s="28">
        <v>20</v>
      </c>
      <c r="Q14" s="32">
        <f t="shared" si="1"/>
        <v>9.0909090909090912E-2</v>
      </c>
      <c r="R14" s="28">
        <v>0</v>
      </c>
      <c r="S14" s="28">
        <v>2</v>
      </c>
      <c r="T14" s="32">
        <f t="shared" si="2"/>
        <v>0</v>
      </c>
      <c r="U14" s="28">
        <v>0</v>
      </c>
      <c r="V14" s="28">
        <v>0</v>
      </c>
      <c r="W14" s="32">
        <f t="shared" si="3"/>
        <v>0</v>
      </c>
      <c r="X14" s="28">
        <v>0</v>
      </c>
      <c r="Y14" s="28">
        <v>0</v>
      </c>
      <c r="Z14" s="32">
        <f t="shared" si="4"/>
        <v>0</v>
      </c>
    </row>
    <row r="15" spans="1:26" ht="30" customHeight="1" x14ac:dyDescent="0.2">
      <c r="A15" s="29">
        <v>13</v>
      </c>
      <c r="B15" s="25">
        <v>0.215</v>
      </c>
      <c r="C15" s="25">
        <v>4.2000000000000003E-2</v>
      </c>
      <c r="D15" s="25">
        <v>0</v>
      </c>
      <c r="E15" s="25">
        <v>0</v>
      </c>
      <c r="F15" s="25">
        <v>0</v>
      </c>
      <c r="G15" s="25">
        <v>0</v>
      </c>
      <c r="H15" s="25">
        <v>0</v>
      </c>
      <c r="I15" s="28">
        <v>31</v>
      </c>
      <c r="J15" s="28">
        <v>113</v>
      </c>
      <c r="K15" s="32">
        <f t="shared" si="5"/>
        <v>0.21527777777777779</v>
      </c>
      <c r="L15" s="28">
        <v>6</v>
      </c>
      <c r="M15" s="28">
        <v>25</v>
      </c>
      <c r="N15" s="32">
        <f t="shared" si="0"/>
        <v>0.19354838709677419</v>
      </c>
      <c r="O15" s="28">
        <v>0</v>
      </c>
      <c r="P15" s="28">
        <v>6</v>
      </c>
      <c r="Q15" s="32">
        <f t="shared" si="1"/>
        <v>0</v>
      </c>
      <c r="R15" s="28">
        <v>0</v>
      </c>
      <c r="S15" s="28">
        <v>0</v>
      </c>
      <c r="T15" s="32">
        <f t="shared" si="2"/>
        <v>0</v>
      </c>
      <c r="U15" s="28">
        <v>0</v>
      </c>
      <c r="V15" s="28">
        <v>0</v>
      </c>
      <c r="W15" s="32">
        <f t="shared" si="3"/>
        <v>0</v>
      </c>
      <c r="X15" s="28">
        <v>0</v>
      </c>
      <c r="Y15" s="28">
        <v>0</v>
      </c>
      <c r="Z15" s="32">
        <f t="shared" si="4"/>
        <v>0</v>
      </c>
    </row>
    <row r="16" spans="1:26" ht="30" customHeight="1" x14ac:dyDescent="0.2">
      <c r="A16" s="29">
        <v>14</v>
      </c>
      <c r="B16" s="25">
        <v>0.153</v>
      </c>
      <c r="C16" s="25">
        <v>1.4E-2</v>
      </c>
      <c r="D16" s="25">
        <v>0</v>
      </c>
      <c r="E16" s="25">
        <v>0</v>
      </c>
      <c r="F16" s="25">
        <v>0</v>
      </c>
      <c r="G16" s="25">
        <v>0</v>
      </c>
      <c r="H16" s="25">
        <v>0</v>
      </c>
      <c r="I16" s="28">
        <v>22</v>
      </c>
      <c r="J16" s="28">
        <v>122</v>
      </c>
      <c r="K16" s="32">
        <f t="shared" si="5"/>
        <v>0.15277777777777779</v>
      </c>
      <c r="L16" s="28">
        <v>2</v>
      </c>
      <c r="M16" s="28">
        <v>20</v>
      </c>
      <c r="N16" s="32">
        <f t="shared" si="0"/>
        <v>9.0909090909090912E-2</v>
      </c>
      <c r="O16" s="28">
        <v>0</v>
      </c>
      <c r="P16" s="28">
        <v>2</v>
      </c>
      <c r="Q16" s="32">
        <f t="shared" si="1"/>
        <v>0</v>
      </c>
      <c r="R16" s="28">
        <v>0</v>
      </c>
      <c r="S16" s="28">
        <v>0</v>
      </c>
      <c r="T16" s="32">
        <f t="shared" si="2"/>
        <v>0</v>
      </c>
      <c r="U16" s="28">
        <v>0</v>
      </c>
      <c r="V16" s="28">
        <v>0</v>
      </c>
      <c r="W16" s="32">
        <f t="shared" si="3"/>
        <v>0</v>
      </c>
      <c r="X16" s="28">
        <v>0</v>
      </c>
      <c r="Y16" s="28">
        <v>0</v>
      </c>
      <c r="Z16" s="32">
        <f t="shared" si="4"/>
        <v>0</v>
      </c>
    </row>
    <row r="17" spans="1:26" ht="30" customHeight="1" x14ac:dyDescent="0.2">
      <c r="A17" s="29">
        <v>15</v>
      </c>
      <c r="B17" s="25">
        <v>6.3E-2</v>
      </c>
      <c r="C17" s="25">
        <v>1.4E-2</v>
      </c>
      <c r="D17" s="25">
        <v>0</v>
      </c>
      <c r="E17" s="25">
        <v>0</v>
      </c>
      <c r="F17" s="25">
        <v>0</v>
      </c>
      <c r="G17" s="25">
        <v>0</v>
      </c>
      <c r="H17" s="25">
        <v>0</v>
      </c>
      <c r="I17" s="28">
        <v>9</v>
      </c>
      <c r="J17" s="28">
        <v>135</v>
      </c>
      <c r="K17" s="32">
        <f t="shared" si="5"/>
        <v>6.25E-2</v>
      </c>
      <c r="L17" s="28">
        <v>2</v>
      </c>
      <c r="M17" s="28">
        <v>7</v>
      </c>
      <c r="N17" s="32">
        <f t="shared" si="0"/>
        <v>0.22222222222222221</v>
      </c>
      <c r="O17" s="28">
        <v>0</v>
      </c>
      <c r="P17" s="28">
        <v>2</v>
      </c>
      <c r="Q17" s="32">
        <f t="shared" si="1"/>
        <v>0</v>
      </c>
      <c r="R17" s="28">
        <v>0</v>
      </c>
      <c r="S17" s="28">
        <v>0</v>
      </c>
      <c r="T17" s="32">
        <f t="shared" si="2"/>
        <v>0</v>
      </c>
      <c r="U17" s="28">
        <v>0</v>
      </c>
      <c r="V17" s="28">
        <v>0</v>
      </c>
      <c r="W17" s="32">
        <f t="shared" si="3"/>
        <v>0</v>
      </c>
      <c r="X17" s="28">
        <v>0</v>
      </c>
      <c r="Y17" s="28">
        <v>0</v>
      </c>
      <c r="Z17" s="32">
        <f t="shared" si="4"/>
        <v>0</v>
      </c>
    </row>
    <row r="18" spans="1:26" ht="30" customHeight="1" x14ac:dyDescent="0.2">
      <c r="A18" s="29">
        <v>16</v>
      </c>
      <c r="B18" s="25">
        <v>7.0000000000000001E-3</v>
      </c>
      <c r="C18" s="25">
        <v>0</v>
      </c>
      <c r="D18" s="25">
        <v>0</v>
      </c>
      <c r="E18" s="25">
        <v>0</v>
      </c>
      <c r="F18" s="25">
        <v>0</v>
      </c>
      <c r="G18" s="25">
        <v>0</v>
      </c>
      <c r="H18" s="25">
        <v>0</v>
      </c>
      <c r="I18" s="28">
        <v>1</v>
      </c>
      <c r="J18" s="28">
        <v>143</v>
      </c>
      <c r="K18" s="32">
        <f t="shared" si="5"/>
        <v>6.9444444444444441E-3</v>
      </c>
      <c r="L18" s="28">
        <v>0</v>
      </c>
      <c r="M18" s="28">
        <v>1</v>
      </c>
      <c r="N18" s="32">
        <f t="shared" si="0"/>
        <v>0</v>
      </c>
      <c r="O18" s="28">
        <v>0</v>
      </c>
      <c r="P18" s="28">
        <v>0</v>
      </c>
      <c r="Q18" s="32">
        <f t="shared" si="1"/>
        <v>0</v>
      </c>
      <c r="R18" s="28">
        <v>0</v>
      </c>
      <c r="S18" s="28">
        <v>0</v>
      </c>
      <c r="T18" s="32">
        <f t="shared" si="2"/>
        <v>0</v>
      </c>
      <c r="U18" s="28">
        <v>0</v>
      </c>
      <c r="V18" s="28">
        <v>0</v>
      </c>
      <c r="W18" s="32">
        <f t="shared" si="3"/>
        <v>0</v>
      </c>
      <c r="X18" s="28">
        <v>0</v>
      </c>
      <c r="Y18" s="28">
        <v>0</v>
      </c>
      <c r="Z18" s="32">
        <f t="shared" si="4"/>
        <v>0</v>
      </c>
    </row>
    <row r="19" spans="1:26" ht="30" customHeight="1" x14ac:dyDescent="0.2">
      <c r="U19" s="32"/>
      <c r="V19" s="32"/>
    </row>
    <row r="20" spans="1:26" ht="30" customHeight="1" x14ac:dyDescent="0.2">
      <c r="A20" s="33" t="s">
        <v>2968</v>
      </c>
    </row>
  </sheetData>
  <sheetProtection sheet="1" objects="1" scenarios="1"/>
  <mergeCells count="7">
    <mergeCell ref="X1:Z1"/>
    <mergeCell ref="I1:K1"/>
    <mergeCell ref="B1:H1"/>
    <mergeCell ref="L1:N1"/>
    <mergeCell ref="O1:Q1"/>
    <mergeCell ref="R1:T1"/>
    <mergeCell ref="U1:W1"/>
  </mergeCells>
  <conditionalFormatting sqref="W3:W18">
    <cfRule type="colorScale" priority="7">
      <colorScale>
        <cfvo type="min"/>
        <cfvo type="percentile" val="50"/>
        <cfvo type="max"/>
        <color rgb="FFF8696B"/>
        <color rgb="FFFFEB84"/>
        <color rgb="FF63BE7B"/>
      </colorScale>
    </cfRule>
  </conditionalFormatting>
  <conditionalFormatting sqref="T3:T18">
    <cfRule type="colorScale" priority="6">
      <colorScale>
        <cfvo type="min"/>
        <cfvo type="percentile" val="50"/>
        <cfvo type="max"/>
        <color rgb="FFF8696B"/>
        <color rgb="FFFFEB84"/>
        <color rgb="FF63BE7B"/>
      </colorScale>
    </cfRule>
  </conditionalFormatting>
  <conditionalFormatting sqref="Q3:Q18">
    <cfRule type="colorScale" priority="5">
      <colorScale>
        <cfvo type="min"/>
        <cfvo type="percentile" val="50"/>
        <cfvo type="max"/>
        <color rgb="FFF8696B"/>
        <color rgb="FFFFEB84"/>
        <color rgb="FF63BE7B"/>
      </colorScale>
    </cfRule>
  </conditionalFormatting>
  <conditionalFormatting sqref="N3:N18">
    <cfRule type="colorScale" priority="4">
      <colorScale>
        <cfvo type="min"/>
        <cfvo type="percentile" val="50"/>
        <cfvo type="max"/>
        <color rgb="FFF8696B"/>
        <color rgb="FFFFEB84"/>
        <color rgb="FF63BE7B"/>
      </colorScale>
    </cfRule>
  </conditionalFormatting>
  <conditionalFormatting sqref="K3:K18">
    <cfRule type="colorScale" priority="3">
      <colorScale>
        <cfvo type="min"/>
        <cfvo type="percentile" val="50"/>
        <cfvo type="max"/>
        <color rgb="FFF8696B"/>
        <color rgb="FFFFEB84"/>
        <color rgb="FF63BE7B"/>
      </colorScale>
    </cfRule>
  </conditionalFormatting>
  <conditionalFormatting sqref="B3:H18">
    <cfRule type="colorScale" priority="2">
      <colorScale>
        <cfvo type="min"/>
        <cfvo type="percentile" val="50"/>
        <cfvo type="max"/>
        <color rgb="FFF8696B"/>
        <color rgb="FFFFEB84"/>
        <color rgb="FF63BE7B"/>
      </colorScale>
    </cfRule>
  </conditionalFormatting>
  <conditionalFormatting sqref="Z3:Z18">
    <cfRule type="colorScale" priority="1">
      <colorScale>
        <cfvo type="min"/>
        <cfvo type="percentile" val="50"/>
        <cfvo type="max"/>
        <color rgb="FFF8696B"/>
        <color rgb="FFFFEB84"/>
        <color rgb="FF63BE7B"/>
      </colorScale>
    </cfRule>
  </conditionalFormatting>
  <hyperlinks>
    <hyperlink ref="A20" r:id="rId1" xr:uid="{40FABC18-D4DC-6F4D-A778-414B66177C9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FA066-C504-634E-9972-B9ACF964CA06}">
  <dimension ref="A1:L383"/>
  <sheetViews>
    <sheetView workbookViewId="0">
      <pane ySplit="1" topLeftCell="A2" activePane="bottomLeft" state="frozen"/>
      <selection pane="bottomLeft" activeCell="M73" sqref="M73"/>
    </sheetView>
  </sheetViews>
  <sheetFormatPr baseColWidth="10" defaultColWidth="14.83203125" defaultRowHeight="28" customHeight="1" x14ac:dyDescent="0.2"/>
  <cols>
    <col min="1" max="2" width="14.83203125" style="18"/>
    <col min="3" max="3" width="28.83203125" style="18" customWidth="1"/>
    <col min="4" max="4" width="14.83203125" style="18"/>
    <col min="5" max="12" width="14.83203125" style="26"/>
    <col min="13" max="16384" width="14.83203125" style="18"/>
  </cols>
  <sheetData>
    <row r="1" spans="1:12" ht="28" customHeight="1" x14ac:dyDescent="0.2">
      <c r="A1" s="18" t="s">
        <v>2912</v>
      </c>
      <c r="B1" s="18" t="s">
        <v>2913</v>
      </c>
      <c r="C1" s="18" t="s">
        <v>2544</v>
      </c>
      <c r="D1" s="18" t="s">
        <v>2914</v>
      </c>
      <c r="E1" s="26" t="s">
        <v>2915</v>
      </c>
      <c r="F1" s="26" t="s">
        <v>2916</v>
      </c>
      <c r="G1" s="26" t="s">
        <v>2917</v>
      </c>
      <c r="H1" s="26" t="s">
        <v>2918</v>
      </c>
      <c r="I1" s="26" t="s">
        <v>2919</v>
      </c>
      <c r="J1" s="26" t="s">
        <v>2920</v>
      </c>
      <c r="K1" s="26" t="s">
        <v>2548</v>
      </c>
      <c r="L1" s="26" t="s">
        <v>2921</v>
      </c>
    </row>
    <row r="2" spans="1:12" ht="28" customHeight="1" x14ac:dyDescent="0.2">
      <c r="A2" s="18">
        <v>1</v>
      </c>
      <c r="B2" s="18">
        <v>1</v>
      </c>
      <c r="C2" s="21" t="s">
        <v>2550</v>
      </c>
      <c r="D2" s="18" t="s">
        <v>2495</v>
      </c>
      <c r="E2" s="26">
        <v>1</v>
      </c>
      <c r="F2" s="26">
        <v>1</v>
      </c>
      <c r="G2" s="26">
        <v>0.99</v>
      </c>
      <c r="H2" s="26">
        <v>0.76</v>
      </c>
      <c r="I2" s="26">
        <v>0.56000000000000005</v>
      </c>
      <c r="J2" s="26">
        <v>0.38</v>
      </c>
      <c r="K2" s="26">
        <v>0.24</v>
      </c>
      <c r="L2" s="26">
        <v>0.15</v>
      </c>
    </row>
    <row r="3" spans="1:12" ht="28" customHeight="1" x14ac:dyDescent="0.2">
      <c r="A3" s="18">
        <v>1</v>
      </c>
      <c r="B3" s="18">
        <v>2</v>
      </c>
      <c r="C3" s="21" t="s">
        <v>2554</v>
      </c>
      <c r="D3" s="18" t="s">
        <v>2922</v>
      </c>
      <c r="E3" s="26">
        <v>1</v>
      </c>
      <c r="F3" s="26">
        <v>1</v>
      </c>
      <c r="G3" s="26">
        <v>0.97</v>
      </c>
      <c r="H3" s="26">
        <v>0.65</v>
      </c>
      <c r="I3" s="26">
        <v>0.41</v>
      </c>
      <c r="J3" s="26">
        <v>0.23</v>
      </c>
      <c r="K3" s="26">
        <v>0.12</v>
      </c>
      <c r="L3" s="26">
        <v>0.06</v>
      </c>
    </row>
    <row r="4" spans="1:12" ht="28" customHeight="1" x14ac:dyDescent="0.2">
      <c r="A4" s="18">
        <v>1</v>
      </c>
      <c r="B4" s="18">
        <v>3</v>
      </c>
      <c r="C4" s="21" t="s">
        <v>2549</v>
      </c>
      <c r="D4" s="18" t="s">
        <v>2923</v>
      </c>
      <c r="E4" s="26">
        <v>1</v>
      </c>
      <c r="F4" s="26">
        <v>1</v>
      </c>
      <c r="G4" s="26">
        <v>0.99</v>
      </c>
      <c r="H4" s="26">
        <v>0.77</v>
      </c>
      <c r="I4" s="26">
        <v>0.56000000000000005</v>
      </c>
      <c r="J4" s="26">
        <v>0.39</v>
      </c>
      <c r="K4" s="26">
        <v>0.25</v>
      </c>
      <c r="L4" s="26">
        <v>0.16</v>
      </c>
    </row>
    <row r="5" spans="1:12" ht="28" customHeight="1" x14ac:dyDescent="0.2">
      <c r="A5" s="18">
        <v>1</v>
      </c>
      <c r="B5" s="18">
        <v>4</v>
      </c>
      <c r="C5" s="21" t="s">
        <v>2557</v>
      </c>
      <c r="D5" s="18" t="s">
        <v>2922</v>
      </c>
      <c r="E5" s="26">
        <v>1</v>
      </c>
      <c r="F5" s="26">
        <v>1</v>
      </c>
      <c r="G5" s="26">
        <v>0.94</v>
      </c>
      <c r="H5" s="26">
        <v>0.6</v>
      </c>
      <c r="I5" s="26">
        <v>0.35</v>
      </c>
      <c r="J5" s="26">
        <v>0.18</v>
      </c>
      <c r="K5" s="26">
        <v>0.09</v>
      </c>
      <c r="L5" s="26">
        <v>0.04</v>
      </c>
    </row>
    <row r="6" spans="1:12" ht="28" customHeight="1" x14ac:dyDescent="0.2">
      <c r="A6" s="18">
        <v>2</v>
      </c>
      <c r="B6" s="18">
        <v>5</v>
      </c>
      <c r="C6" s="21" t="s">
        <v>2556</v>
      </c>
      <c r="D6" s="18" t="s">
        <v>2501</v>
      </c>
      <c r="E6" s="26">
        <v>1</v>
      </c>
      <c r="F6" s="26">
        <v>1</v>
      </c>
      <c r="G6" s="26">
        <v>0.92</v>
      </c>
      <c r="H6" s="26">
        <v>0.59</v>
      </c>
      <c r="I6" s="26">
        <v>0.34</v>
      </c>
      <c r="J6" s="26">
        <v>0.18</v>
      </c>
      <c r="K6" s="26">
        <v>0.09</v>
      </c>
      <c r="L6" s="26">
        <v>0.04</v>
      </c>
    </row>
    <row r="7" spans="1:12" ht="28" customHeight="1" x14ac:dyDescent="0.2">
      <c r="A7" s="18">
        <v>2</v>
      </c>
      <c r="B7" s="18">
        <v>6</v>
      </c>
      <c r="C7" s="21" t="s">
        <v>2559</v>
      </c>
      <c r="D7" s="18" t="s">
        <v>2501</v>
      </c>
      <c r="E7" s="26">
        <v>1</v>
      </c>
      <c r="F7" s="26">
        <v>1</v>
      </c>
      <c r="G7" s="26">
        <v>0.91</v>
      </c>
      <c r="H7" s="26">
        <v>0.56999999999999995</v>
      </c>
      <c r="I7" s="26">
        <v>0.32</v>
      </c>
      <c r="J7" s="26">
        <v>0.16</v>
      </c>
      <c r="K7" s="26">
        <v>0.08</v>
      </c>
      <c r="L7" s="26">
        <v>0.03</v>
      </c>
    </row>
    <row r="8" spans="1:12" ht="28" customHeight="1" x14ac:dyDescent="0.2">
      <c r="A8" s="18">
        <v>2</v>
      </c>
      <c r="B8" s="18">
        <v>7</v>
      </c>
      <c r="C8" s="21" t="s">
        <v>2552</v>
      </c>
      <c r="D8" s="18" t="s">
        <v>2495</v>
      </c>
      <c r="E8" s="26">
        <v>1</v>
      </c>
      <c r="F8" s="26">
        <v>1</v>
      </c>
      <c r="G8" s="26">
        <v>0.92</v>
      </c>
      <c r="H8" s="26">
        <v>0.65</v>
      </c>
      <c r="I8" s="26">
        <v>0.41</v>
      </c>
      <c r="J8" s="26">
        <v>0.24</v>
      </c>
      <c r="K8" s="26">
        <v>0.13</v>
      </c>
      <c r="L8" s="26">
        <v>7.0000000000000007E-2</v>
      </c>
    </row>
    <row r="9" spans="1:12" ht="28" customHeight="1" x14ac:dyDescent="0.2">
      <c r="A9" s="18">
        <v>2</v>
      </c>
      <c r="B9" s="18">
        <v>8</v>
      </c>
      <c r="C9" s="21" t="s">
        <v>2574</v>
      </c>
      <c r="D9" s="18" t="s">
        <v>2501</v>
      </c>
      <c r="E9" s="26">
        <v>1</v>
      </c>
      <c r="F9" s="26">
        <v>1</v>
      </c>
      <c r="G9" s="26">
        <v>0.83</v>
      </c>
      <c r="H9" s="26">
        <v>0.43</v>
      </c>
      <c r="I9" s="26">
        <v>0.18</v>
      </c>
      <c r="J9" s="26">
        <v>7.0000000000000007E-2</v>
      </c>
      <c r="K9" s="26">
        <v>0.03</v>
      </c>
      <c r="L9" s="26">
        <v>0.01</v>
      </c>
    </row>
    <row r="10" spans="1:12" ht="28" customHeight="1" x14ac:dyDescent="0.2">
      <c r="A10" s="18">
        <v>3</v>
      </c>
      <c r="B10" s="18">
        <v>9</v>
      </c>
      <c r="C10" s="21" t="s">
        <v>2551</v>
      </c>
      <c r="D10" s="18" t="s">
        <v>2924</v>
      </c>
      <c r="E10" s="26">
        <v>1</v>
      </c>
      <c r="F10" s="26">
        <v>1</v>
      </c>
      <c r="G10" s="26">
        <v>0.93</v>
      </c>
      <c r="H10" s="26">
        <v>0.69</v>
      </c>
      <c r="I10" s="26">
        <v>0.46</v>
      </c>
      <c r="J10" s="26">
        <v>0.28999999999999998</v>
      </c>
      <c r="K10" s="26">
        <v>0.18</v>
      </c>
      <c r="L10" s="26">
        <v>0.11</v>
      </c>
    </row>
    <row r="11" spans="1:12" ht="28" customHeight="1" x14ac:dyDescent="0.2">
      <c r="A11" s="18">
        <v>3</v>
      </c>
      <c r="B11" s="18">
        <v>10</v>
      </c>
      <c r="C11" s="21" t="s">
        <v>2555</v>
      </c>
      <c r="D11" s="18" t="s">
        <v>2497</v>
      </c>
      <c r="E11" s="26">
        <v>1</v>
      </c>
      <c r="F11" s="26">
        <v>1</v>
      </c>
      <c r="G11" s="26">
        <v>0.88</v>
      </c>
      <c r="H11" s="26">
        <v>0.57999999999999996</v>
      </c>
      <c r="I11" s="26">
        <v>0.33</v>
      </c>
      <c r="J11" s="26">
        <v>0.18</v>
      </c>
      <c r="K11" s="26">
        <v>0.09</v>
      </c>
      <c r="L11" s="26">
        <v>0.05</v>
      </c>
    </row>
    <row r="12" spans="1:12" ht="28" customHeight="1" x14ac:dyDescent="0.2">
      <c r="A12" s="18">
        <v>3</v>
      </c>
      <c r="B12" s="18">
        <v>11</v>
      </c>
      <c r="C12" s="21" t="s">
        <v>2558</v>
      </c>
      <c r="D12" s="18" t="s">
        <v>2922</v>
      </c>
      <c r="E12" s="26">
        <v>1</v>
      </c>
      <c r="F12" s="26">
        <v>1</v>
      </c>
      <c r="G12" s="26">
        <v>0.85</v>
      </c>
      <c r="H12" s="26">
        <v>0.53</v>
      </c>
      <c r="I12" s="26">
        <v>0.28000000000000003</v>
      </c>
      <c r="J12" s="26">
        <v>0.14000000000000001</v>
      </c>
      <c r="K12" s="26">
        <v>7.0000000000000007E-2</v>
      </c>
      <c r="L12" s="26">
        <v>0.03</v>
      </c>
    </row>
    <row r="13" spans="1:12" ht="28" customHeight="1" x14ac:dyDescent="0.2">
      <c r="A13" s="18">
        <v>3</v>
      </c>
      <c r="B13" s="18">
        <v>12</v>
      </c>
      <c r="C13" s="21" t="s">
        <v>2577</v>
      </c>
      <c r="D13" s="18" t="s">
        <v>1432</v>
      </c>
      <c r="E13" s="26">
        <v>1</v>
      </c>
      <c r="F13" s="26">
        <v>1</v>
      </c>
      <c r="G13" s="26">
        <v>0.77</v>
      </c>
      <c r="H13" s="26">
        <v>0.38</v>
      </c>
      <c r="I13" s="26">
        <v>0.16</v>
      </c>
      <c r="J13" s="26">
        <v>0.06</v>
      </c>
      <c r="K13" s="26">
        <v>0.02</v>
      </c>
      <c r="L13" s="26">
        <v>0.01</v>
      </c>
    </row>
    <row r="14" spans="1:12" ht="28" customHeight="1" x14ac:dyDescent="0.2">
      <c r="A14" s="18">
        <v>4</v>
      </c>
      <c r="B14" s="18">
        <v>13</v>
      </c>
      <c r="C14" s="21" t="s">
        <v>2566</v>
      </c>
      <c r="D14" s="18" t="s">
        <v>2922</v>
      </c>
      <c r="E14" s="26">
        <v>1</v>
      </c>
      <c r="F14" s="26">
        <v>1</v>
      </c>
      <c r="G14" s="26">
        <v>0.8</v>
      </c>
      <c r="H14" s="26">
        <v>0.44</v>
      </c>
      <c r="I14" s="26">
        <v>0.2</v>
      </c>
      <c r="J14" s="26">
        <v>0.09</v>
      </c>
      <c r="K14" s="26">
        <v>0.04</v>
      </c>
      <c r="L14" s="26">
        <v>0.01</v>
      </c>
    </row>
    <row r="15" spans="1:12" ht="28" customHeight="1" x14ac:dyDescent="0.2">
      <c r="A15" s="18">
        <v>4</v>
      </c>
      <c r="B15" s="18">
        <v>14</v>
      </c>
      <c r="C15" s="21" t="s">
        <v>2563</v>
      </c>
      <c r="D15" s="18" t="s">
        <v>2924</v>
      </c>
      <c r="E15" s="26">
        <v>1</v>
      </c>
      <c r="F15" s="26">
        <v>1</v>
      </c>
      <c r="G15" s="26">
        <v>0.76</v>
      </c>
      <c r="H15" s="26">
        <v>0.41</v>
      </c>
      <c r="I15" s="26">
        <v>0.19</v>
      </c>
      <c r="J15" s="26">
        <v>0.08</v>
      </c>
      <c r="K15" s="26">
        <v>0.03</v>
      </c>
      <c r="L15" s="26">
        <v>0.01</v>
      </c>
    </row>
    <row r="16" spans="1:12" ht="28" customHeight="1" x14ac:dyDescent="0.2">
      <c r="A16" s="18">
        <v>4</v>
      </c>
      <c r="B16" s="18">
        <v>15</v>
      </c>
      <c r="C16" s="21" t="s">
        <v>2580</v>
      </c>
      <c r="D16" s="18" t="s">
        <v>2924</v>
      </c>
      <c r="E16" s="26">
        <v>0.98</v>
      </c>
      <c r="F16" s="26">
        <v>0.97</v>
      </c>
      <c r="G16" s="26">
        <v>0.69</v>
      </c>
      <c r="H16" s="26">
        <v>0.33</v>
      </c>
      <c r="I16" s="26">
        <v>0.13</v>
      </c>
      <c r="J16" s="26">
        <v>0.05</v>
      </c>
      <c r="K16" s="26">
        <v>0.02</v>
      </c>
      <c r="L16" s="26">
        <v>0.01</v>
      </c>
    </row>
    <row r="17" spans="1:12" ht="28" customHeight="1" x14ac:dyDescent="0.2">
      <c r="A17" s="18">
        <v>4</v>
      </c>
      <c r="B17" s="18">
        <v>16</v>
      </c>
      <c r="C17" s="21" t="s">
        <v>2562</v>
      </c>
      <c r="D17" s="18" t="s">
        <v>2500</v>
      </c>
      <c r="E17" s="26">
        <v>1</v>
      </c>
      <c r="F17" s="26">
        <v>1</v>
      </c>
      <c r="G17" s="26">
        <v>0.75</v>
      </c>
      <c r="H17" s="26">
        <v>0.41</v>
      </c>
      <c r="I17" s="26">
        <v>0.19</v>
      </c>
      <c r="J17" s="26">
        <v>0.09</v>
      </c>
      <c r="K17" s="26">
        <v>0.04</v>
      </c>
      <c r="L17" s="26">
        <v>0.02</v>
      </c>
    </row>
    <row r="18" spans="1:12" ht="28" customHeight="1" x14ac:dyDescent="0.2">
      <c r="A18" s="18">
        <v>5</v>
      </c>
      <c r="B18" s="18">
        <v>17</v>
      </c>
      <c r="C18" s="21" t="s">
        <v>2553</v>
      </c>
      <c r="D18" s="18" t="s">
        <v>2925</v>
      </c>
      <c r="E18" s="26">
        <v>0.99</v>
      </c>
      <c r="F18" s="26">
        <v>0.99</v>
      </c>
      <c r="G18" s="26">
        <v>0.8</v>
      </c>
      <c r="H18" s="26">
        <v>0.52</v>
      </c>
      <c r="I18" s="26">
        <v>0.28999999999999998</v>
      </c>
      <c r="J18" s="26">
        <v>0.17</v>
      </c>
      <c r="K18" s="26">
        <v>0.09</v>
      </c>
      <c r="L18" s="26">
        <v>0.05</v>
      </c>
    </row>
    <row r="19" spans="1:12" ht="28" customHeight="1" x14ac:dyDescent="0.2">
      <c r="A19" s="18">
        <v>5</v>
      </c>
      <c r="B19" s="18">
        <v>18</v>
      </c>
      <c r="C19" s="21" t="s">
        <v>2565</v>
      </c>
      <c r="D19" s="18" t="s">
        <v>2500</v>
      </c>
      <c r="E19" s="26">
        <v>0.99</v>
      </c>
      <c r="F19" s="26">
        <v>0.99</v>
      </c>
      <c r="G19" s="26">
        <v>0.71</v>
      </c>
      <c r="H19" s="26">
        <v>0.38</v>
      </c>
      <c r="I19" s="26">
        <v>0.17</v>
      </c>
      <c r="J19" s="26">
        <v>7.0000000000000007E-2</v>
      </c>
      <c r="K19" s="26">
        <v>0.03</v>
      </c>
      <c r="L19" s="26">
        <v>0.01</v>
      </c>
    </row>
    <row r="20" spans="1:12" ht="28" customHeight="1" x14ac:dyDescent="0.2">
      <c r="A20" s="18">
        <v>5</v>
      </c>
      <c r="B20" s="18">
        <v>19</v>
      </c>
      <c r="C20" s="21" t="s">
        <v>2579</v>
      </c>
      <c r="D20" s="18" t="s">
        <v>1445</v>
      </c>
      <c r="E20" s="26">
        <v>1</v>
      </c>
      <c r="F20" s="26">
        <v>1</v>
      </c>
      <c r="G20" s="26">
        <v>0.66</v>
      </c>
      <c r="H20" s="26">
        <v>0.31</v>
      </c>
      <c r="I20" s="26">
        <v>0.12</v>
      </c>
      <c r="J20" s="26">
        <v>0.05</v>
      </c>
      <c r="K20" s="26">
        <v>0.02</v>
      </c>
      <c r="L20" s="26">
        <v>0.01</v>
      </c>
    </row>
    <row r="21" spans="1:12" ht="28" customHeight="1" x14ac:dyDescent="0.2">
      <c r="A21" s="18">
        <v>5</v>
      </c>
      <c r="B21" s="18">
        <v>20</v>
      </c>
      <c r="C21" s="21" t="s">
        <v>2582</v>
      </c>
      <c r="D21" s="18" t="s">
        <v>1432</v>
      </c>
      <c r="E21" s="26">
        <v>0.99</v>
      </c>
      <c r="F21" s="26">
        <v>0.99</v>
      </c>
      <c r="G21" s="26">
        <v>0.64</v>
      </c>
      <c r="H21" s="26">
        <v>0.28000000000000003</v>
      </c>
      <c r="I21" s="26">
        <v>0.11</v>
      </c>
      <c r="J21" s="26">
        <v>0.04</v>
      </c>
      <c r="K21" s="26">
        <v>0.01</v>
      </c>
      <c r="L21" s="26">
        <v>0</v>
      </c>
    </row>
    <row r="22" spans="1:12" ht="28" customHeight="1" x14ac:dyDescent="0.2">
      <c r="A22" s="18">
        <v>6</v>
      </c>
      <c r="B22" s="18">
        <v>21</v>
      </c>
      <c r="C22" s="21" t="s">
        <v>2564</v>
      </c>
      <c r="D22" s="18" t="s">
        <v>2922</v>
      </c>
      <c r="E22" s="26">
        <v>1</v>
      </c>
      <c r="F22" s="26">
        <v>1</v>
      </c>
      <c r="G22" s="26">
        <v>0.67</v>
      </c>
      <c r="H22" s="26">
        <v>0.34</v>
      </c>
      <c r="I22" s="26">
        <v>0.15</v>
      </c>
      <c r="J22" s="26">
        <v>7.0000000000000007E-2</v>
      </c>
      <c r="K22" s="26">
        <v>0.03</v>
      </c>
      <c r="L22" s="26">
        <v>0.01</v>
      </c>
    </row>
    <row r="23" spans="1:12" ht="28" customHeight="1" x14ac:dyDescent="0.2">
      <c r="A23" s="18">
        <v>6</v>
      </c>
      <c r="B23" s="18">
        <v>22</v>
      </c>
      <c r="C23" s="21" t="s">
        <v>2585</v>
      </c>
      <c r="D23" s="18" t="s">
        <v>2501</v>
      </c>
      <c r="E23" s="26">
        <v>0.98</v>
      </c>
      <c r="F23" s="26">
        <v>0.98</v>
      </c>
      <c r="G23" s="26">
        <v>0.55000000000000004</v>
      </c>
      <c r="H23" s="26">
        <v>0.22</v>
      </c>
      <c r="I23" s="26">
        <v>0.08</v>
      </c>
      <c r="J23" s="26">
        <v>0.03</v>
      </c>
      <c r="K23" s="26">
        <v>0.01</v>
      </c>
      <c r="L23" s="26">
        <v>0</v>
      </c>
    </row>
    <row r="24" spans="1:12" ht="28" customHeight="1" x14ac:dyDescent="0.2">
      <c r="A24" s="18">
        <v>6</v>
      </c>
      <c r="B24" s="18">
        <v>23</v>
      </c>
      <c r="C24" s="21" t="s">
        <v>2568</v>
      </c>
      <c r="D24" s="18" t="s">
        <v>2500</v>
      </c>
      <c r="E24" s="26">
        <v>0.99</v>
      </c>
      <c r="F24" s="26">
        <v>0.99</v>
      </c>
      <c r="G24" s="26">
        <v>0.64</v>
      </c>
      <c r="H24" s="26">
        <v>0.3</v>
      </c>
      <c r="I24" s="26">
        <v>0.14000000000000001</v>
      </c>
      <c r="J24" s="26">
        <v>0.06</v>
      </c>
      <c r="K24" s="26">
        <v>0.02</v>
      </c>
      <c r="L24" s="26">
        <v>0.01</v>
      </c>
    </row>
    <row r="25" spans="1:12" ht="28" customHeight="1" x14ac:dyDescent="0.2">
      <c r="A25" s="18">
        <v>6</v>
      </c>
      <c r="B25" s="18">
        <v>24</v>
      </c>
      <c r="C25" s="21" t="s">
        <v>2560</v>
      </c>
      <c r="D25" s="18" t="s">
        <v>1641</v>
      </c>
      <c r="E25" s="26">
        <v>1</v>
      </c>
      <c r="F25" s="26">
        <v>0.99</v>
      </c>
      <c r="G25" s="26">
        <v>0.67</v>
      </c>
      <c r="H25" s="26">
        <v>0.34</v>
      </c>
      <c r="I25" s="26">
        <v>0.18</v>
      </c>
      <c r="J25" s="26">
        <v>0.09</v>
      </c>
      <c r="K25" s="26">
        <v>0.04</v>
      </c>
      <c r="L25" s="26">
        <v>0.02</v>
      </c>
    </row>
    <row r="26" spans="1:12" ht="28" customHeight="1" x14ac:dyDescent="0.2">
      <c r="A26" s="18">
        <v>7</v>
      </c>
      <c r="B26" s="18">
        <v>25</v>
      </c>
      <c r="C26" s="21" t="s">
        <v>2590</v>
      </c>
      <c r="D26" s="18" t="s">
        <v>2500</v>
      </c>
      <c r="E26" s="26">
        <v>0.97</v>
      </c>
      <c r="F26" s="26">
        <v>0.96</v>
      </c>
      <c r="G26" s="26">
        <v>0.49</v>
      </c>
      <c r="H26" s="26">
        <v>0.17</v>
      </c>
      <c r="I26" s="26">
        <v>0.06</v>
      </c>
      <c r="J26" s="26">
        <v>0.02</v>
      </c>
      <c r="K26" s="26">
        <v>0.01</v>
      </c>
      <c r="L26" s="26">
        <v>0</v>
      </c>
    </row>
    <row r="27" spans="1:12" ht="28" customHeight="1" x14ac:dyDescent="0.2">
      <c r="A27" s="18">
        <v>7</v>
      </c>
      <c r="B27" s="18">
        <v>26</v>
      </c>
      <c r="C27" s="21" t="s">
        <v>2561</v>
      </c>
      <c r="D27" s="18" t="s">
        <v>1641</v>
      </c>
      <c r="E27" s="26">
        <v>1</v>
      </c>
      <c r="F27" s="26">
        <v>0.99</v>
      </c>
      <c r="G27" s="26">
        <v>0.65</v>
      </c>
      <c r="H27" s="26">
        <v>0.31</v>
      </c>
      <c r="I27" s="26">
        <v>0.16</v>
      </c>
      <c r="J27" s="26">
        <v>0.08</v>
      </c>
      <c r="K27" s="26">
        <v>0.03</v>
      </c>
      <c r="L27" s="26">
        <v>0.01</v>
      </c>
    </row>
    <row r="28" spans="1:12" ht="28" customHeight="1" x14ac:dyDescent="0.2">
      <c r="A28" s="18">
        <v>7</v>
      </c>
      <c r="B28" s="18">
        <v>27</v>
      </c>
      <c r="C28" s="21" t="s">
        <v>2572</v>
      </c>
      <c r="D28" s="18" t="s">
        <v>2924</v>
      </c>
      <c r="E28" s="26">
        <v>0.99</v>
      </c>
      <c r="F28" s="26">
        <v>0.98</v>
      </c>
      <c r="G28" s="26">
        <v>0.56000000000000005</v>
      </c>
      <c r="H28" s="26">
        <v>0.24</v>
      </c>
      <c r="I28" s="26">
        <v>0.1</v>
      </c>
      <c r="J28" s="26">
        <v>0.04</v>
      </c>
      <c r="K28" s="26">
        <v>0.02</v>
      </c>
      <c r="L28" s="26">
        <v>0.01</v>
      </c>
    </row>
    <row r="29" spans="1:12" ht="28" customHeight="1" x14ac:dyDescent="0.2">
      <c r="A29" s="18">
        <v>7</v>
      </c>
      <c r="B29" s="18">
        <v>28</v>
      </c>
      <c r="C29" s="21" t="s">
        <v>2595</v>
      </c>
      <c r="D29" s="18" t="s">
        <v>2501</v>
      </c>
      <c r="E29" s="26">
        <v>0.82</v>
      </c>
      <c r="F29" s="26">
        <v>0.81</v>
      </c>
      <c r="G29" s="26">
        <v>0.4</v>
      </c>
      <c r="H29" s="26">
        <v>0.14000000000000001</v>
      </c>
      <c r="I29" s="26">
        <v>0.05</v>
      </c>
      <c r="J29" s="26">
        <v>0.02</v>
      </c>
      <c r="K29" s="26">
        <v>0</v>
      </c>
      <c r="L29" s="26">
        <v>0</v>
      </c>
    </row>
    <row r="30" spans="1:12" ht="28" customHeight="1" x14ac:dyDescent="0.2">
      <c r="A30" s="18">
        <v>8</v>
      </c>
      <c r="B30" s="18">
        <v>29</v>
      </c>
      <c r="C30" s="21" t="s">
        <v>2567</v>
      </c>
      <c r="D30" s="18" t="s">
        <v>1641</v>
      </c>
      <c r="E30" s="26">
        <v>0.88</v>
      </c>
      <c r="F30" s="26">
        <v>0.86</v>
      </c>
      <c r="G30" s="26">
        <v>0.53</v>
      </c>
      <c r="H30" s="26">
        <v>0.24</v>
      </c>
      <c r="I30" s="26">
        <v>0.12</v>
      </c>
      <c r="J30" s="26">
        <v>0.05</v>
      </c>
      <c r="K30" s="26">
        <v>0.02</v>
      </c>
      <c r="L30" s="26">
        <v>0.01</v>
      </c>
    </row>
    <row r="31" spans="1:12" ht="28" customHeight="1" x14ac:dyDescent="0.2">
      <c r="A31" s="18">
        <v>8</v>
      </c>
      <c r="B31" s="18">
        <v>30</v>
      </c>
      <c r="C31" s="21" t="s">
        <v>2581</v>
      </c>
      <c r="D31" s="18" t="s">
        <v>2926</v>
      </c>
      <c r="E31" s="26">
        <v>1</v>
      </c>
      <c r="F31" s="26">
        <v>0.97</v>
      </c>
      <c r="G31" s="26">
        <v>0.51</v>
      </c>
      <c r="H31" s="26">
        <v>0.19</v>
      </c>
      <c r="I31" s="26">
        <v>0.08</v>
      </c>
      <c r="J31" s="26">
        <v>0.03</v>
      </c>
      <c r="K31" s="26">
        <v>0.01</v>
      </c>
      <c r="L31" s="26">
        <v>0</v>
      </c>
    </row>
    <row r="32" spans="1:12" ht="28" customHeight="1" x14ac:dyDescent="0.2">
      <c r="A32" s="18">
        <v>8</v>
      </c>
      <c r="B32" s="18">
        <v>31</v>
      </c>
      <c r="C32" s="21" t="s">
        <v>2616</v>
      </c>
      <c r="D32" s="18" t="s">
        <v>2501</v>
      </c>
      <c r="E32" s="26">
        <v>0.95</v>
      </c>
      <c r="F32" s="26">
        <v>0.92</v>
      </c>
      <c r="G32" s="26">
        <v>0.35</v>
      </c>
      <c r="H32" s="26">
        <v>0.09</v>
      </c>
      <c r="I32" s="26">
        <v>0.03</v>
      </c>
      <c r="J32" s="26">
        <v>0.01</v>
      </c>
      <c r="K32" s="26">
        <v>0</v>
      </c>
      <c r="L32" s="26">
        <v>0</v>
      </c>
    </row>
    <row r="33" spans="1:12" ht="28" customHeight="1" x14ac:dyDescent="0.2">
      <c r="A33" s="18">
        <v>8</v>
      </c>
      <c r="B33" s="18">
        <v>32</v>
      </c>
      <c r="C33" s="21" t="s">
        <v>2569</v>
      </c>
      <c r="D33" s="18" t="s">
        <v>1641</v>
      </c>
      <c r="E33" s="26">
        <v>0.81</v>
      </c>
      <c r="F33" s="26">
        <v>0.8</v>
      </c>
      <c r="G33" s="26">
        <v>0.46</v>
      </c>
      <c r="H33" s="26">
        <v>0.19</v>
      </c>
      <c r="I33" s="26">
        <v>0.09</v>
      </c>
      <c r="J33" s="26">
        <v>0.04</v>
      </c>
      <c r="K33" s="26">
        <v>0.01</v>
      </c>
      <c r="L33" s="26">
        <v>0.01</v>
      </c>
    </row>
    <row r="34" spans="1:12" ht="28" customHeight="1" x14ac:dyDescent="0.2">
      <c r="A34" s="18">
        <v>9</v>
      </c>
      <c r="B34" s="18">
        <v>33</v>
      </c>
      <c r="C34" s="21" t="s">
        <v>2599</v>
      </c>
      <c r="D34" s="18" t="s">
        <v>2924</v>
      </c>
      <c r="E34" s="26">
        <v>0.85</v>
      </c>
      <c r="F34" s="26">
        <v>0.82</v>
      </c>
      <c r="G34" s="26">
        <v>0.36</v>
      </c>
      <c r="H34" s="26">
        <v>0.11</v>
      </c>
      <c r="I34" s="26">
        <v>0.04</v>
      </c>
      <c r="J34" s="26">
        <v>0.01</v>
      </c>
      <c r="K34" s="26">
        <v>0</v>
      </c>
      <c r="L34" s="26">
        <v>0</v>
      </c>
    </row>
    <row r="35" spans="1:12" ht="28" customHeight="1" x14ac:dyDescent="0.2">
      <c r="A35" s="18">
        <v>9</v>
      </c>
      <c r="B35" s="18">
        <v>34</v>
      </c>
      <c r="C35" s="21" t="s">
        <v>2578</v>
      </c>
      <c r="D35" s="18" t="s">
        <v>2926</v>
      </c>
      <c r="E35" s="26">
        <v>0.78</v>
      </c>
      <c r="F35" s="26">
        <v>0.76</v>
      </c>
      <c r="G35" s="26">
        <v>0.42</v>
      </c>
      <c r="H35" s="26">
        <v>0.17</v>
      </c>
      <c r="I35" s="26">
        <v>7.0000000000000007E-2</v>
      </c>
      <c r="J35" s="26">
        <v>0.03</v>
      </c>
      <c r="K35" s="26">
        <v>0.01</v>
      </c>
      <c r="L35" s="26">
        <v>0</v>
      </c>
    </row>
    <row r="36" spans="1:12" ht="28" customHeight="1" x14ac:dyDescent="0.2">
      <c r="A36" s="18">
        <v>9</v>
      </c>
      <c r="B36" s="18">
        <v>35</v>
      </c>
      <c r="C36" s="21" t="s">
        <v>2571</v>
      </c>
      <c r="D36" s="18" t="s">
        <v>1641</v>
      </c>
      <c r="E36" s="26">
        <v>0.99</v>
      </c>
      <c r="F36" s="26">
        <v>0.94</v>
      </c>
      <c r="G36" s="26">
        <v>0.52</v>
      </c>
      <c r="H36" s="26">
        <v>0.21</v>
      </c>
      <c r="I36" s="26">
        <v>0.1</v>
      </c>
      <c r="J36" s="26">
        <v>0.04</v>
      </c>
      <c r="K36" s="26">
        <v>0.01</v>
      </c>
      <c r="L36" s="26">
        <v>0.01</v>
      </c>
    </row>
    <row r="37" spans="1:12" ht="28" customHeight="1" x14ac:dyDescent="0.2">
      <c r="A37" s="18">
        <v>9</v>
      </c>
      <c r="B37" s="18">
        <v>36</v>
      </c>
      <c r="C37" s="21" t="s">
        <v>2575</v>
      </c>
      <c r="D37" s="18" t="s">
        <v>1465</v>
      </c>
      <c r="E37" s="26">
        <v>0.99</v>
      </c>
      <c r="F37" s="26">
        <v>0.94</v>
      </c>
      <c r="G37" s="26">
        <v>0.5</v>
      </c>
      <c r="H37" s="26">
        <v>0.2</v>
      </c>
      <c r="I37" s="26">
        <v>0.09</v>
      </c>
      <c r="J37" s="26">
        <v>0.03</v>
      </c>
      <c r="K37" s="26">
        <v>0.01</v>
      </c>
      <c r="L37" s="26">
        <v>0</v>
      </c>
    </row>
    <row r="38" spans="1:12" ht="28" customHeight="1" x14ac:dyDescent="0.2">
      <c r="A38" s="18">
        <v>10</v>
      </c>
      <c r="B38" s="18">
        <v>37</v>
      </c>
      <c r="C38" s="21" t="s">
        <v>2583</v>
      </c>
      <c r="D38" s="18" t="s">
        <v>2924</v>
      </c>
      <c r="E38" s="26">
        <v>0.93</v>
      </c>
      <c r="F38" s="26">
        <v>0.87</v>
      </c>
      <c r="G38" s="26">
        <v>0.43</v>
      </c>
      <c r="H38" s="26">
        <v>0.15</v>
      </c>
      <c r="I38" s="26">
        <v>0.06</v>
      </c>
      <c r="J38" s="26">
        <v>0.02</v>
      </c>
      <c r="K38" s="26">
        <v>0.01</v>
      </c>
      <c r="L38" s="26">
        <v>0</v>
      </c>
    </row>
    <row r="39" spans="1:12" ht="28" customHeight="1" x14ac:dyDescent="0.2">
      <c r="A39" s="18">
        <v>10</v>
      </c>
      <c r="B39" s="18">
        <v>38</v>
      </c>
      <c r="C39" s="21" t="s">
        <v>2586</v>
      </c>
      <c r="D39" s="18" t="s">
        <v>2924</v>
      </c>
      <c r="E39" s="26">
        <v>0.73</v>
      </c>
      <c r="F39" s="26">
        <v>0.7</v>
      </c>
      <c r="G39" s="26">
        <v>0.34</v>
      </c>
      <c r="H39" s="26">
        <v>0.12</v>
      </c>
      <c r="I39" s="26">
        <v>0.05</v>
      </c>
      <c r="J39" s="26">
        <v>0.02</v>
      </c>
      <c r="K39" s="26">
        <v>0.01</v>
      </c>
      <c r="L39" s="26">
        <v>0</v>
      </c>
    </row>
    <row r="40" spans="1:12" ht="28" customHeight="1" x14ac:dyDescent="0.2">
      <c r="A40" s="18">
        <v>10</v>
      </c>
      <c r="B40" s="18">
        <v>39</v>
      </c>
      <c r="C40" s="21" t="s">
        <v>2612</v>
      </c>
      <c r="D40" s="18" t="s">
        <v>2924</v>
      </c>
      <c r="E40" s="26">
        <v>0.73</v>
      </c>
      <c r="F40" s="26">
        <v>0.66</v>
      </c>
      <c r="G40" s="26">
        <v>0.25</v>
      </c>
      <c r="H40" s="26">
        <v>7.0000000000000007E-2</v>
      </c>
      <c r="I40" s="26">
        <v>0.02</v>
      </c>
      <c r="J40" s="26">
        <v>0.01</v>
      </c>
      <c r="K40" s="26">
        <v>0</v>
      </c>
      <c r="L40" s="26">
        <v>0</v>
      </c>
    </row>
    <row r="41" spans="1:12" ht="28" customHeight="1" x14ac:dyDescent="0.2">
      <c r="A41" s="18">
        <v>10</v>
      </c>
      <c r="B41" s="18">
        <v>40</v>
      </c>
      <c r="C41" s="21" t="s">
        <v>2588</v>
      </c>
      <c r="D41" s="18" t="s">
        <v>2924</v>
      </c>
      <c r="E41" s="26">
        <v>0.65</v>
      </c>
      <c r="F41" s="26">
        <v>0.61</v>
      </c>
      <c r="G41" s="26">
        <v>0.28999999999999998</v>
      </c>
      <c r="H41" s="26">
        <v>0.1</v>
      </c>
      <c r="I41" s="26">
        <v>0.04</v>
      </c>
      <c r="J41" s="26">
        <v>0.01</v>
      </c>
      <c r="K41" s="26">
        <v>0</v>
      </c>
      <c r="L41" s="26">
        <v>0</v>
      </c>
    </row>
    <row r="42" spans="1:12" ht="28" customHeight="1" x14ac:dyDescent="0.2">
      <c r="A42" s="18">
        <v>11</v>
      </c>
      <c r="B42" s="18">
        <v>41</v>
      </c>
      <c r="C42" s="21" t="s">
        <v>2570</v>
      </c>
      <c r="D42" s="18" t="s">
        <v>2927</v>
      </c>
      <c r="E42" s="26">
        <v>0.87</v>
      </c>
      <c r="F42" s="26">
        <v>0.77</v>
      </c>
      <c r="G42" s="26">
        <v>0.4</v>
      </c>
      <c r="H42" s="26">
        <v>0.17</v>
      </c>
      <c r="I42" s="26">
        <v>0.08</v>
      </c>
      <c r="J42" s="26">
        <v>0.03</v>
      </c>
      <c r="K42" s="26">
        <v>0.01</v>
      </c>
      <c r="L42" s="26">
        <v>0</v>
      </c>
    </row>
    <row r="43" spans="1:12" ht="28" customHeight="1" x14ac:dyDescent="0.2">
      <c r="A43" s="18">
        <v>11</v>
      </c>
      <c r="B43" s="18">
        <v>42</v>
      </c>
      <c r="C43" s="21" t="s">
        <v>2600</v>
      </c>
      <c r="D43" s="18" t="s">
        <v>2495</v>
      </c>
      <c r="E43" s="26">
        <v>0.85</v>
      </c>
      <c r="F43" s="26">
        <v>0.74</v>
      </c>
      <c r="G43" s="26">
        <v>0.28999999999999998</v>
      </c>
      <c r="H43" s="26">
        <v>0.09</v>
      </c>
      <c r="I43" s="26">
        <v>0.03</v>
      </c>
      <c r="J43" s="26">
        <v>0.01</v>
      </c>
      <c r="K43" s="26">
        <v>0</v>
      </c>
      <c r="L43" s="26">
        <v>0</v>
      </c>
    </row>
    <row r="44" spans="1:12" ht="28" customHeight="1" x14ac:dyDescent="0.2">
      <c r="A44" s="18">
        <v>11</v>
      </c>
      <c r="B44" s="18">
        <v>43</v>
      </c>
      <c r="C44" s="21" t="s">
        <v>2576</v>
      </c>
      <c r="D44" s="18" t="s">
        <v>1641</v>
      </c>
      <c r="E44" s="26">
        <v>0.64</v>
      </c>
      <c r="F44" s="26">
        <v>0.59</v>
      </c>
      <c r="G44" s="26">
        <v>0.3</v>
      </c>
      <c r="H44" s="26">
        <v>0.12</v>
      </c>
      <c r="I44" s="26">
        <v>0.06</v>
      </c>
      <c r="J44" s="26">
        <v>0.02</v>
      </c>
      <c r="K44" s="26">
        <v>0.01</v>
      </c>
      <c r="L44" s="26">
        <v>0</v>
      </c>
    </row>
    <row r="45" spans="1:12" ht="28" customHeight="1" x14ac:dyDescent="0.2">
      <c r="A45" s="18">
        <v>11</v>
      </c>
      <c r="B45" s="18">
        <v>44</v>
      </c>
      <c r="C45" s="21" t="s">
        <v>2589</v>
      </c>
      <c r="D45" s="18" t="s">
        <v>2927</v>
      </c>
      <c r="E45" s="26">
        <v>0.59</v>
      </c>
      <c r="F45" s="26">
        <v>0.52</v>
      </c>
      <c r="G45" s="26">
        <v>0.24</v>
      </c>
      <c r="H45" s="26">
        <v>0.08</v>
      </c>
      <c r="I45" s="26">
        <v>0.03</v>
      </c>
      <c r="J45" s="26">
        <v>0.01</v>
      </c>
      <c r="K45" s="26">
        <v>0</v>
      </c>
      <c r="L45" s="26">
        <v>0</v>
      </c>
    </row>
    <row r="46" spans="1:12" ht="28" customHeight="1" x14ac:dyDescent="0.2">
      <c r="A46" s="18">
        <v>11</v>
      </c>
      <c r="B46" s="18">
        <v>45</v>
      </c>
      <c r="C46" s="21" t="s">
        <v>2591</v>
      </c>
      <c r="D46" s="18" t="s">
        <v>1641</v>
      </c>
      <c r="E46" s="26">
        <v>0.62</v>
      </c>
      <c r="F46" s="26">
        <v>0.51</v>
      </c>
      <c r="G46" s="26">
        <v>0.22</v>
      </c>
      <c r="H46" s="26">
        <v>0.08</v>
      </c>
      <c r="I46" s="26">
        <v>0.03</v>
      </c>
      <c r="J46" s="26">
        <v>0.01</v>
      </c>
      <c r="K46" s="26">
        <v>0</v>
      </c>
      <c r="L46" s="26">
        <v>0</v>
      </c>
    </row>
    <row r="47" spans="1:12" ht="28" customHeight="1" x14ac:dyDescent="0.2">
      <c r="A47" s="18">
        <v>11</v>
      </c>
      <c r="B47" s="18">
        <v>46</v>
      </c>
      <c r="C47" s="21" t="s">
        <v>2607</v>
      </c>
      <c r="D47" s="18" t="s">
        <v>1465</v>
      </c>
      <c r="E47" s="26">
        <v>0.49</v>
      </c>
      <c r="F47" s="26">
        <v>0.41</v>
      </c>
      <c r="G47" s="26">
        <v>0.15</v>
      </c>
      <c r="H47" s="26">
        <v>0.05</v>
      </c>
      <c r="I47" s="26">
        <v>0.02</v>
      </c>
      <c r="J47" s="26">
        <v>0</v>
      </c>
      <c r="K47" s="26">
        <v>0</v>
      </c>
      <c r="L47" s="26">
        <v>0</v>
      </c>
    </row>
    <row r="48" spans="1:12" ht="28" customHeight="1" x14ac:dyDescent="0.2">
      <c r="A48" s="18">
        <v>12</v>
      </c>
      <c r="B48" s="18">
        <v>47</v>
      </c>
      <c r="C48" s="21" t="s">
        <v>2604</v>
      </c>
      <c r="D48" s="18" t="s">
        <v>1641</v>
      </c>
      <c r="E48" s="26">
        <v>0.36</v>
      </c>
      <c r="F48" s="26">
        <v>0.32</v>
      </c>
      <c r="G48" s="26">
        <v>0.11</v>
      </c>
      <c r="H48" s="26">
        <v>0.04</v>
      </c>
      <c r="I48" s="26">
        <v>0.01</v>
      </c>
      <c r="J48" s="26">
        <v>0</v>
      </c>
      <c r="K48" s="26">
        <v>0</v>
      </c>
      <c r="L48" s="26">
        <v>0</v>
      </c>
    </row>
    <row r="49" spans="1:12" ht="28" customHeight="1" x14ac:dyDescent="0.2">
      <c r="A49" s="18">
        <v>12</v>
      </c>
      <c r="B49" s="18">
        <v>48</v>
      </c>
      <c r="C49" s="21" t="s">
        <v>2631</v>
      </c>
      <c r="D49" s="18" t="s">
        <v>2925</v>
      </c>
      <c r="E49" s="26">
        <v>0.32</v>
      </c>
      <c r="F49" s="26">
        <v>0.27</v>
      </c>
      <c r="G49" s="26">
        <v>7.0000000000000007E-2</v>
      </c>
      <c r="H49" s="26">
        <v>0.02</v>
      </c>
      <c r="I49" s="26">
        <v>0</v>
      </c>
      <c r="J49" s="26">
        <v>0</v>
      </c>
      <c r="K49" s="26">
        <v>0</v>
      </c>
      <c r="L49" s="26">
        <v>0</v>
      </c>
    </row>
    <row r="50" spans="1:12" ht="28" customHeight="1" x14ac:dyDescent="0.2">
      <c r="A50" s="18">
        <v>12</v>
      </c>
      <c r="B50" s="18">
        <v>49</v>
      </c>
      <c r="C50" s="21" t="s">
        <v>2630</v>
      </c>
      <c r="D50" s="18" t="s">
        <v>1539</v>
      </c>
      <c r="E50" s="26">
        <v>0.31</v>
      </c>
      <c r="F50" s="26">
        <v>0.27</v>
      </c>
      <c r="G50" s="26">
        <v>7.0000000000000007E-2</v>
      </c>
      <c r="H50" s="26">
        <v>0.02</v>
      </c>
      <c r="I50" s="26">
        <v>0</v>
      </c>
      <c r="J50" s="26">
        <v>0</v>
      </c>
      <c r="K50" s="26">
        <v>0</v>
      </c>
      <c r="L50" s="26">
        <v>0</v>
      </c>
    </row>
    <row r="51" spans="1:12" ht="28" customHeight="1" x14ac:dyDescent="0.2">
      <c r="A51" s="18">
        <v>12</v>
      </c>
      <c r="B51" s="18">
        <v>50</v>
      </c>
      <c r="C51" s="21" t="s">
        <v>2624</v>
      </c>
      <c r="D51" s="18" t="s">
        <v>1573</v>
      </c>
      <c r="E51" s="26">
        <v>0.46</v>
      </c>
      <c r="F51" s="26">
        <v>0.41</v>
      </c>
      <c r="G51" s="26">
        <v>0.12</v>
      </c>
      <c r="H51" s="26">
        <v>0.04</v>
      </c>
      <c r="I51" s="26">
        <v>0.01</v>
      </c>
      <c r="J51" s="26">
        <v>0</v>
      </c>
      <c r="K51" s="26">
        <v>0</v>
      </c>
      <c r="L51" s="26">
        <v>0</v>
      </c>
    </row>
    <row r="52" spans="1:12" ht="28" customHeight="1" x14ac:dyDescent="0.2">
      <c r="A52" s="18">
        <v>13</v>
      </c>
      <c r="B52" s="18">
        <v>51</v>
      </c>
      <c r="C52" s="21" t="s">
        <v>2620</v>
      </c>
      <c r="D52" s="18" t="s">
        <v>2925</v>
      </c>
      <c r="E52" s="26">
        <v>0.35</v>
      </c>
      <c r="F52" s="26">
        <v>0.32</v>
      </c>
      <c r="G52" s="26">
        <v>0.1</v>
      </c>
      <c r="H52" s="26">
        <v>0.03</v>
      </c>
      <c r="I52" s="26">
        <v>0.01</v>
      </c>
      <c r="J52" s="26">
        <v>0</v>
      </c>
      <c r="K52" s="26">
        <v>0</v>
      </c>
      <c r="L52" s="26">
        <v>0</v>
      </c>
    </row>
    <row r="53" spans="1:12" ht="28" customHeight="1" x14ac:dyDescent="0.2">
      <c r="A53" s="18">
        <v>13</v>
      </c>
      <c r="B53" s="18">
        <v>52</v>
      </c>
      <c r="C53" s="21" t="s">
        <v>2617</v>
      </c>
      <c r="D53" s="18" t="s">
        <v>2925</v>
      </c>
      <c r="E53" s="26">
        <v>0.63</v>
      </c>
      <c r="F53" s="26">
        <v>0.6</v>
      </c>
      <c r="G53" s="26">
        <v>0.17</v>
      </c>
      <c r="H53" s="26">
        <v>0.06</v>
      </c>
      <c r="I53" s="26">
        <v>0.01</v>
      </c>
      <c r="J53" s="26">
        <v>0</v>
      </c>
      <c r="K53" s="26">
        <v>0</v>
      </c>
      <c r="L53" s="26">
        <v>0</v>
      </c>
    </row>
    <row r="54" spans="1:12" ht="28" customHeight="1" x14ac:dyDescent="0.2">
      <c r="A54" s="18">
        <v>13</v>
      </c>
      <c r="B54" s="18">
        <v>53</v>
      </c>
      <c r="C54" s="21" t="s">
        <v>2619</v>
      </c>
      <c r="D54" s="18" t="s">
        <v>2928</v>
      </c>
      <c r="E54" s="26">
        <v>0.48</v>
      </c>
      <c r="F54" s="26">
        <v>0.46</v>
      </c>
      <c r="G54" s="26">
        <v>0.13</v>
      </c>
      <c r="H54" s="26">
        <v>0.05</v>
      </c>
      <c r="I54" s="26">
        <v>0.01</v>
      </c>
      <c r="J54" s="26">
        <v>0</v>
      </c>
      <c r="K54" s="26">
        <v>0</v>
      </c>
      <c r="L54" s="26">
        <v>0</v>
      </c>
    </row>
    <row r="55" spans="1:12" ht="28" customHeight="1" x14ac:dyDescent="0.2">
      <c r="A55" s="18">
        <v>13</v>
      </c>
      <c r="B55" s="18">
        <v>54</v>
      </c>
      <c r="C55" s="21" t="s">
        <v>2626</v>
      </c>
      <c r="D55" s="18" t="s">
        <v>2925</v>
      </c>
      <c r="E55" s="26">
        <v>0.61</v>
      </c>
      <c r="F55" s="26">
        <v>0.6</v>
      </c>
      <c r="G55" s="26">
        <v>0.16</v>
      </c>
      <c r="H55" s="26">
        <v>0.05</v>
      </c>
      <c r="I55" s="26">
        <v>0.01</v>
      </c>
      <c r="J55" s="26">
        <v>0</v>
      </c>
      <c r="K55" s="26">
        <v>0</v>
      </c>
      <c r="L55" s="26">
        <v>0</v>
      </c>
    </row>
    <row r="56" spans="1:12" ht="28" customHeight="1" x14ac:dyDescent="0.2">
      <c r="A56" s="18">
        <v>14</v>
      </c>
      <c r="B56" s="18">
        <v>55</v>
      </c>
      <c r="C56" s="21" t="s">
        <v>2633</v>
      </c>
      <c r="D56" s="18" t="s">
        <v>2495</v>
      </c>
      <c r="E56" s="26">
        <v>0.65</v>
      </c>
      <c r="F56" s="26">
        <v>0.64</v>
      </c>
      <c r="G56" s="26">
        <v>0.15</v>
      </c>
      <c r="H56" s="26">
        <v>0.05</v>
      </c>
      <c r="I56" s="26">
        <v>0.01</v>
      </c>
      <c r="J56" s="26">
        <v>0</v>
      </c>
      <c r="K56" s="26">
        <v>0</v>
      </c>
      <c r="L56" s="26">
        <v>0</v>
      </c>
    </row>
    <row r="57" spans="1:12" ht="28" customHeight="1" x14ac:dyDescent="0.2">
      <c r="A57" s="18">
        <v>14</v>
      </c>
      <c r="B57" s="18">
        <v>56</v>
      </c>
      <c r="C57" s="21" t="s">
        <v>2632</v>
      </c>
      <c r="D57" s="18" t="s">
        <v>2925</v>
      </c>
      <c r="E57" s="26">
        <v>0.34</v>
      </c>
      <c r="F57" s="26">
        <v>0.33</v>
      </c>
      <c r="G57" s="26">
        <v>0.08</v>
      </c>
      <c r="H57" s="26">
        <v>0.03</v>
      </c>
      <c r="I57" s="26">
        <v>0</v>
      </c>
      <c r="J57" s="26">
        <v>0</v>
      </c>
      <c r="K57" s="26">
        <v>0</v>
      </c>
      <c r="L57" s="26">
        <v>0</v>
      </c>
    </row>
    <row r="58" spans="1:12" ht="28" customHeight="1" x14ac:dyDescent="0.2">
      <c r="A58" s="18">
        <v>14</v>
      </c>
      <c r="B58" s="18">
        <v>57</v>
      </c>
      <c r="C58" s="21" t="s">
        <v>2654</v>
      </c>
      <c r="D58" s="18" t="s">
        <v>2929</v>
      </c>
      <c r="E58" s="26">
        <v>0.28999999999999998</v>
      </c>
      <c r="F58" s="26">
        <v>0.28999999999999998</v>
      </c>
      <c r="G58" s="26">
        <v>0.05</v>
      </c>
      <c r="H58" s="26">
        <v>0.01</v>
      </c>
      <c r="I58" s="26">
        <v>0</v>
      </c>
      <c r="J58" s="26">
        <v>0</v>
      </c>
      <c r="K58" s="26">
        <v>0</v>
      </c>
      <c r="L58" s="26">
        <v>0</v>
      </c>
    </row>
    <row r="59" spans="1:12" ht="28" customHeight="1" x14ac:dyDescent="0.2">
      <c r="A59" s="18">
        <v>14</v>
      </c>
      <c r="B59" s="18">
        <v>58</v>
      </c>
      <c r="C59" s="21" t="s">
        <v>2635</v>
      </c>
      <c r="D59" s="18" t="s">
        <v>2925</v>
      </c>
      <c r="E59" s="26">
        <v>0.45</v>
      </c>
      <c r="F59" s="26">
        <v>0.45</v>
      </c>
      <c r="G59" s="26">
        <v>0.1</v>
      </c>
      <c r="H59" s="26">
        <v>0.03</v>
      </c>
      <c r="I59" s="26">
        <v>0.01</v>
      </c>
      <c r="J59" s="26">
        <v>0</v>
      </c>
      <c r="K59" s="26">
        <v>0</v>
      </c>
      <c r="L59" s="26">
        <v>0</v>
      </c>
    </row>
    <row r="60" spans="1:12" ht="28" customHeight="1" x14ac:dyDescent="0.2">
      <c r="A60" s="18">
        <v>15</v>
      </c>
      <c r="B60" s="18">
        <v>59</v>
      </c>
      <c r="C60" s="21" t="s">
        <v>2679</v>
      </c>
      <c r="D60" s="18" t="s">
        <v>2924</v>
      </c>
      <c r="E60" s="26">
        <v>0.33</v>
      </c>
      <c r="F60" s="26">
        <v>0.33</v>
      </c>
      <c r="G60" s="26">
        <v>0.04</v>
      </c>
      <c r="H60" s="26">
        <v>0.01</v>
      </c>
      <c r="I60" s="26">
        <v>0</v>
      </c>
      <c r="J60" s="26">
        <v>0</v>
      </c>
      <c r="K60" s="26">
        <v>0</v>
      </c>
      <c r="L60" s="26">
        <v>0</v>
      </c>
    </row>
    <row r="61" spans="1:12" ht="28" customHeight="1" x14ac:dyDescent="0.2">
      <c r="A61" s="18">
        <v>15</v>
      </c>
      <c r="B61" s="18">
        <v>60</v>
      </c>
      <c r="C61" s="21" t="s">
        <v>2658</v>
      </c>
      <c r="D61" s="18" t="s">
        <v>2501</v>
      </c>
      <c r="E61" s="26">
        <v>0.65</v>
      </c>
      <c r="F61" s="26">
        <v>0.65</v>
      </c>
      <c r="G61" s="26">
        <v>0.09</v>
      </c>
      <c r="H61" s="26">
        <v>0.02</v>
      </c>
      <c r="I61" s="26">
        <v>0</v>
      </c>
      <c r="J61" s="26">
        <v>0</v>
      </c>
      <c r="K61" s="26">
        <v>0</v>
      </c>
      <c r="L61" s="26">
        <v>0</v>
      </c>
    </row>
    <row r="62" spans="1:12" ht="28" customHeight="1" x14ac:dyDescent="0.2">
      <c r="A62" s="18">
        <v>15</v>
      </c>
      <c r="B62" s="18">
        <v>61</v>
      </c>
      <c r="C62" s="21" t="s">
        <v>2668</v>
      </c>
      <c r="D62" s="18" t="s">
        <v>1601</v>
      </c>
      <c r="E62" s="26">
        <v>0.51</v>
      </c>
      <c r="F62" s="26">
        <v>0.51</v>
      </c>
      <c r="G62" s="26">
        <v>0.06</v>
      </c>
      <c r="H62" s="26">
        <v>0.01</v>
      </c>
      <c r="I62" s="26">
        <v>0</v>
      </c>
      <c r="J62" s="26">
        <v>0</v>
      </c>
      <c r="K62" s="26">
        <v>0</v>
      </c>
      <c r="L62" s="26">
        <v>0</v>
      </c>
    </row>
    <row r="63" spans="1:12" ht="28" customHeight="1" x14ac:dyDescent="0.2">
      <c r="A63" s="18">
        <v>15</v>
      </c>
      <c r="B63" s="18">
        <v>62</v>
      </c>
      <c r="C63" s="21" t="s">
        <v>2704</v>
      </c>
      <c r="D63" s="18" t="s">
        <v>2925</v>
      </c>
      <c r="E63" s="26">
        <v>0.27</v>
      </c>
      <c r="F63" s="26">
        <v>0.27</v>
      </c>
      <c r="G63" s="26">
        <v>0.02</v>
      </c>
      <c r="H63" s="26">
        <v>0</v>
      </c>
      <c r="I63" s="26">
        <v>0</v>
      </c>
      <c r="J63" s="26">
        <v>0</v>
      </c>
      <c r="K63" s="26">
        <v>0</v>
      </c>
      <c r="L63" s="26">
        <v>0</v>
      </c>
    </row>
    <row r="64" spans="1:12" ht="28" customHeight="1" x14ac:dyDescent="0.2">
      <c r="A64" s="18">
        <v>16</v>
      </c>
      <c r="B64" s="18">
        <v>63</v>
      </c>
      <c r="C64" s="21" t="s">
        <v>2865</v>
      </c>
      <c r="D64" s="18" t="s">
        <v>2930</v>
      </c>
      <c r="E64" s="26">
        <v>0.38</v>
      </c>
      <c r="F64" s="26">
        <v>0.13</v>
      </c>
      <c r="G64" s="26">
        <v>0</v>
      </c>
      <c r="H64" s="26">
        <v>0</v>
      </c>
      <c r="I64" s="26">
        <v>0</v>
      </c>
      <c r="J64" s="26">
        <v>0</v>
      </c>
      <c r="K64" s="26">
        <v>0</v>
      </c>
      <c r="L64" s="26">
        <v>0</v>
      </c>
    </row>
    <row r="65" spans="1:12" ht="28" customHeight="1" x14ac:dyDescent="0.2">
      <c r="A65" s="18">
        <v>16</v>
      </c>
      <c r="B65" s="18">
        <v>64</v>
      </c>
      <c r="C65" s="21" t="s">
        <v>2727</v>
      </c>
      <c r="D65" s="18" t="s">
        <v>1610</v>
      </c>
      <c r="E65" s="26">
        <v>0.36</v>
      </c>
      <c r="F65" s="26">
        <v>0.35</v>
      </c>
      <c r="G65" s="26">
        <v>0.02</v>
      </c>
      <c r="H65" s="26">
        <v>0</v>
      </c>
      <c r="I65" s="26">
        <v>0</v>
      </c>
      <c r="J65" s="26">
        <v>0</v>
      </c>
      <c r="K65" s="26">
        <v>0</v>
      </c>
      <c r="L65" s="26">
        <v>0</v>
      </c>
    </row>
    <row r="66" spans="1:12" ht="28" customHeight="1" x14ac:dyDescent="0.2">
      <c r="A66" s="18">
        <v>16</v>
      </c>
      <c r="B66" s="18">
        <v>65</v>
      </c>
      <c r="C66" s="21" t="s">
        <v>2793</v>
      </c>
      <c r="D66" s="18" t="s">
        <v>2500</v>
      </c>
      <c r="E66" s="26">
        <v>0.35</v>
      </c>
      <c r="F66" s="26">
        <v>0.26</v>
      </c>
      <c r="G66" s="26">
        <v>0</v>
      </c>
      <c r="H66" s="26">
        <v>0</v>
      </c>
      <c r="I66" s="26">
        <v>0</v>
      </c>
      <c r="J66" s="26">
        <v>0</v>
      </c>
      <c r="K66" s="26">
        <v>0</v>
      </c>
      <c r="L66" s="26">
        <v>0</v>
      </c>
    </row>
    <row r="67" spans="1:12" ht="28" customHeight="1" x14ac:dyDescent="0.2">
      <c r="A67" s="18">
        <v>16</v>
      </c>
      <c r="B67" s="18">
        <v>66</v>
      </c>
      <c r="C67" s="21" t="s">
        <v>2760</v>
      </c>
      <c r="D67" s="18" t="s">
        <v>2500</v>
      </c>
      <c r="E67" s="26">
        <v>0.39</v>
      </c>
      <c r="F67" s="26">
        <v>0.33</v>
      </c>
      <c r="G67" s="26">
        <v>0.01</v>
      </c>
      <c r="H67" s="26">
        <v>0</v>
      </c>
      <c r="I67" s="26">
        <v>0</v>
      </c>
      <c r="J67" s="26">
        <v>0</v>
      </c>
      <c r="K67" s="26">
        <v>0</v>
      </c>
      <c r="L67" s="26">
        <v>0</v>
      </c>
    </row>
    <row r="68" spans="1:12" ht="28" customHeight="1" x14ac:dyDescent="0.2">
      <c r="A68" s="18">
        <v>16</v>
      </c>
      <c r="B68" s="18">
        <v>67</v>
      </c>
      <c r="C68" s="21" t="s">
        <v>2764</v>
      </c>
      <c r="D68" s="18" t="s">
        <v>1442</v>
      </c>
      <c r="E68" s="26">
        <v>0.34</v>
      </c>
      <c r="F68" s="26">
        <v>0.31</v>
      </c>
      <c r="G68" s="26">
        <v>0.01</v>
      </c>
      <c r="H68" s="26">
        <v>0</v>
      </c>
      <c r="I68" s="26">
        <v>0</v>
      </c>
      <c r="J68" s="26">
        <v>0</v>
      </c>
      <c r="K68" s="26">
        <v>0</v>
      </c>
      <c r="L68" s="26">
        <v>0</v>
      </c>
    </row>
    <row r="69" spans="1:12" ht="28" customHeight="1" x14ac:dyDescent="0.2">
      <c r="A69" s="18">
        <v>16</v>
      </c>
      <c r="B69" s="18">
        <v>68</v>
      </c>
      <c r="C69" s="21" t="s">
        <v>2674</v>
      </c>
      <c r="D69" s="18" t="s">
        <v>2501</v>
      </c>
      <c r="E69" s="26">
        <v>0.35</v>
      </c>
      <c r="F69" s="26">
        <v>0.35</v>
      </c>
      <c r="G69" s="26">
        <v>0.04</v>
      </c>
      <c r="H69" s="26">
        <v>0.01</v>
      </c>
      <c r="I69" s="26">
        <v>0</v>
      </c>
      <c r="J69" s="26">
        <v>0</v>
      </c>
      <c r="K69" s="26">
        <v>0</v>
      </c>
      <c r="L69" s="26">
        <v>0</v>
      </c>
    </row>
    <row r="70" spans="1:12" ht="28" customHeight="1" x14ac:dyDescent="0.2">
      <c r="C70" s="21" t="s">
        <v>2606</v>
      </c>
      <c r="D70" s="18" t="s">
        <v>1641</v>
      </c>
      <c r="E70" s="26">
        <v>0.47</v>
      </c>
      <c r="F70" s="26">
        <v>0.39</v>
      </c>
      <c r="G70" s="26">
        <v>0.15</v>
      </c>
      <c r="H70" s="26">
        <v>0.04</v>
      </c>
      <c r="I70" s="26">
        <v>0.01</v>
      </c>
      <c r="J70" s="26">
        <v>0</v>
      </c>
      <c r="K70" s="26">
        <v>0</v>
      </c>
      <c r="L70" s="26">
        <v>0</v>
      </c>
    </row>
    <row r="71" spans="1:12" ht="28" customHeight="1" x14ac:dyDescent="0.2">
      <c r="C71" s="21" t="s">
        <v>2573</v>
      </c>
      <c r="D71" s="18" t="s">
        <v>1641</v>
      </c>
      <c r="E71" s="26">
        <v>0.46</v>
      </c>
      <c r="F71" s="26">
        <v>0.44</v>
      </c>
      <c r="G71" s="26">
        <v>0.24</v>
      </c>
      <c r="H71" s="26">
        <v>0.1</v>
      </c>
      <c r="I71" s="26">
        <v>0.05</v>
      </c>
      <c r="J71" s="26">
        <v>0.02</v>
      </c>
      <c r="K71" s="26">
        <v>0.01</v>
      </c>
      <c r="L71" s="26">
        <v>0</v>
      </c>
    </row>
    <row r="72" spans="1:12" ht="28" customHeight="1" x14ac:dyDescent="0.2">
      <c r="C72" s="21" t="s">
        <v>2592</v>
      </c>
      <c r="D72" s="18" t="s">
        <v>2501</v>
      </c>
      <c r="E72" s="26">
        <v>0.43</v>
      </c>
      <c r="F72" s="26">
        <v>0.37</v>
      </c>
      <c r="G72" s="26">
        <v>0.16</v>
      </c>
      <c r="H72" s="26">
        <v>0.06</v>
      </c>
      <c r="I72" s="26">
        <v>0.02</v>
      </c>
      <c r="J72" s="26">
        <v>0.01</v>
      </c>
      <c r="K72" s="26">
        <v>0</v>
      </c>
      <c r="L72" s="26">
        <v>0</v>
      </c>
    </row>
    <row r="73" spans="1:12" ht="28" customHeight="1" x14ac:dyDescent="0.2">
      <c r="C73" s="21" t="s">
        <v>2667</v>
      </c>
      <c r="D73" s="18" t="s">
        <v>2925</v>
      </c>
      <c r="E73" s="26">
        <v>0.35</v>
      </c>
      <c r="F73" s="26">
        <v>0.35</v>
      </c>
      <c r="G73" s="26">
        <v>0.04</v>
      </c>
      <c r="H73" s="26">
        <v>0.01</v>
      </c>
      <c r="I73" s="26">
        <v>0</v>
      </c>
      <c r="J73" s="26">
        <v>0</v>
      </c>
      <c r="K73" s="26">
        <v>0</v>
      </c>
      <c r="L73" s="26">
        <v>0</v>
      </c>
    </row>
    <row r="74" spans="1:12" ht="28" customHeight="1" x14ac:dyDescent="0.2">
      <c r="C74" s="21" t="s">
        <v>2636</v>
      </c>
      <c r="D74" s="18" t="s">
        <v>2925</v>
      </c>
      <c r="E74" s="26">
        <v>0.33</v>
      </c>
      <c r="F74" s="26">
        <v>0.32</v>
      </c>
      <c r="G74" s="26">
        <v>7.0000000000000007E-2</v>
      </c>
      <c r="H74" s="26">
        <v>0.02</v>
      </c>
      <c r="I74" s="26">
        <v>0</v>
      </c>
      <c r="J74" s="26">
        <v>0</v>
      </c>
      <c r="K74" s="26">
        <v>0</v>
      </c>
      <c r="L74" s="26">
        <v>0</v>
      </c>
    </row>
    <row r="75" spans="1:12" ht="28" customHeight="1" x14ac:dyDescent="0.2">
      <c r="C75" s="21" t="s">
        <v>2778</v>
      </c>
      <c r="D75" s="18" t="s">
        <v>2500</v>
      </c>
      <c r="E75" s="26">
        <v>0.32</v>
      </c>
      <c r="F75" s="26">
        <v>0.3</v>
      </c>
      <c r="G75" s="26">
        <v>0.01</v>
      </c>
      <c r="H75" s="26">
        <v>0</v>
      </c>
      <c r="I75" s="26">
        <v>0</v>
      </c>
      <c r="J75" s="26">
        <v>0</v>
      </c>
      <c r="K75" s="26">
        <v>0</v>
      </c>
      <c r="L75" s="26">
        <v>0</v>
      </c>
    </row>
    <row r="76" spans="1:12" ht="28" customHeight="1" x14ac:dyDescent="0.2">
      <c r="C76" s="21" t="s">
        <v>2678</v>
      </c>
      <c r="D76" s="18" t="s">
        <v>2507</v>
      </c>
      <c r="E76" s="26">
        <v>0.31</v>
      </c>
      <c r="F76" s="26">
        <v>0.31</v>
      </c>
      <c r="G76" s="26">
        <v>0.04</v>
      </c>
      <c r="H76" s="26">
        <v>0.01</v>
      </c>
      <c r="I76" s="26">
        <v>0</v>
      </c>
      <c r="J76" s="26">
        <v>0</v>
      </c>
      <c r="K76" s="26">
        <v>0</v>
      </c>
      <c r="L76" s="26">
        <v>0</v>
      </c>
    </row>
    <row r="77" spans="1:12" ht="28" customHeight="1" x14ac:dyDescent="0.2">
      <c r="C77" s="21" t="s">
        <v>2608</v>
      </c>
      <c r="D77" s="18" t="s">
        <v>2501</v>
      </c>
      <c r="E77" s="26">
        <v>0.31</v>
      </c>
      <c r="F77" s="26">
        <v>0.26</v>
      </c>
      <c r="G77" s="26">
        <v>0.09</v>
      </c>
      <c r="H77" s="26">
        <v>0.03</v>
      </c>
      <c r="I77" s="26">
        <v>0.01</v>
      </c>
      <c r="J77" s="26">
        <v>0</v>
      </c>
      <c r="K77" s="26">
        <v>0</v>
      </c>
      <c r="L77" s="26">
        <v>0</v>
      </c>
    </row>
    <row r="78" spans="1:12" ht="28" customHeight="1" x14ac:dyDescent="0.2">
      <c r="C78" s="21" t="s">
        <v>2621</v>
      </c>
      <c r="D78" s="18" t="s">
        <v>2501</v>
      </c>
      <c r="E78" s="26">
        <v>0.31</v>
      </c>
      <c r="F78" s="26">
        <v>0.28999999999999998</v>
      </c>
      <c r="G78" s="26">
        <v>0.08</v>
      </c>
      <c r="H78" s="26">
        <v>0.03</v>
      </c>
      <c r="I78" s="26">
        <v>0.01</v>
      </c>
      <c r="J78" s="26">
        <v>0</v>
      </c>
      <c r="K78" s="26">
        <v>0</v>
      </c>
      <c r="L78" s="26">
        <v>0</v>
      </c>
    </row>
    <row r="79" spans="1:12" ht="28" customHeight="1" x14ac:dyDescent="0.2">
      <c r="C79" s="21" t="s">
        <v>2587</v>
      </c>
      <c r="D79" s="18" t="s">
        <v>1694</v>
      </c>
      <c r="E79" s="26">
        <v>0.3</v>
      </c>
      <c r="F79" s="26">
        <v>0.23</v>
      </c>
      <c r="G79" s="26">
        <v>0.1</v>
      </c>
      <c r="H79" s="26">
        <v>0.04</v>
      </c>
      <c r="I79" s="26">
        <v>0.02</v>
      </c>
      <c r="J79" s="26">
        <v>0.01</v>
      </c>
      <c r="K79" s="26">
        <v>0</v>
      </c>
      <c r="L79" s="26">
        <v>0</v>
      </c>
    </row>
    <row r="80" spans="1:12" ht="28" customHeight="1" x14ac:dyDescent="0.2">
      <c r="C80" s="21" t="s">
        <v>2644</v>
      </c>
      <c r="D80" s="18" t="s">
        <v>2501</v>
      </c>
      <c r="E80" s="26">
        <v>0.3</v>
      </c>
      <c r="F80" s="26">
        <v>0.3</v>
      </c>
      <c r="G80" s="26">
        <v>0.06</v>
      </c>
      <c r="H80" s="26">
        <v>0.02</v>
      </c>
      <c r="I80" s="26">
        <v>0</v>
      </c>
      <c r="J80" s="26">
        <v>0</v>
      </c>
      <c r="K80" s="26">
        <v>0</v>
      </c>
      <c r="L80" s="26">
        <v>0</v>
      </c>
    </row>
    <row r="81" spans="3:12" ht="28" customHeight="1" x14ac:dyDescent="0.2">
      <c r="C81" s="21" t="s">
        <v>2749</v>
      </c>
      <c r="D81" s="18" t="s">
        <v>1482</v>
      </c>
      <c r="E81" s="26">
        <v>0.28999999999999998</v>
      </c>
      <c r="F81" s="26">
        <v>0.28000000000000003</v>
      </c>
      <c r="G81" s="26">
        <v>0.01</v>
      </c>
      <c r="H81" s="26">
        <v>0</v>
      </c>
      <c r="I81" s="26">
        <v>0</v>
      </c>
      <c r="J81" s="26">
        <v>0</v>
      </c>
      <c r="K81" s="26">
        <v>0</v>
      </c>
      <c r="L81" s="26">
        <v>0</v>
      </c>
    </row>
    <row r="82" spans="3:12" ht="28" customHeight="1" x14ac:dyDescent="0.2">
      <c r="C82" s="21" t="s">
        <v>2618</v>
      </c>
      <c r="D82" s="18" t="s">
        <v>2501</v>
      </c>
      <c r="E82" s="26">
        <v>0.28000000000000003</v>
      </c>
      <c r="F82" s="26">
        <v>0.25</v>
      </c>
      <c r="G82" s="26">
        <v>0.08</v>
      </c>
      <c r="H82" s="26">
        <v>0.02</v>
      </c>
      <c r="I82" s="26">
        <v>0.01</v>
      </c>
      <c r="J82" s="26">
        <v>0</v>
      </c>
      <c r="K82" s="26">
        <v>0</v>
      </c>
      <c r="L82" s="26">
        <v>0</v>
      </c>
    </row>
    <row r="83" spans="3:12" ht="28" customHeight="1" x14ac:dyDescent="0.2">
      <c r="C83" s="21" t="s">
        <v>2689</v>
      </c>
      <c r="D83" s="18" t="s">
        <v>2931</v>
      </c>
      <c r="E83" s="26">
        <v>0.26</v>
      </c>
      <c r="F83" s="26">
        <v>0.26</v>
      </c>
      <c r="G83" s="26">
        <v>0.03</v>
      </c>
      <c r="H83" s="26">
        <v>0</v>
      </c>
      <c r="I83" s="26">
        <v>0</v>
      </c>
      <c r="J83" s="26">
        <v>0</v>
      </c>
      <c r="K83" s="26">
        <v>0</v>
      </c>
      <c r="L83" s="26">
        <v>0</v>
      </c>
    </row>
    <row r="84" spans="3:12" ht="28" customHeight="1" x14ac:dyDescent="0.2">
      <c r="C84" s="21" t="s">
        <v>2647</v>
      </c>
      <c r="D84" s="18" t="s">
        <v>2925</v>
      </c>
      <c r="E84" s="26">
        <v>0.25</v>
      </c>
      <c r="F84" s="26">
        <v>0.21</v>
      </c>
      <c r="G84" s="26">
        <v>0.04</v>
      </c>
      <c r="H84" s="26">
        <v>0.01</v>
      </c>
      <c r="I84" s="26">
        <v>0</v>
      </c>
      <c r="J84" s="26">
        <v>0</v>
      </c>
      <c r="K84" s="26">
        <v>0</v>
      </c>
      <c r="L84" s="26">
        <v>0</v>
      </c>
    </row>
    <row r="85" spans="3:12" ht="28" customHeight="1" x14ac:dyDescent="0.2">
      <c r="C85" s="21" t="s">
        <v>2705</v>
      </c>
      <c r="D85" s="18" t="s">
        <v>1641</v>
      </c>
      <c r="E85" s="26">
        <v>0.25</v>
      </c>
      <c r="F85" s="26">
        <v>0.23</v>
      </c>
      <c r="G85" s="26">
        <v>0.01</v>
      </c>
      <c r="H85" s="26">
        <v>0</v>
      </c>
      <c r="I85" s="26">
        <v>0</v>
      </c>
      <c r="J85" s="26">
        <v>0</v>
      </c>
      <c r="K85" s="26">
        <v>0</v>
      </c>
      <c r="L85" s="26">
        <v>0</v>
      </c>
    </row>
    <row r="86" spans="3:12" ht="28" customHeight="1" x14ac:dyDescent="0.2">
      <c r="C86" s="21" t="s">
        <v>2640</v>
      </c>
      <c r="D86" s="18" t="s">
        <v>2500</v>
      </c>
      <c r="E86" s="26">
        <v>0.24</v>
      </c>
      <c r="F86" s="26">
        <v>0.24</v>
      </c>
      <c r="G86" s="26">
        <v>0.05</v>
      </c>
      <c r="H86" s="26">
        <v>0.02</v>
      </c>
      <c r="I86" s="26">
        <v>0</v>
      </c>
      <c r="J86" s="26">
        <v>0</v>
      </c>
      <c r="K86" s="26">
        <v>0</v>
      </c>
      <c r="L86" s="26">
        <v>0</v>
      </c>
    </row>
    <row r="87" spans="3:12" ht="28" customHeight="1" x14ac:dyDescent="0.2">
      <c r="C87" s="21" t="s">
        <v>2700</v>
      </c>
      <c r="D87" s="18" t="s">
        <v>2501</v>
      </c>
      <c r="E87" s="26">
        <v>0.24</v>
      </c>
      <c r="F87" s="26">
        <v>0.23</v>
      </c>
      <c r="G87" s="26">
        <v>0.02</v>
      </c>
      <c r="H87" s="26">
        <v>0</v>
      </c>
      <c r="I87" s="26">
        <v>0</v>
      </c>
      <c r="J87" s="26">
        <v>0</v>
      </c>
      <c r="K87" s="26">
        <v>0</v>
      </c>
      <c r="L87" s="26">
        <v>0</v>
      </c>
    </row>
    <row r="88" spans="3:12" ht="28" customHeight="1" x14ac:dyDescent="0.2">
      <c r="C88" s="21" t="s">
        <v>2652</v>
      </c>
      <c r="D88" s="18" t="s">
        <v>1641</v>
      </c>
      <c r="E88" s="26">
        <v>0.23</v>
      </c>
      <c r="F88" s="26">
        <v>0.23</v>
      </c>
      <c r="G88" s="26">
        <v>0.04</v>
      </c>
      <c r="H88" s="26">
        <v>0.01</v>
      </c>
      <c r="I88" s="26">
        <v>0</v>
      </c>
      <c r="J88" s="26">
        <v>0</v>
      </c>
      <c r="K88" s="26">
        <v>0</v>
      </c>
      <c r="L88" s="26">
        <v>0</v>
      </c>
    </row>
    <row r="89" spans="3:12" ht="28" customHeight="1" x14ac:dyDescent="0.2">
      <c r="C89" s="21" t="s">
        <v>2707</v>
      </c>
      <c r="D89" s="18" t="s">
        <v>2926</v>
      </c>
      <c r="E89" s="26">
        <v>0.22</v>
      </c>
      <c r="F89" s="26">
        <v>0.22</v>
      </c>
      <c r="G89" s="26">
        <v>0.02</v>
      </c>
      <c r="H89" s="26">
        <v>0</v>
      </c>
      <c r="I89" s="26">
        <v>0</v>
      </c>
      <c r="J89" s="26">
        <v>0</v>
      </c>
      <c r="K89" s="26">
        <v>0</v>
      </c>
      <c r="L89" s="26">
        <v>0</v>
      </c>
    </row>
    <row r="90" spans="3:12" ht="28" customHeight="1" x14ac:dyDescent="0.2">
      <c r="C90" s="21" t="s">
        <v>2731</v>
      </c>
      <c r="D90" s="18" t="s">
        <v>2513</v>
      </c>
      <c r="E90" s="26">
        <v>0.21</v>
      </c>
      <c r="F90" s="26">
        <v>0.21</v>
      </c>
      <c r="G90" s="26">
        <v>0.01</v>
      </c>
      <c r="H90" s="26">
        <v>0</v>
      </c>
      <c r="I90" s="26">
        <v>0</v>
      </c>
      <c r="J90" s="26">
        <v>0</v>
      </c>
      <c r="K90" s="26">
        <v>0</v>
      </c>
      <c r="L90" s="26">
        <v>0</v>
      </c>
    </row>
    <row r="91" spans="3:12" ht="28" customHeight="1" x14ac:dyDescent="0.2">
      <c r="C91" s="21" t="s">
        <v>2873</v>
      </c>
      <c r="D91" s="23">
        <v>45277</v>
      </c>
      <c r="E91" s="26">
        <v>0.2</v>
      </c>
      <c r="F91" s="26">
        <v>0.06</v>
      </c>
      <c r="G91" s="26">
        <v>0</v>
      </c>
      <c r="H91" s="26">
        <v>0</v>
      </c>
      <c r="I91" s="26">
        <v>0</v>
      </c>
      <c r="J91" s="26">
        <v>0</v>
      </c>
      <c r="K91" s="26">
        <v>0</v>
      </c>
      <c r="L91" s="26">
        <v>0</v>
      </c>
    </row>
    <row r="92" spans="3:12" ht="28" customHeight="1" x14ac:dyDescent="0.2">
      <c r="C92" s="21" t="s">
        <v>2628</v>
      </c>
      <c r="D92" s="18" t="s">
        <v>2922</v>
      </c>
      <c r="E92" s="26">
        <v>0.2</v>
      </c>
      <c r="F92" s="26">
        <v>0.18</v>
      </c>
      <c r="G92" s="26">
        <v>0.06</v>
      </c>
      <c r="H92" s="26">
        <v>0.01</v>
      </c>
      <c r="I92" s="26">
        <v>0</v>
      </c>
      <c r="J92" s="26">
        <v>0</v>
      </c>
      <c r="K92" s="26">
        <v>0</v>
      </c>
      <c r="L92" s="26">
        <v>0</v>
      </c>
    </row>
    <row r="93" spans="3:12" ht="28" customHeight="1" x14ac:dyDescent="0.2">
      <c r="C93" s="21" t="s">
        <v>2584</v>
      </c>
      <c r="D93" s="18" t="s">
        <v>2930</v>
      </c>
      <c r="E93" s="26">
        <v>0.19</v>
      </c>
      <c r="F93" s="26">
        <v>0.15</v>
      </c>
      <c r="G93" s="26">
        <v>7.0000000000000007E-2</v>
      </c>
      <c r="H93" s="26">
        <v>0.03</v>
      </c>
      <c r="I93" s="26">
        <v>0.01</v>
      </c>
      <c r="J93" s="26">
        <v>0</v>
      </c>
      <c r="K93" s="26">
        <v>0</v>
      </c>
      <c r="L93" s="26">
        <v>0</v>
      </c>
    </row>
    <row r="94" spans="3:12" ht="28" customHeight="1" x14ac:dyDescent="0.2">
      <c r="C94" s="21" t="s">
        <v>2733</v>
      </c>
      <c r="D94" s="18" t="s">
        <v>2926</v>
      </c>
      <c r="E94" s="26">
        <v>0.19</v>
      </c>
      <c r="F94" s="26">
        <v>0.19</v>
      </c>
      <c r="G94" s="26">
        <v>0.01</v>
      </c>
      <c r="H94" s="26">
        <v>0</v>
      </c>
      <c r="I94" s="26">
        <v>0</v>
      </c>
      <c r="J94" s="26">
        <v>0</v>
      </c>
      <c r="K94" s="26">
        <v>0</v>
      </c>
      <c r="L94" s="26">
        <v>0</v>
      </c>
    </row>
    <row r="95" spans="3:12" ht="28" customHeight="1" x14ac:dyDescent="0.2">
      <c r="C95" s="21" t="s">
        <v>2847</v>
      </c>
      <c r="D95" s="18" t="s">
        <v>2508</v>
      </c>
      <c r="E95" s="26">
        <v>0.18</v>
      </c>
      <c r="F95" s="26">
        <v>0.08</v>
      </c>
      <c r="G95" s="26">
        <v>0</v>
      </c>
      <c r="H95" s="26">
        <v>0</v>
      </c>
      <c r="I95" s="26">
        <v>0</v>
      </c>
      <c r="J95" s="26">
        <v>0</v>
      </c>
      <c r="K95" s="26">
        <v>0</v>
      </c>
      <c r="L95" s="26">
        <v>0</v>
      </c>
    </row>
    <row r="96" spans="3:12" ht="28" customHeight="1" x14ac:dyDescent="0.2">
      <c r="C96" s="21" t="s">
        <v>2800</v>
      </c>
      <c r="D96" s="18" t="s">
        <v>1694</v>
      </c>
      <c r="E96" s="26">
        <v>0.18</v>
      </c>
      <c r="F96" s="26">
        <v>0.1</v>
      </c>
      <c r="G96" s="26">
        <v>0</v>
      </c>
      <c r="H96" s="26">
        <v>0</v>
      </c>
      <c r="I96" s="26">
        <v>0</v>
      </c>
      <c r="J96" s="26">
        <v>0</v>
      </c>
      <c r="K96" s="26">
        <v>0</v>
      </c>
      <c r="L96" s="26">
        <v>0</v>
      </c>
    </row>
    <row r="97" spans="3:12" ht="28" customHeight="1" x14ac:dyDescent="0.2">
      <c r="C97" s="21" t="s">
        <v>2840</v>
      </c>
      <c r="D97" s="18" t="s">
        <v>1646</v>
      </c>
      <c r="E97" s="26">
        <v>0.18</v>
      </c>
      <c r="F97" s="26">
        <v>7.0000000000000007E-2</v>
      </c>
      <c r="G97" s="26">
        <v>0</v>
      </c>
      <c r="H97" s="26">
        <v>0</v>
      </c>
      <c r="I97" s="26">
        <v>0</v>
      </c>
      <c r="J97" s="26">
        <v>0</v>
      </c>
      <c r="K97" s="26">
        <v>0</v>
      </c>
      <c r="L97" s="26">
        <v>0</v>
      </c>
    </row>
    <row r="98" spans="3:12" ht="28" customHeight="1" x14ac:dyDescent="0.2">
      <c r="C98" s="21" t="s">
        <v>2681</v>
      </c>
      <c r="D98" s="18" t="s">
        <v>2501</v>
      </c>
      <c r="E98" s="26">
        <v>0.18</v>
      </c>
      <c r="F98" s="26">
        <v>0.18</v>
      </c>
      <c r="G98" s="26">
        <v>0.02</v>
      </c>
      <c r="H98" s="26">
        <v>0</v>
      </c>
      <c r="I98" s="26">
        <v>0</v>
      </c>
      <c r="J98" s="26">
        <v>0</v>
      </c>
      <c r="K98" s="26">
        <v>0</v>
      </c>
      <c r="L98" s="26">
        <v>0</v>
      </c>
    </row>
    <row r="99" spans="3:12" ht="28" customHeight="1" x14ac:dyDescent="0.2">
      <c r="C99" s="21" t="s">
        <v>2651</v>
      </c>
      <c r="D99" s="18" t="s">
        <v>2500</v>
      </c>
      <c r="E99" s="26">
        <v>0.18</v>
      </c>
      <c r="F99" s="26">
        <v>0.18</v>
      </c>
      <c r="G99" s="26">
        <v>0.03</v>
      </c>
      <c r="H99" s="26">
        <v>0.01</v>
      </c>
      <c r="I99" s="26">
        <v>0</v>
      </c>
      <c r="J99" s="26">
        <v>0</v>
      </c>
      <c r="K99" s="26">
        <v>0</v>
      </c>
      <c r="L99" s="26">
        <v>0</v>
      </c>
    </row>
    <row r="100" spans="3:12" ht="28" customHeight="1" x14ac:dyDescent="0.2">
      <c r="C100" s="21" t="s">
        <v>2734</v>
      </c>
      <c r="D100" s="18" t="s">
        <v>1545</v>
      </c>
      <c r="E100" s="26">
        <v>0.17</v>
      </c>
      <c r="F100" s="26">
        <v>0.15</v>
      </c>
      <c r="G100" s="26">
        <v>0.01</v>
      </c>
      <c r="H100" s="26">
        <v>0</v>
      </c>
      <c r="I100" s="26">
        <v>0</v>
      </c>
      <c r="J100" s="26">
        <v>0</v>
      </c>
      <c r="K100" s="26">
        <v>0</v>
      </c>
      <c r="L100" s="26">
        <v>0</v>
      </c>
    </row>
    <row r="101" spans="3:12" ht="28" customHeight="1" x14ac:dyDescent="0.2">
      <c r="C101" s="21" t="s">
        <v>2594</v>
      </c>
      <c r="D101" s="18" t="s">
        <v>2927</v>
      </c>
      <c r="E101" s="26">
        <v>0.17</v>
      </c>
      <c r="F101" s="26">
        <v>0.14000000000000001</v>
      </c>
      <c r="G101" s="26">
        <v>0.06</v>
      </c>
      <c r="H101" s="26">
        <v>0.02</v>
      </c>
      <c r="I101" s="26">
        <v>0.01</v>
      </c>
      <c r="J101" s="26">
        <v>0</v>
      </c>
      <c r="K101" s="26">
        <v>0</v>
      </c>
      <c r="L101" s="26">
        <v>0</v>
      </c>
    </row>
    <row r="102" spans="3:12" ht="28" customHeight="1" x14ac:dyDescent="0.2">
      <c r="C102" s="21" t="s">
        <v>2597</v>
      </c>
      <c r="D102" s="18" t="s">
        <v>2927</v>
      </c>
      <c r="E102" s="26">
        <v>0.17</v>
      </c>
      <c r="F102" s="26">
        <v>0.14000000000000001</v>
      </c>
      <c r="G102" s="26">
        <v>0.06</v>
      </c>
      <c r="H102" s="26">
        <v>0.02</v>
      </c>
      <c r="I102" s="26">
        <v>0.01</v>
      </c>
      <c r="J102" s="26">
        <v>0</v>
      </c>
      <c r="K102" s="26">
        <v>0</v>
      </c>
      <c r="L102" s="26">
        <v>0</v>
      </c>
    </row>
    <row r="103" spans="3:12" ht="28" customHeight="1" x14ac:dyDescent="0.2">
      <c r="C103" s="21" t="s">
        <v>2806</v>
      </c>
      <c r="D103" s="18" t="s">
        <v>2927</v>
      </c>
      <c r="E103" s="26">
        <v>0.16</v>
      </c>
      <c r="F103" s="26">
        <v>0.1</v>
      </c>
      <c r="G103" s="26">
        <v>0</v>
      </c>
      <c r="H103" s="26">
        <v>0</v>
      </c>
      <c r="I103" s="26">
        <v>0</v>
      </c>
      <c r="J103" s="26">
        <v>0</v>
      </c>
      <c r="K103" s="26">
        <v>0</v>
      </c>
      <c r="L103" s="26">
        <v>0</v>
      </c>
    </row>
    <row r="104" spans="3:12" ht="28" customHeight="1" x14ac:dyDescent="0.2">
      <c r="C104" s="21" t="s">
        <v>2819</v>
      </c>
      <c r="D104" s="18" t="s">
        <v>1465</v>
      </c>
      <c r="E104" s="26">
        <v>0.16</v>
      </c>
      <c r="F104" s="26">
        <v>0.11</v>
      </c>
      <c r="G104" s="26">
        <v>0</v>
      </c>
      <c r="H104" s="26">
        <v>0</v>
      </c>
      <c r="I104" s="26">
        <v>0</v>
      </c>
      <c r="J104" s="26">
        <v>0</v>
      </c>
      <c r="K104" s="26">
        <v>0</v>
      </c>
      <c r="L104" s="26">
        <v>0</v>
      </c>
    </row>
    <row r="105" spans="3:12" ht="28" customHeight="1" x14ac:dyDescent="0.2">
      <c r="C105" s="21" t="s">
        <v>2603</v>
      </c>
      <c r="D105" s="18" t="s">
        <v>2924</v>
      </c>
      <c r="E105" s="26">
        <v>0.16</v>
      </c>
      <c r="F105" s="26">
        <v>0.16</v>
      </c>
      <c r="G105" s="26">
        <v>7.0000000000000007E-2</v>
      </c>
      <c r="H105" s="26">
        <v>0.02</v>
      </c>
      <c r="I105" s="26">
        <v>0.01</v>
      </c>
      <c r="J105" s="26">
        <v>0</v>
      </c>
      <c r="K105" s="26">
        <v>0</v>
      </c>
      <c r="L105" s="26">
        <v>0</v>
      </c>
    </row>
    <row r="106" spans="3:12" ht="28" customHeight="1" x14ac:dyDescent="0.2">
      <c r="C106" s="21" t="s">
        <v>2730</v>
      </c>
      <c r="D106" s="18" t="s">
        <v>1465</v>
      </c>
      <c r="E106" s="26">
        <v>0.16</v>
      </c>
      <c r="F106" s="26">
        <v>0.16</v>
      </c>
      <c r="G106" s="26">
        <v>0.01</v>
      </c>
      <c r="H106" s="26">
        <v>0</v>
      </c>
      <c r="I106" s="26">
        <v>0</v>
      </c>
      <c r="J106" s="26">
        <v>0</v>
      </c>
      <c r="K106" s="26">
        <v>0</v>
      </c>
      <c r="L106" s="26">
        <v>0</v>
      </c>
    </row>
    <row r="107" spans="3:12" ht="28" customHeight="1" x14ac:dyDescent="0.2">
      <c r="C107" s="21" t="s">
        <v>2798</v>
      </c>
      <c r="D107" s="18" t="s">
        <v>1505</v>
      </c>
      <c r="E107" s="26">
        <v>0.16</v>
      </c>
      <c r="F107" s="26">
        <v>0.1</v>
      </c>
      <c r="G107" s="26">
        <v>0</v>
      </c>
      <c r="H107" s="26">
        <v>0</v>
      </c>
      <c r="I107" s="26">
        <v>0</v>
      </c>
      <c r="J107" s="26">
        <v>0</v>
      </c>
      <c r="K107" s="26">
        <v>0</v>
      </c>
      <c r="L107" s="26">
        <v>0</v>
      </c>
    </row>
    <row r="108" spans="3:12" ht="28" customHeight="1" x14ac:dyDescent="0.2">
      <c r="C108" s="21" t="s">
        <v>2871</v>
      </c>
      <c r="D108" s="18" t="s">
        <v>2508</v>
      </c>
      <c r="E108" s="26">
        <v>0.15</v>
      </c>
      <c r="F108" s="26">
        <v>0.05</v>
      </c>
      <c r="G108" s="26">
        <v>0</v>
      </c>
      <c r="H108" s="26">
        <v>0</v>
      </c>
      <c r="I108" s="26">
        <v>0</v>
      </c>
      <c r="J108" s="26">
        <v>0</v>
      </c>
      <c r="K108" s="26">
        <v>0</v>
      </c>
      <c r="L108" s="26">
        <v>0</v>
      </c>
    </row>
    <row r="109" spans="3:12" ht="28" customHeight="1" x14ac:dyDescent="0.2">
      <c r="C109" s="21" t="s">
        <v>2637</v>
      </c>
      <c r="D109" s="18" t="s">
        <v>1641</v>
      </c>
      <c r="E109" s="26">
        <v>0.15</v>
      </c>
      <c r="F109" s="26">
        <v>0.13</v>
      </c>
      <c r="G109" s="26">
        <v>0.03</v>
      </c>
      <c r="H109" s="26">
        <v>0.01</v>
      </c>
      <c r="I109" s="26">
        <v>0</v>
      </c>
      <c r="J109" s="26">
        <v>0</v>
      </c>
      <c r="K109" s="26">
        <v>0</v>
      </c>
      <c r="L109" s="26">
        <v>0</v>
      </c>
    </row>
    <row r="110" spans="3:12" ht="28" customHeight="1" x14ac:dyDescent="0.2">
      <c r="C110" s="21" t="s">
        <v>2736</v>
      </c>
      <c r="D110" s="18" t="s">
        <v>2927</v>
      </c>
      <c r="E110" s="26">
        <v>0.15</v>
      </c>
      <c r="F110" s="26">
        <v>0.14000000000000001</v>
      </c>
      <c r="G110" s="26">
        <v>0.01</v>
      </c>
      <c r="H110" s="26">
        <v>0</v>
      </c>
      <c r="I110" s="26">
        <v>0</v>
      </c>
      <c r="J110" s="26">
        <v>0</v>
      </c>
      <c r="K110" s="26">
        <v>0</v>
      </c>
      <c r="L110" s="26">
        <v>0</v>
      </c>
    </row>
    <row r="111" spans="3:12" ht="28" customHeight="1" x14ac:dyDescent="0.2">
      <c r="C111" s="21" t="s">
        <v>2663</v>
      </c>
      <c r="D111" s="18" t="s">
        <v>1539</v>
      </c>
      <c r="E111" s="26">
        <v>0.15</v>
      </c>
      <c r="F111" s="26">
        <v>0.14000000000000001</v>
      </c>
      <c r="G111" s="26">
        <v>0.02</v>
      </c>
      <c r="H111" s="26">
        <v>0</v>
      </c>
      <c r="I111" s="26">
        <v>0</v>
      </c>
      <c r="J111" s="26">
        <v>0</v>
      </c>
      <c r="K111" s="26">
        <v>0</v>
      </c>
      <c r="L111" s="26">
        <v>0</v>
      </c>
    </row>
    <row r="112" spans="3:12" ht="28" customHeight="1" x14ac:dyDescent="0.2">
      <c r="C112" s="21" t="s">
        <v>2703</v>
      </c>
      <c r="D112" s="18" t="s">
        <v>2929</v>
      </c>
      <c r="E112" s="26">
        <v>0.15</v>
      </c>
      <c r="F112" s="26">
        <v>0.15</v>
      </c>
      <c r="G112" s="26">
        <v>0.02</v>
      </c>
      <c r="H112" s="26">
        <v>0</v>
      </c>
      <c r="I112" s="26">
        <v>0</v>
      </c>
      <c r="J112" s="26">
        <v>0</v>
      </c>
      <c r="K112" s="26">
        <v>0</v>
      </c>
      <c r="L112" s="26">
        <v>0</v>
      </c>
    </row>
    <row r="113" spans="3:12" ht="28" customHeight="1" x14ac:dyDescent="0.2">
      <c r="C113" s="21" t="s">
        <v>2805</v>
      </c>
      <c r="D113" s="18" t="s">
        <v>2927</v>
      </c>
      <c r="E113" s="26">
        <v>0.15</v>
      </c>
      <c r="F113" s="26">
        <v>0.12</v>
      </c>
      <c r="G113" s="26">
        <v>0</v>
      </c>
      <c r="H113" s="26">
        <v>0</v>
      </c>
      <c r="I113" s="26">
        <v>0</v>
      </c>
      <c r="J113" s="26">
        <v>0</v>
      </c>
      <c r="K113" s="26">
        <v>0</v>
      </c>
      <c r="L113" s="26">
        <v>0</v>
      </c>
    </row>
    <row r="114" spans="3:12" ht="28" customHeight="1" x14ac:dyDescent="0.2">
      <c r="C114" s="21" t="s">
        <v>2687</v>
      </c>
      <c r="D114" s="18" t="s">
        <v>1469</v>
      </c>
      <c r="E114" s="26">
        <v>0.14000000000000001</v>
      </c>
      <c r="F114" s="26">
        <v>0.14000000000000001</v>
      </c>
      <c r="G114" s="26">
        <v>0.02</v>
      </c>
      <c r="H114" s="26">
        <v>0</v>
      </c>
      <c r="I114" s="26">
        <v>0</v>
      </c>
      <c r="J114" s="26">
        <v>0</v>
      </c>
      <c r="K114" s="26">
        <v>0</v>
      </c>
      <c r="L114" s="26">
        <v>0</v>
      </c>
    </row>
    <row r="115" spans="3:12" ht="28" customHeight="1" x14ac:dyDescent="0.2">
      <c r="C115" s="21" t="s">
        <v>2757</v>
      </c>
      <c r="D115" s="18" t="s">
        <v>2926</v>
      </c>
      <c r="E115" s="26">
        <v>0.14000000000000001</v>
      </c>
      <c r="F115" s="26">
        <v>0.14000000000000001</v>
      </c>
      <c r="G115" s="26">
        <v>0.01</v>
      </c>
      <c r="H115" s="26">
        <v>0</v>
      </c>
      <c r="I115" s="26">
        <v>0</v>
      </c>
      <c r="J115" s="26">
        <v>0</v>
      </c>
      <c r="K115" s="26">
        <v>0</v>
      </c>
      <c r="L115" s="26">
        <v>0</v>
      </c>
    </row>
    <row r="116" spans="3:12" ht="28" customHeight="1" x14ac:dyDescent="0.2">
      <c r="C116" s="21" t="s">
        <v>2657</v>
      </c>
      <c r="D116" s="18" t="s">
        <v>1641</v>
      </c>
      <c r="E116" s="26">
        <v>0.14000000000000001</v>
      </c>
      <c r="F116" s="26">
        <v>0.13</v>
      </c>
      <c r="G116" s="26">
        <v>0.02</v>
      </c>
      <c r="H116" s="26">
        <v>0.01</v>
      </c>
      <c r="I116" s="26">
        <v>0</v>
      </c>
      <c r="J116" s="26">
        <v>0</v>
      </c>
      <c r="K116" s="26">
        <v>0</v>
      </c>
      <c r="L116" s="26">
        <v>0</v>
      </c>
    </row>
    <row r="117" spans="3:12" ht="28" customHeight="1" x14ac:dyDescent="0.2">
      <c r="C117" s="21" t="s">
        <v>2623</v>
      </c>
      <c r="D117" s="18" t="s">
        <v>2930</v>
      </c>
      <c r="E117" s="26">
        <v>0.14000000000000001</v>
      </c>
      <c r="F117" s="26">
        <v>0.1</v>
      </c>
      <c r="G117" s="26">
        <v>0.03</v>
      </c>
      <c r="H117" s="26">
        <v>0.01</v>
      </c>
      <c r="I117" s="26">
        <v>0</v>
      </c>
      <c r="J117" s="26">
        <v>0</v>
      </c>
      <c r="K117" s="26">
        <v>0</v>
      </c>
      <c r="L117" s="26">
        <v>0</v>
      </c>
    </row>
    <row r="118" spans="3:12" ht="28" customHeight="1" x14ac:dyDescent="0.2">
      <c r="C118" s="21" t="s">
        <v>2682</v>
      </c>
      <c r="D118" s="18" t="s">
        <v>2500</v>
      </c>
      <c r="E118" s="26">
        <v>0.13</v>
      </c>
      <c r="F118" s="26">
        <v>0.13</v>
      </c>
      <c r="G118" s="26">
        <v>0.01</v>
      </c>
      <c r="H118" s="26">
        <v>0</v>
      </c>
      <c r="I118" s="26">
        <v>0</v>
      </c>
      <c r="J118" s="26">
        <v>0</v>
      </c>
      <c r="K118" s="26">
        <v>0</v>
      </c>
      <c r="L118" s="26">
        <v>0</v>
      </c>
    </row>
    <row r="119" spans="3:12" ht="28" customHeight="1" x14ac:dyDescent="0.2">
      <c r="C119" s="21" t="s">
        <v>2695</v>
      </c>
      <c r="D119" s="18" t="s">
        <v>2932</v>
      </c>
      <c r="E119" s="26">
        <v>0.13</v>
      </c>
      <c r="F119" s="26">
        <v>0.13</v>
      </c>
      <c r="G119" s="26">
        <v>0.01</v>
      </c>
      <c r="H119" s="26">
        <v>0</v>
      </c>
      <c r="I119" s="26">
        <v>0</v>
      </c>
      <c r="J119" s="26">
        <v>0</v>
      </c>
      <c r="K119" s="26">
        <v>0</v>
      </c>
      <c r="L119" s="26">
        <v>0</v>
      </c>
    </row>
    <row r="120" spans="3:12" ht="28" customHeight="1" x14ac:dyDescent="0.2">
      <c r="C120" s="21" t="s">
        <v>2722</v>
      </c>
      <c r="D120" s="18" t="s">
        <v>2930</v>
      </c>
      <c r="E120" s="26">
        <v>0.13</v>
      </c>
      <c r="F120" s="26">
        <v>0.12</v>
      </c>
      <c r="G120" s="26">
        <v>0.01</v>
      </c>
      <c r="H120" s="26">
        <v>0</v>
      </c>
      <c r="I120" s="26">
        <v>0</v>
      </c>
      <c r="J120" s="26">
        <v>0</v>
      </c>
      <c r="K120" s="26">
        <v>0</v>
      </c>
      <c r="L120" s="26">
        <v>0</v>
      </c>
    </row>
    <row r="121" spans="3:12" ht="28" customHeight="1" x14ac:dyDescent="0.2">
      <c r="C121" s="21" t="s">
        <v>2833</v>
      </c>
      <c r="D121" s="18" t="s">
        <v>2927</v>
      </c>
      <c r="E121" s="26">
        <v>0.12</v>
      </c>
      <c r="F121" s="26">
        <v>0.06</v>
      </c>
      <c r="G121" s="26">
        <v>0</v>
      </c>
      <c r="H121" s="26">
        <v>0</v>
      </c>
      <c r="I121" s="26">
        <v>0</v>
      </c>
      <c r="J121" s="26">
        <v>0</v>
      </c>
      <c r="K121" s="26">
        <v>0</v>
      </c>
      <c r="L121" s="26">
        <v>0</v>
      </c>
    </row>
    <row r="122" spans="3:12" ht="28" customHeight="1" x14ac:dyDescent="0.2">
      <c r="C122" s="21" t="s">
        <v>2701</v>
      </c>
      <c r="D122" s="18" t="s">
        <v>2926</v>
      </c>
      <c r="E122" s="26">
        <v>0.11</v>
      </c>
      <c r="F122" s="26">
        <v>0.11</v>
      </c>
      <c r="G122" s="26">
        <v>0.01</v>
      </c>
      <c r="H122" s="26">
        <v>0</v>
      </c>
      <c r="I122" s="26">
        <v>0</v>
      </c>
      <c r="J122" s="26">
        <v>0</v>
      </c>
      <c r="K122" s="26">
        <v>0</v>
      </c>
      <c r="L122" s="26">
        <v>0</v>
      </c>
    </row>
    <row r="123" spans="3:12" ht="28" customHeight="1" x14ac:dyDescent="0.2">
      <c r="C123" s="21" t="s">
        <v>2645</v>
      </c>
      <c r="D123" s="18" t="s">
        <v>1641</v>
      </c>
      <c r="E123" s="26">
        <v>0.11</v>
      </c>
      <c r="F123" s="26">
        <v>0.11</v>
      </c>
      <c r="G123" s="26">
        <v>0.02</v>
      </c>
      <c r="H123" s="26">
        <v>0.01</v>
      </c>
      <c r="I123" s="26">
        <v>0</v>
      </c>
      <c r="J123" s="26">
        <v>0</v>
      </c>
      <c r="K123" s="26">
        <v>0</v>
      </c>
      <c r="L123" s="26">
        <v>0</v>
      </c>
    </row>
    <row r="124" spans="3:12" ht="28" customHeight="1" x14ac:dyDescent="0.2">
      <c r="C124" s="21" t="s">
        <v>2680</v>
      </c>
      <c r="D124" s="18" t="s">
        <v>1641</v>
      </c>
      <c r="E124" s="26">
        <v>0.11</v>
      </c>
      <c r="F124" s="26">
        <v>0.11</v>
      </c>
      <c r="G124" s="26">
        <v>0.01</v>
      </c>
      <c r="H124" s="26">
        <v>0</v>
      </c>
      <c r="I124" s="26">
        <v>0</v>
      </c>
      <c r="J124" s="26">
        <v>0</v>
      </c>
      <c r="K124" s="26">
        <v>0</v>
      </c>
      <c r="L124" s="26">
        <v>0</v>
      </c>
    </row>
    <row r="125" spans="3:12" ht="28" customHeight="1" x14ac:dyDescent="0.2">
      <c r="C125" s="21" t="s">
        <v>2810</v>
      </c>
      <c r="D125" s="18" t="s">
        <v>1469</v>
      </c>
      <c r="E125" s="26">
        <v>0.11</v>
      </c>
      <c r="F125" s="26">
        <v>0.09</v>
      </c>
      <c r="G125" s="26">
        <v>0</v>
      </c>
      <c r="H125" s="26">
        <v>0</v>
      </c>
      <c r="I125" s="26">
        <v>0</v>
      </c>
      <c r="J125" s="26">
        <v>0</v>
      </c>
      <c r="K125" s="26">
        <v>0</v>
      </c>
      <c r="L125" s="26">
        <v>0</v>
      </c>
    </row>
    <row r="126" spans="3:12" ht="28" customHeight="1" x14ac:dyDescent="0.2">
      <c r="C126" s="21" t="s">
        <v>2827</v>
      </c>
      <c r="D126" s="18" t="s">
        <v>2927</v>
      </c>
      <c r="E126" s="26">
        <v>0.11</v>
      </c>
      <c r="F126" s="26">
        <v>0.06</v>
      </c>
      <c r="G126" s="26">
        <v>0</v>
      </c>
      <c r="H126" s="26">
        <v>0</v>
      </c>
      <c r="I126" s="26">
        <v>0</v>
      </c>
      <c r="J126" s="26">
        <v>0</v>
      </c>
      <c r="K126" s="26">
        <v>0</v>
      </c>
      <c r="L126" s="26">
        <v>0</v>
      </c>
    </row>
    <row r="127" spans="3:12" ht="28" customHeight="1" x14ac:dyDescent="0.2">
      <c r="C127" s="21" t="s">
        <v>2665</v>
      </c>
      <c r="D127" s="18" t="s">
        <v>2922</v>
      </c>
      <c r="E127" s="26">
        <v>0.11</v>
      </c>
      <c r="F127" s="26">
        <v>0.1</v>
      </c>
      <c r="G127" s="26">
        <v>0.02</v>
      </c>
      <c r="H127" s="26">
        <v>0</v>
      </c>
      <c r="I127" s="26">
        <v>0</v>
      </c>
      <c r="J127" s="26">
        <v>0</v>
      </c>
      <c r="K127" s="26">
        <v>0</v>
      </c>
      <c r="L127" s="26">
        <v>0</v>
      </c>
    </row>
    <row r="128" spans="3:12" ht="28" customHeight="1" x14ac:dyDescent="0.2">
      <c r="C128" s="21" t="s">
        <v>2672</v>
      </c>
      <c r="D128" s="18" t="s">
        <v>1641</v>
      </c>
      <c r="E128" s="26">
        <v>0.11</v>
      </c>
      <c r="F128" s="26">
        <v>0.11</v>
      </c>
      <c r="G128" s="26">
        <v>0.02</v>
      </c>
      <c r="H128" s="26">
        <v>0</v>
      </c>
      <c r="I128" s="26">
        <v>0</v>
      </c>
      <c r="J128" s="26">
        <v>0</v>
      </c>
      <c r="K128" s="26">
        <v>0</v>
      </c>
      <c r="L128" s="26">
        <v>0</v>
      </c>
    </row>
    <row r="129" spans="3:12" ht="28" customHeight="1" x14ac:dyDescent="0.2">
      <c r="C129" s="21" t="s">
        <v>2747</v>
      </c>
      <c r="D129" s="18" t="s">
        <v>2927</v>
      </c>
      <c r="E129" s="26">
        <v>0.1</v>
      </c>
      <c r="F129" s="26">
        <v>0.1</v>
      </c>
      <c r="G129" s="26">
        <v>0.01</v>
      </c>
      <c r="H129" s="26">
        <v>0</v>
      </c>
      <c r="I129" s="26">
        <v>0</v>
      </c>
      <c r="J129" s="26">
        <v>0</v>
      </c>
      <c r="K129" s="26">
        <v>0</v>
      </c>
      <c r="L129" s="26">
        <v>0</v>
      </c>
    </row>
    <row r="130" spans="3:12" ht="28" customHeight="1" x14ac:dyDescent="0.2">
      <c r="C130" s="21" t="s">
        <v>2732</v>
      </c>
      <c r="D130" s="18" t="s">
        <v>1641</v>
      </c>
      <c r="E130" s="26">
        <v>0.1</v>
      </c>
      <c r="F130" s="26">
        <v>0.1</v>
      </c>
      <c r="G130" s="26">
        <v>0.01</v>
      </c>
      <c r="H130" s="26">
        <v>0</v>
      </c>
      <c r="I130" s="26">
        <v>0</v>
      </c>
      <c r="J130" s="26">
        <v>0</v>
      </c>
      <c r="K130" s="26">
        <v>0</v>
      </c>
      <c r="L130" s="26">
        <v>0</v>
      </c>
    </row>
    <row r="131" spans="3:12" ht="28" customHeight="1" x14ac:dyDescent="0.2">
      <c r="C131" s="21" t="s">
        <v>2831</v>
      </c>
      <c r="D131" s="18" t="s">
        <v>2512</v>
      </c>
      <c r="E131" s="26">
        <v>0.1</v>
      </c>
      <c r="F131" s="26">
        <v>0.04</v>
      </c>
      <c r="G131" s="26">
        <v>0</v>
      </c>
      <c r="H131" s="26">
        <v>0</v>
      </c>
      <c r="I131" s="26">
        <v>0</v>
      </c>
      <c r="J131" s="26">
        <v>0</v>
      </c>
      <c r="K131" s="26">
        <v>0</v>
      </c>
      <c r="L131" s="26">
        <v>0</v>
      </c>
    </row>
    <row r="132" spans="3:12" ht="28" customHeight="1" x14ac:dyDescent="0.2">
      <c r="C132" s="21" t="s">
        <v>2769</v>
      </c>
      <c r="D132" s="18" t="s">
        <v>2930</v>
      </c>
      <c r="E132" s="26">
        <v>0.09</v>
      </c>
      <c r="F132" s="26">
        <v>0.09</v>
      </c>
      <c r="G132" s="26">
        <v>0</v>
      </c>
      <c r="H132" s="26">
        <v>0</v>
      </c>
      <c r="I132" s="26">
        <v>0</v>
      </c>
      <c r="J132" s="26">
        <v>0</v>
      </c>
      <c r="K132" s="26">
        <v>0</v>
      </c>
      <c r="L132" s="26">
        <v>0</v>
      </c>
    </row>
    <row r="133" spans="3:12" ht="28" customHeight="1" x14ac:dyDescent="0.2">
      <c r="C133" s="21" t="s">
        <v>2803</v>
      </c>
      <c r="D133" s="18" t="s">
        <v>2927</v>
      </c>
      <c r="E133" s="26">
        <v>0.09</v>
      </c>
      <c r="F133" s="26">
        <v>0.06</v>
      </c>
      <c r="G133" s="26">
        <v>0</v>
      </c>
      <c r="H133" s="26">
        <v>0</v>
      </c>
      <c r="I133" s="26">
        <v>0</v>
      </c>
      <c r="J133" s="26">
        <v>0</v>
      </c>
      <c r="K133" s="26">
        <v>0</v>
      </c>
      <c r="L133" s="26">
        <v>0</v>
      </c>
    </row>
    <row r="134" spans="3:12" ht="28" customHeight="1" x14ac:dyDescent="0.2">
      <c r="C134" s="21" t="s">
        <v>2754</v>
      </c>
      <c r="D134" s="18" t="s">
        <v>1516</v>
      </c>
      <c r="E134" s="26">
        <v>0.09</v>
      </c>
      <c r="F134" s="26">
        <v>0.09</v>
      </c>
      <c r="G134" s="26">
        <v>0</v>
      </c>
      <c r="H134" s="26">
        <v>0</v>
      </c>
      <c r="I134" s="26">
        <v>0</v>
      </c>
      <c r="J134" s="26">
        <v>0</v>
      </c>
      <c r="K134" s="26">
        <v>0</v>
      </c>
      <c r="L134" s="26">
        <v>0</v>
      </c>
    </row>
    <row r="135" spans="3:12" ht="28" customHeight="1" x14ac:dyDescent="0.2">
      <c r="C135" s="21" t="s">
        <v>2725</v>
      </c>
      <c r="D135" s="18" t="s">
        <v>2513</v>
      </c>
      <c r="E135" s="26">
        <v>0.09</v>
      </c>
      <c r="F135" s="26">
        <v>0.09</v>
      </c>
      <c r="G135" s="26">
        <v>0.01</v>
      </c>
      <c r="H135" s="26">
        <v>0</v>
      </c>
      <c r="I135" s="26">
        <v>0</v>
      </c>
      <c r="J135" s="26">
        <v>0</v>
      </c>
      <c r="K135" s="26">
        <v>0</v>
      </c>
      <c r="L135" s="26">
        <v>0</v>
      </c>
    </row>
    <row r="136" spans="3:12" ht="28" customHeight="1" x14ac:dyDescent="0.2">
      <c r="C136" s="21" t="s">
        <v>2660</v>
      </c>
      <c r="D136" s="18" t="s">
        <v>2926</v>
      </c>
      <c r="E136" s="26">
        <v>0.09</v>
      </c>
      <c r="F136" s="26">
        <v>0.09</v>
      </c>
      <c r="G136" s="26">
        <v>0.01</v>
      </c>
      <c r="H136" s="26">
        <v>0</v>
      </c>
      <c r="I136" s="26">
        <v>0</v>
      </c>
      <c r="J136" s="26">
        <v>0</v>
      </c>
      <c r="K136" s="26">
        <v>0</v>
      </c>
      <c r="L136" s="26">
        <v>0</v>
      </c>
    </row>
    <row r="137" spans="3:12" ht="28" customHeight="1" x14ac:dyDescent="0.2">
      <c r="C137" s="21" t="s">
        <v>2666</v>
      </c>
      <c r="D137" s="18" t="s">
        <v>2924</v>
      </c>
      <c r="E137" s="26">
        <v>0.09</v>
      </c>
      <c r="F137" s="26">
        <v>0.09</v>
      </c>
      <c r="G137" s="26">
        <v>0.01</v>
      </c>
      <c r="H137" s="26">
        <v>0</v>
      </c>
      <c r="I137" s="26">
        <v>0</v>
      </c>
      <c r="J137" s="26">
        <v>0</v>
      </c>
      <c r="K137" s="26">
        <v>0</v>
      </c>
      <c r="L137" s="26">
        <v>0</v>
      </c>
    </row>
    <row r="138" spans="3:12" ht="28" customHeight="1" x14ac:dyDescent="0.2">
      <c r="C138" s="21" t="s">
        <v>2822</v>
      </c>
      <c r="D138" s="18" t="s">
        <v>2508</v>
      </c>
      <c r="E138" s="26">
        <v>0.09</v>
      </c>
      <c r="F138" s="26">
        <v>0.04</v>
      </c>
      <c r="G138" s="26">
        <v>0</v>
      </c>
      <c r="H138" s="26">
        <v>0</v>
      </c>
      <c r="I138" s="26">
        <v>0</v>
      </c>
      <c r="J138" s="26">
        <v>0</v>
      </c>
      <c r="K138" s="26">
        <v>0</v>
      </c>
      <c r="L138" s="26">
        <v>0</v>
      </c>
    </row>
    <row r="139" spans="3:12" ht="28" customHeight="1" x14ac:dyDescent="0.2">
      <c r="C139" s="21" t="s">
        <v>2614</v>
      </c>
      <c r="D139" s="18" t="s">
        <v>2500</v>
      </c>
      <c r="E139" s="26">
        <v>0.08</v>
      </c>
      <c r="F139" s="26">
        <v>0.08</v>
      </c>
      <c r="G139" s="26">
        <v>0.03</v>
      </c>
      <c r="H139" s="26">
        <v>0.01</v>
      </c>
      <c r="I139" s="26">
        <v>0</v>
      </c>
      <c r="J139" s="26">
        <v>0</v>
      </c>
      <c r="K139" s="26">
        <v>0</v>
      </c>
      <c r="L139" s="26">
        <v>0</v>
      </c>
    </row>
    <row r="140" spans="3:12" ht="28" customHeight="1" x14ac:dyDescent="0.2">
      <c r="C140" s="21" t="s">
        <v>2662</v>
      </c>
      <c r="D140" s="18" t="s">
        <v>2500</v>
      </c>
      <c r="E140" s="26">
        <v>0.08</v>
      </c>
      <c r="F140" s="26">
        <v>0.08</v>
      </c>
      <c r="G140" s="26">
        <v>0.01</v>
      </c>
      <c r="H140" s="26">
        <v>0</v>
      </c>
      <c r="I140" s="26">
        <v>0</v>
      </c>
      <c r="J140" s="26">
        <v>0</v>
      </c>
      <c r="K140" s="26">
        <v>0</v>
      </c>
      <c r="L140" s="26">
        <v>0</v>
      </c>
    </row>
    <row r="141" spans="3:12" ht="28" customHeight="1" x14ac:dyDescent="0.2">
      <c r="C141" s="21" t="s">
        <v>2782</v>
      </c>
      <c r="D141" s="18" t="s">
        <v>1601</v>
      </c>
      <c r="E141" s="26">
        <v>0.08</v>
      </c>
      <c r="F141" s="26">
        <v>0.08</v>
      </c>
      <c r="G141" s="26">
        <v>0</v>
      </c>
      <c r="H141" s="26">
        <v>0</v>
      </c>
      <c r="I141" s="26">
        <v>0</v>
      </c>
      <c r="J141" s="26">
        <v>0</v>
      </c>
      <c r="K141" s="26">
        <v>0</v>
      </c>
      <c r="L141" s="26">
        <v>0</v>
      </c>
    </row>
    <row r="142" spans="3:12" ht="28" customHeight="1" x14ac:dyDescent="0.2">
      <c r="C142" s="21" t="s">
        <v>2638</v>
      </c>
      <c r="D142" s="18" t="s">
        <v>2513</v>
      </c>
      <c r="E142" s="26">
        <v>0.08</v>
      </c>
      <c r="F142" s="26">
        <v>0.06</v>
      </c>
      <c r="G142" s="26">
        <v>0.02</v>
      </c>
      <c r="H142" s="26">
        <v>0</v>
      </c>
      <c r="I142" s="26">
        <v>0</v>
      </c>
      <c r="J142" s="26">
        <v>0</v>
      </c>
      <c r="K142" s="26">
        <v>0</v>
      </c>
      <c r="L142" s="26">
        <v>0</v>
      </c>
    </row>
    <row r="143" spans="3:12" ht="28" customHeight="1" x14ac:dyDescent="0.2">
      <c r="C143" s="21" t="s">
        <v>2774</v>
      </c>
      <c r="D143" s="18" t="s">
        <v>1660</v>
      </c>
      <c r="E143" s="26">
        <v>7.0000000000000007E-2</v>
      </c>
      <c r="F143" s="26">
        <v>7.0000000000000007E-2</v>
      </c>
      <c r="G143" s="26">
        <v>0</v>
      </c>
      <c r="H143" s="26">
        <v>0</v>
      </c>
      <c r="I143" s="26">
        <v>0</v>
      </c>
      <c r="J143" s="26">
        <v>0</v>
      </c>
      <c r="K143" s="26">
        <v>0</v>
      </c>
      <c r="L143" s="26">
        <v>0</v>
      </c>
    </row>
    <row r="144" spans="3:12" ht="28" customHeight="1" x14ac:dyDescent="0.2">
      <c r="C144" s="21" t="s">
        <v>2719</v>
      </c>
      <c r="D144" s="18" t="s">
        <v>2927</v>
      </c>
      <c r="E144" s="26">
        <v>7.0000000000000007E-2</v>
      </c>
      <c r="F144" s="26">
        <v>7.0000000000000007E-2</v>
      </c>
      <c r="G144" s="26">
        <v>0.01</v>
      </c>
      <c r="H144" s="26">
        <v>0</v>
      </c>
      <c r="I144" s="26">
        <v>0</v>
      </c>
      <c r="J144" s="26">
        <v>0</v>
      </c>
      <c r="K144" s="26">
        <v>0</v>
      </c>
      <c r="L144" s="26">
        <v>0</v>
      </c>
    </row>
    <row r="145" spans="3:12" ht="28" customHeight="1" x14ac:dyDescent="0.2">
      <c r="C145" s="21" t="s">
        <v>2868</v>
      </c>
      <c r="D145" s="23">
        <v>45279</v>
      </c>
      <c r="E145" s="26">
        <v>7.0000000000000007E-2</v>
      </c>
      <c r="F145" s="26">
        <v>0.03</v>
      </c>
      <c r="G145" s="26">
        <v>0</v>
      </c>
      <c r="H145" s="26">
        <v>0</v>
      </c>
      <c r="I145" s="26">
        <v>0</v>
      </c>
      <c r="J145" s="26">
        <v>0</v>
      </c>
      <c r="K145" s="26">
        <v>0</v>
      </c>
      <c r="L145" s="26">
        <v>0</v>
      </c>
    </row>
    <row r="146" spans="3:12" ht="28" customHeight="1" x14ac:dyDescent="0.2">
      <c r="C146" s="21" t="s">
        <v>2848</v>
      </c>
      <c r="D146" s="23">
        <v>45250</v>
      </c>
      <c r="E146" s="26">
        <v>7.0000000000000007E-2</v>
      </c>
      <c r="F146" s="26">
        <v>0.03</v>
      </c>
      <c r="G146" s="26">
        <v>0</v>
      </c>
      <c r="H146" s="26">
        <v>0</v>
      </c>
      <c r="I146" s="26">
        <v>0</v>
      </c>
      <c r="J146" s="26">
        <v>0</v>
      </c>
      <c r="K146" s="26">
        <v>0</v>
      </c>
      <c r="L146" s="26">
        <v>0</v>
      </c>
    </row>
    <row r="147" spans="3:12" ht="28" customHeight="1" x14ac:dyDescent="0.2">
      <c r="C147" s="21" t="s">
        <v>2622</v>
      </c>
      <c r="D147" s="18" t="s">
        <v>2926</v>
      </c>
      <c r="E147" s="26">
        <v>7.0000000000000007E-2</v>
      </c>
      <c r="F147" s="26">
        <v>0.05</v>
      </c>
      <c r="G147" s="26">
        <v>0.02</v>
      </c>
      <c r="H147" s="26">
        <v>0.01</v>
      </c>
      <c r="I147" s="26">
        <v>0</v>
      </c>
      <c r="J147" s="26">
        <v>0</v>
      </c>
      <c r="K147" s="26">
        <v>0</v>
      </c>
      <c r="L147" s="26">
        <v>0</v>
      </c>
    </row>
    <row r="148" spans="3:12" ht="28" customHeight="1" x14ac:dyDescent="0.2">
      <c r="C148" s="21" t="s">
        <v>2702</v>
      </c>
      <c r="D148" s="18" t="s">
        <v>2927</v>
      </c>
      <c r="E148" s="26">
        <v>7.0000000000000007E-2</v>
      </c>
      <c r="F148" s="26">
        <v>7.0000000000000007E-2</v>
      </c>
      <c r="G148" s="26">
        <v>0.01</v>
      </c>
      <c r="H148" s="26">
        <v>0</v>
      </c>
      <c r="I148" s="26">
        <v>0</v>
      </c>
      <c r="J148" s="26">
        <v>0</v>
      </c>
      <c r="K148" s="26">
        <v>0</v>
      </c>
      <c r="L148" s="26">
        <v>0</v>
      </c>
    </row>
    <row r="149" spans="3:12" ht="28" customHeight="1" x14ac:dyDescent="0.2">
      <c r="C149" s="21" t="s">
        <v>2834</v>
      </c>
      <c r="D149" s="18" t="s">
        <v>1505</v>
      </c>
      <c r="E149" s="26">
        <v>7.0000000000000007E-2</v>
      </c>
      <c r="F149" s="26">
        <v>0.05</v>
      </c>
      <c r="G149" s="26">
        <v>0</v>
      </c>
      <c r="H149" s="26">
        <v>0</v>
      </c>
      <c r="I149" s="26">
        <v>0</v>
      </c>
      <c r="J149" s="26">
        <v>0</v>
      </c>
      <c r="K149" s="26">
        <v>0</v>
      </c>
      <c r="L149" s="26">
        <v>0</v>
      </c>
    </row>
    <row r="150" spans="3:12" ht="28" customHeight="1" x14ac:dyDescent="0.2">
      <c r="C150" s="21" t="s">
        <v>2709</v>
      </c>
      <c r="D150" s="18" t="s">
        <v>2508</v>
      </c>
      <c r="E150" s="26">
        <v>0.06</v>
      </c>
      <c r="F150" s="26">
        <v>0.06</v>
      </c>
      <c r="G150" s="26">
        <v>0</v>
      </c>
      <c r="H150" s="26">
        <v>0</v>
      </c>
      <c r="I150" s="26">
        <v>0</v>
      </c>
      <c r="J150" s="26">
        <v>0</v>
      </c>
      <c r="K150" s="26">
        <v>0</v>
      </c>
      <c r="L150" s="26">
        <v>0</v>
      </c>
    </row>
    <row r="151" spans="3:12" ht="28" customHeight="1" x14ac:dyDescent="0.2">
      <c r="C151" s="21" t="s">
        <v>2882</v>
      </c>
      <c r="D151" s="23">
        <v>45220</v>
      </c>
      <c r="E151" s="26">
        <v>0.06</v>
      </c>
      <c r="F151" s="26">
        <v>0.02</v>
      </c>
      <c r="G151" s="26">
        <v>0</v>
      </c>
      <c r="H151" s="26">
        <v>0</v>
      </c>
      <c r="I151" s="26">
        <v>0</v>
      </c>
      <c r="J151" s="26">
        <v>0</v>
      </c>
      <c r="K151" s="26">
        <v>0</v>
      </c>
      <c r="L151" s="26">
        <v>0</v>
      </c>
    </row>
    <row r="152" spans="3:12" ht="28" customHeight="1" x14ac:dyDescent="0.2">
      <c r="C152" s="21" t="s">
        <v>2717</v>
      </c>
      <c r="D152" s="18" t="s">
        <v>2924</v>
      </c>
      <c r="E152" s="26">
        <v>0.06</v>
      </c>
      <c r="F152" s="26">
        <v>0.06</v>
      </c>
      <c r="G152" s="26">
        <v>0</v>
      </c>
      <c r="H152" s="26">
        <v>0</v>
      </c>
      <c r="I152" s="26">
        <v>0</v>
      </c>
      <c r="J152" s="26">
        <v>0</v>
      </c>
      <c r="K152" s="26">
        <v>0</v>
      </c>
      <c r="L152" s="26">
        <v>0</v>
      </c>
    </row>
    <row r="153" spans="3:12" ht="28" customHeight="1" x14ac:dyDescent="0.2">
      <c r="C153" s="21" t="s">
        <v>2783</v>
      </c>
      <c r="D153" s="18" t="s">
        <v>2508</v>
      </c>
      <c r="E153" s="26">
        <v>0.06</v>
      </c>
      <c r="F153" s="26">
        <v>0.05</v>
      </c>
      <c r="G153" s="26">
        <v>0</v>
      </c>
      <c r="H153" s="26">
        <v>0</v>
      </c>
      <c r="I153" s="26">
        <v>0</v>
      </c>
      <c r="J153" s="26">
        <v>0</v>
      </c>
      <c r="K153" s="26">
        <v>0</v>
      </c>
      <c r="L153" s="26">
        <v>0</v>
      </c>
    </row>
    <row r="154" spans="3:12" ht="28" customHeight="1" x14ac:dyDescent="0.2">
      <c r="C154" s="21" t="s">
        <v>2723</v>
      </c>
      <c r="D154" s="18" t="s">
        <v>2933</v>
      </c>
      <c r="E154" s="26">
        <v>0.06</v>
      </c>
      <c r="F154" s="26">
        <v>0.06</v>
      </c>
      <c r="G154" s="26">
        <v>0</v>
      </c>
      <c r="H154" s="26">
        <v>0</v>
      </c>
      <c r="I154" s="26">
        <v>0</v>
      </c>
      <c r="J154" s="26">
        <v>0</v>
      </c>
      <c r="K154" s="26">
        <v>0</v>
      </c>
      <c r="L154" s="26">
        <v>0</v>
      </c>
    </row>
    <row r="155" spans="3:12" ht="28" customHeight="1" x14ac:dyDescent="0.2">
      <c r="C155" s="21" t="s">
        <v>2688</v>
      </c>
      <c r="D155" s="18" t="s">
        <v>1641</v>
      </c>
      <c r="E155" s="26">
        <v>0.06</v>
      </c>
      <c r="F155" s="26">
        <v>0.06</v>
      </c>
      <c r="G155" s="26">
        <v>0.01</v>
      </c>
      <c r="H155" s="26">
        <v>0</v>
      </c>
      <c r="I155" s="26">
        <v>0</v>
      </c>
      <c r="J155" s="26">
        <v>0</v>
      </c>
      <c r="K155" s="26">
        <v>0</v>
      </c>
      <c r="L155" s="26">
        <v>0</v>
      </c>
    </row>
    <row r="156" spans="3:12" ht="28" customHeight="1" x14ac:dyDescent="0.2">
      <c r="C156" s="21" t="s">
        <v>2598</v>
      </c>
      <c r="D156" s="18" t="s">
        <v>1694</v>
      </c>
      <c r="E156" s="26">
        <v>0.06</v>
      </c>
      <c r="F156" s="26">
        <v>0.05</v>
      </c>
      <c r="G156" s="26">
        <v>0.02</v>
      </c>
      <c r="H156" s="26">
        <v>0.01</v>
      </c>
      <c r="I156" s="26">
        <v>0</v>
      </c>
      <c r="J156" s="26">
        <v>0</v>
      </c>
      <c r="K156" s="26">
        <v>0</v>
      </c>
      <c r="L156" s="26">
        <v>0</v>
      </c>
    </row>
    <row r="157" spans="3:12" ht="28" customHeight="1" x14ac:dyDescent="0.2">
      <c r="C157" s="21" t="s">
        <v>2655</v>
      </c>
      <c r="D157" s="18" t="s">
        <v>1641</v>
      </c>
      <c r="E157" s="26">
        <v>0.06</v>
      </c>
      <c r="F157" s="26">
        <v>0.06</v>
      </c>
      <c r="G157" s="26">
        <v>0.01</v>
      </c>
      <c r="H157" s="26">
        <v>0</v>
      </c>
      <c r="I157" s="26">
        <v>0</v>
      </c>
      <c r="J157" s="26">
        <v>0</v>
      </c>
      <c r="K157" s="26">
        <v>0</v>
      </c>
      <c r="L157" s="26">
        <v>0</v>
      </c>
    </row>
    <row r="158" spans="3:12" ht="28" customHeight="1" x14ac:dyDescent="0.2">
      <c r="C158" s="21" t="s">
        <v>2602</v>
      </c>
      <c r="D158" s="18" t="s">
        <v>1641</v>
      </c>
      <c r="E158" s="26">
        <v>0.06</v>
      </c>
      <c r="F158" s="26">
        <v>0.05</v>
      </c>
      <c r="G158" s="26">
        <v>0.02</v>
      </c>
      <c r="H158" s="26">
        <v>0.01</v>
      </c>
      <c r="I158" s="26">
        <v>0</v>
      </c>
      <c r="J158" s="26">
        <v>0</v>
      </c>
      <c r="K158" s="26">
        <v>0</v>
      </c>
      <c r="L158" s="26">
        <v>0</v>
      </c>
    </row>
    <row r="159" spans="3:12" ht="28" customHeight="1" x14ac:dyDescent="0.2">
      <c r="C159" s="21" t="s">
        <v>2875</v>
      </c>
      <c r="D159" s="18" t="s">
        <v>2512</v>
      </c>
      <c r="E159" s="26">
        <v>0.06</v>
      </c>
      <c r="F159" s="26">
        <v>0.02</v>
      </c>
      <c r="G159" s="26">
        <v>0</v>
      </c>
      <c r="H159" s="26">
        <v>0</v>
      </c>
      <c r="I159" s="26">
        <v>0</v>
      </c>
      <c r="J159" s="26">
        <v>0</v>
      </c>
      <c r="K159" s="26">
        <v>0</v>
      </c>
      <c r="L159" s="26">
        <v>0</v>
      </c>
    </row>
    <row r="160" spans="3:12" ht="28" customHeight="1" x14ac:dyDescent="0.2">
      <c r="C160" s="21" t="s">
        <v>2673</v>
      </c>
      <c r="D160" s="18" t="s">
        <v>1694</v>
      </c>
      <c r="E160" s="26">
        <v>0.06</v>
      </c>
      <c r="F160" s="26">
        <v>0.06</v>
      </c>
      <c r="G160" s="26">
        <v>0.01</v>
      </c>
      <c r="H160" s="26">
        <v>0</v>
      </c>
      <c r="I160" s="26">
        <v>0</v>
      </c>
      <c r="J160" s="26">
        <v>0</v>
      </c>
      <c r="K160" s="26">
        <v>0</v>
      </c>
      <c r="L160" s="26">
        <v>0</v>
      </c>
    </row>
    <row r="161" spans="3:12" ht="28" customHeight="1" x14ac:dyDescent="0.2">
      <c r="C161" s="21" t="s">
        <v>2711</v>
      </c>
      <c r="D161" s="18" t="s">
        <v>2500</v>
      </c>
      <c r="E161" s="26">
        <v>0.06</v>
      </c>
      <c r="F161" s="26">
        <v>0.06</v>
      </c>
      <c r="G161" s="26">
        <v>0</v>
      </c>
      <c r="H161" s="26">
        <v>0</v>
      </c>
      <c r="I161" s="26">
        <v>0</v>
      </c>
      <c r="J161" s="26">
        <v>0</v>
      </c>
      <c r="K161" s="26">
        <v>0</v>
      </c>
      <c r="L161" s="26">
        <v>0</v>
      </c>
    </row>
    <row r="162" spans="3:12" ht="28" customHeight="1" x14ac:dyDescent="0.2">
      <c r="C162" s="21" t="s">
        <v>2664</v>
      </c>
      <c r="D162" s="18" t="s">
        <v>2926</v>
      </c>
      <c r="E162" s="26">
        <v>0.06</v>
      </c>
      <c r="F162" s="26">
        <v>0.06</v>
      </c>
      <c r="G162" s="26">
        <v>0.01</v>
      </c>
      <c r="H162" s="26">
        <v>0</v>
      </c>
      <c r="I162" s="26">
        <v>0</v>
      </c>
      <c r="J162" s="26">
        <v>0</v>
      </c>
      <c r="K162" s="26">
        <v>0</v>
      </c>
      <c r="L162" s="26">
        <v>0</v>
      </c>
    </row>
    <row r="163" spans="3:12" ht="28" customHeight="1" x14ac:dyDescent="0.2">
      <c r="C163" s="21" t="s">
        <v>2743</v>
      </c>
      <c r="D163" s="18" t="s">
        <v>2926</v>
      </c>
      <c r="E163" s="26">
        <v>0.06</v>
      </c>
      <c r="F163" s="26">
        <v>0.06</v>
      </c>
      <c r="G163" s="26">
        <v>0</v>
      </c>
      <c r="H163" s="26">
        <v>0</v>
      </c>
      <c r="I163" s="26">
        <v>0</v>
      </c>
      <c r="J163" s="26">
        <v>0</v>
      </c>
      <c r="K163" s="26">
        <v>0</v>
      </c>
      <c r="L163" s="26">
        <v>0</v>
      </c>
    </row>
    <row r="164" spans="3:12" ht="28" customHeight="1" x14ac:dyDescent="0.2">
      <c r="C164" s="21" t="s">
        <v>2796</v>
      </c>
      <c r="D164" s="18" t="s">
        <v>2516</v>
      </c>
      <c r="E164" s="26">
        <v>0.05</v>
      </c>
      <c r="F164" s="26">
        <v>0.05</v>
      </c>
      <c r="G164" s="26">
        <v>0</v>
      </c>
      <c r="H164" s="26">
        <v>0</v>
      </c>
      <c r="I164" s="26">
        <v>0</v>
      </c>
      <c r="J164" s="26">
        <v>0</v>
      </c>
      <c r="K164" s="26">
        <v>0</v>
      </c>
      <c r="L164" s="26">
        <v>0</v>
      </c>
    </row>
    <row r="165" spans="3:12" ht="28" customHeight="1" x14ac:dyDescent="0.2">
      <c r="C165" s="21" t="s">
        <v>2738</v>
      </c>
      <c r="D165" s="18" t="s">
        <v>1771</v>
      </c>
      <c r="E165" s="26">
        <v>0.05</v>
      </c>
      <c r="F165" s="26">
        <v>0.05</v>
      </c>
      <c r="G165" s="26">
        <v>0</v>
      </c>
      <c r="H165" s="26">
        <v>0</v>
      </c>
      <c r="I165" s="26">
        <v>0</v>
      </c>
      <c r="J165" s="26">
        <v>0</v>
      </c>
      <c r="K165" s="26">
        <v>0</v>
      </c>
      <c r="L165" s="26">
        <v>0</v>
      </c>
    </row>
    <row r="166" spans="3:12" ht="28" customHeight="1" x14ac:dyDescent="0.2">
      <c r="C166" s="21" t="s">
        <v>2676</v>
      </c>
      <c r="D166" s="18" t="s">
        <v>2926</v>
      </c>
      <c r="E166" s="26">
        <v>0.05</v>
      </c>
      <c r="F166" s="26">
        <v>0.04</v>
      </c>
      <c r="G166" s="26">
        <v>0.01</v>
      </c>
      <c r="H166" s="26">
        <v>0</v>
      </c>
      <c r="I166" s="26">
        <v>0</v>
      </c>
      <c r="J166" s="26">
        <v>0</v>
      </c>
      <c r="K166" s="26">
        <v>0</v>
      </c>
      <c r="L166" s="26">
        <v>0</v>
      </c>
    </row>
    <row r="167" spans="3:12" ht="28" customHeight="1" x14ac:dyDescent="0.2">
      <c r="C167" s="21" t="s">
        <v>2691</v>
      </c>
      <c r="D167" s="18" t="s">
        <v>2926</v>
      </c>
      <c r="E167" s="26">
        <v>0.05</v>
      </c>
      <c r="F167" s="26">
        <v>0.05</v>
      </c>
      <c r="G167" s="26">
        <v>0.01</v>
      </c>
      <c r="H167" s="26">
        <v>0</v>
      </c>
      <c r="I167" s="26">
        <v>0</v>
      </c>
      <c r="J167" s="26">
        <v>0</v>
      </c>
      <c r="K167" s="26">
        <v>0</v>
      </c>
      <c r="L167" s="26">
        <v>0</v>
      </c>
    </row>
    <row r="168" spans="3:12" ht="28" customHeight="1" x14ac:dyDescent="0.2">
      <c r="C168" s="21" t="s">
        <v>2794</v>
      </c>
      <c r="D168" s="18" t="s">
        <v>1694</v>
      </c>
      <c r="E168" s="26">
        <v>0.05</v>
      </c>
      <c r="F168" s="26">
        <v>0.03</v>
      </c>
      <c r="G168" s="26">
        <v>0</v>
      </c>
      <c r="H168" s="26">
        <v>0</v>
      </c>
      <c r="I168" s="26">
        <v>0</v>
      </c>
      <c r="J168" s="26">
        <v>0</v>
      </c>
      <c r="K168" s="26">
        <v>0</v>
      </c>
      <c r="L168" s="26">
        <v>0</v>
      </c>
    </row>
    <row r="169" spans="3:12" ht="28" customHeight="1" x14ac:dyDescent="0.2">
      <c r="C169" s="21" t="s">
        <v>2785</v>
      </c>
      <c r="D169" s="18" t="s">
        <v>1852</v>
      </c>
      <c r="E169" s="26">
        <v>0.04</v>
      </c>
      <c r="F169" s="26">
        <v>0.03</v>
      </c>
      <c r="G169" s="26">
        <v>0</v>
      </c>
      <c r="H169" s="26">
        <v>0</v>
      </c>
      <c r="I169" s="26">
        <v>0</v>
      </c>
      <c r="J169" s="26">
        <v>0</v>
      </c>
      <c r="K169" s="26">
        <v>0</v>
      </c>
      <c r="L169" s="26">
        <v>0</v>
      </c>
    </row>
    <row r="170" spans="3:12" ht="28" customHeight="1" x14ac:dyDescent="0.2">
      <c r="C170" s="21" t="s">
        <v>2690</v>
      </c>
      <c r="D170" s="18" t="s">
        <v>1634</v>
      </c>
      <c r="E170" s="26">
        <v>0.04</v>
      </c>
      <c r="F170" s="26">
        <v>0.04</v>
      </c>
      <c r="G170" s="26">
        <v>0</v>
      </c>
      <c r="H170" s="26">
        <v>0</v>
      </c>
      <c r="I170" s="26">
        <v>0</v>
      </c>
      <c r="J170" s="26">
        <v>0</v>
      </c>
      <c r="K170" s="26">
        <v>0</v>
      </c>
      <c r="L170" s="26">
        <v>0</v>
      </c>
    </row>
    <row r="171" spans="3:12" ht="28" customHeight="1" x14ac:dyDescent="0.2">
      <c r="C171" s="21" t="s">
        <v>2740</v>
      </c>
      <c r="D171" s="18" t="s">
        <v>1469</v>
      </c>
      <c r="E171" s="26">
        <v>0.04</v>
      </c>
      <c r="F171" s="26">
        <v>0.04</v>
      </c>
      <c r="G171" s="26">
        <v>0</v>
      </c>
      <c r="H171" s="26">
        <v>0</v>
      </c>
      <c r="I171" s="26">
        <v>0</v>
      </c>
      <c r="J171" s="26">
        <v>0</v>
      </c>
      <c r="K171" s="26">
        <v>0</v>
      </c>
      <c r="L171" s="26">
        <v>0</v>
      </c>
    </row>
    <row r="172" spans="3:12" ht="28" customHeight="1" x14ac:dyDescent="0.2">
      <c r="C172" s="21" t="s">
        <v>2698</v>
      </c>
      <c r="D172" s="18" t="s">
        <v>2925</v>
      </c>
      <c r="E172" s="26">
        <v>0.04</v>
      </c>
      <c r="F172" s="26">
        <v>0.04</v>
      </c>
      <c r="G172" s="26">
        <v>0</v>
      </c>
      <c r="H172" s="26">
        <v>0</v>
      </c>
      <c r="I172" s="26">
        <v>0</v>
      </c>
      <c r="J172" s="26">
        <v>0</v>
      </c>
      <c r="K172" s="26">
        <v>0</v>
      </c>
      <c r="L172" s="26">
        <v>0</v>
      </c>
    </row>
    <row r="173" spans="3:12" ht="28" customHeight="1" x14ac:dyDescent="0.2">
      <c r="C173" s="21" t="s">
        <v>2820</v>
      </c>
      <c r="D173" s="18" t="s">
        <v>1516</v>
      </c>
      <c r="E173" s="26">
        <v>0.04</v>
      </c>
      <c r="F173" s="26">
        <v>0.03</v>
      </c>
      <c r="G173" s="26">
        <v>0</v>
      </c>
      <c r="H173" s="26">
        <v>0</v>
      </c>
      <c r="I173" s="26">
        <v>0</v>
      </c>
      <c r="J173" s="26">
        <v>0</v>
      </c>
      <c r="K173" s="26">
        <v>0</v>
      </c>
      <c r="L173" s="26">
        <v>0</v>
      </c>
    </row>
    <row r="174" spans="3:12" ht="28" customHeight="1" x14ac:dyDescent="0.2">
      <c r="C174" s="21" t="s">
        <v>2609</v>
      </c>
      <c r="D174" s="18" t="s">
        <v>2930</v>
      </c>
      <c r="E174" s="26">
        <v>0.04</v>
      </c>
      <c r="F174" s="26">
        <v>0.03</v>
      </c>
      <c r="G174" s="26">
        <v>0.01</v>
      </c>
      <c r="H174" s="26">
        <v>0</v>
      </c>
      <c r="I174" s="26">
        <v>0</v>
      </c>
      <c r="J174" s="26">
        <v>0</v>
      </c>
      <c r="K174" s="26">
        <v>0</v>
      </c>
      <c r="L174" s="26">
        <v>0</v>
      </c>
    </row>
    <row r="175" spans="3:12" ht="28" customHeight="1" x14ac:dyDescent="0.2">
      <c r="C175" s="21" t="s">
        <v>2790</v>
      </c>
      <c r="D175" s="18" t="s">
        <v>2508</v>
      </c>
      <c r="E175" s="26">
        <v>0.04</v>
      </c>
      <c r="F175" s="26">
        <v>0.03</v>
      </c>
      <c r="G175" s="26">
        <v>0</v>
      </c>
      <c r="H175" s="26">
        <v>0</v>
      </c>
      <c r="I175" s="26">
        <v>0</v>
      </c>
      <c r="J175" s="26">
        <v>0</v>
      </c>
      <c r="K175" s="26">
        <v>0</v>
      </c>
      <c r="L175" s="26">
        <v>0</v>
      </c>
    </row>
    <row r="176" spans="3:12" ht="28" customHeight="1" x14ac:dyDescent="0.2">
      <c r="C176" s="21" t="s">
        <v>2693</v>
      </c>
      <c r="D176" s="18" t="s">
        <v>1505</v>
      </c>
      <c r="E176" s="26">
        <v>0.04</v>
      </c>
      <c r="F176" s="26">
        <v>0.04</v>
      </c>
      <c r="G176" s="26">
        <v>0</v>
      </c>
      <c r="H176" s="26">
        <v>0</v>
      </c>
      <c r="I176" s="26">
        <v>0</v>
      </c>
      <c r="J176" s="26">
        <v>0</v>
      </c>
      <c r="K176" s="26">
        <v>0</v>
      </c>
      <c r="L176" s="26">
        <v>0</v>
      </c>
    </row>
    <row r="177" spans="3:12" ht="28" customHeight="1" x14ac:dyDescent="0.2">
      <c r="C177" s="21" t="s">
        <v>2601</v>
      </c>
      <c r="D177" s="18" t="s">
        <v>2508</v>
      </c>
      <c r="E177" s="26">
        <v>0.04</v>
      </c>
      <c r="F177" s="26">
        <v>0.03</v>
      </c>
      <c r="G177" s="26">
        <v>0.01</v>
      </c>
      <c r="H177" s="26">
        <v>0</v>
      </c>
      <c r="I177" s="26">
        <v>0</v>
      </c>
      <c r="J177" s="26">
        <v>0</v>
      </c>
      <c r="K177" s="26">
        <v>0</v>
      </c>
      <c r="L177" s="26">
        <v>0</v>
      </c>
    </row>
    <row r="178" spans="3:12" ht="28" customHeight="1" x14ac:dyDescent="0.2">
      <c r="C178" s="21" t="s">
        <v>2817</v>
      </c>
      <c r="D178" s="18" t="s">
        <v>1551</v>
      </c>
      <c r="E178" s="26">
        <v>0.04</v>
      </c>
      <c r="F178" s="26">
        <v>0.03</v>
      </c>
      <c r="G178" s="26">
        <v>0</v>
      </c>
      <c r="H178" s="26">
        <v>0</v>
      </c>
      <c r="I178" s="26">
        <v>0</v>
      </c>
      <c r="J178" s="26">
        <v>0</v>
      </c>
      <c r="K178" s="26">
        <v>0</v>
      </c>
      <c r="L178" s="26">
        <v>0</v>
      </c>
    </row>
    <row r="179" spans="3:12" ht="28" customHeight="1" x14ac:dyDescent="0.2">
      <c r="C179" s="21" t="s">
        <v>2752</v>
      </c>
      <c r="D179" s="18" t="s">
        <v>1694</v>
      </c>
      <c r="E179" s="26">
        <v>0.04</v>
      </c>
      <c r="F179" s="26">
        <v>0.04</v>
      </c>
      <c r="G179" s="26">
        <v>0</v>
      </c>
      <c r="H179" s="26">
        <v>0</v>
      </c>
      <c r="I179" s="26">
        <v>0</v>
      </c>
      <c r="J179" s="26">
        <v>0</v>
      </c>
      <c r="K179" s="26">
        <v>0</v>
      </c>
      <c r="L179" s="26">
        <v>0</v>
      </c>
    </row>
    <row r="180" spans="3:12" ht="28" customHeight="1" x14ac:dyDescent="0.2">
      <c r="C180" s="21" t="s">
        <v>2675</v>
      </c>
      <c r="D180" s="18" t="s">
        <v>2927</v>
      </c>
      <c r="E180" s="26">
        <v>0.04</v>
      </c>
      <c r="F180" s="26">
        <v>0.04</v>
      </c>
      <c r="G180" s="26">
        <v>0.01</v>
      </c>
      <c r="H180" s="26">
        <v>0</v>
      </c>
      <c r="I180" s="26">
        <v>0</v>
      </c>
      <c r="J180" s="26">
        <v>0</v>
      </c>
      <c r="K180" s="26">
        <v>0</v>
      </c>
      <c r="L180" s="26">
        <v>0</v>
      </c>
    </row>
    <row r="181" spans="3:12" ht="28" customHeight="1" x14ac:dyDescent="0.2">
      <c r="C181" s="21" t="s">
        <v>2615</v>
      </c>
      <c r="D181" s="18" t="s">
        <v>1465</v>
      </c>
      <c r="E181" s="26">
        <v>0.04</v>
      </c>
      <c r="F181" s="26">
        <v>0.03</v>
      </c>
      <c r="G181" s="26">
        <v>0.01</v>
      </c>
      <c r="H181" s="26">
        <v>0</v>
      </c>
      <c r="I181" s="26">
        <v>0</v>
      </c>
      <c r="J181" s="26">
        <v>0</v>
      </c>
      <c r="K181" s="26">
        <v>0</v>
      </c>
      <c r="L181" s="26">
        <v>0</v>
      </c>
    </row>
    <row r="182" spans="3:12" ht="28" customHeight="1" x14ac:dyDescent="0.2">
      <c r="C182" s="21" t="s">
        <v>2776</v>
      </c>
      <c r="D182" s="23">
        <v>45279</v>
      </c>
      <c r="E182" s="26">
        <v>0.03</v>
      </c>
      <c r="F182" s="26">
        <v>0.03</v>
      </c>
      <c r="G182" s="26">
        <v>0</v>
      </c>
      <c r="H182" s="26">
        <v>0</v>
      </c>
      <c r="I182" s="26">
        <v>0</v>
      </c>
      <c r="J182" s="26">
        <v>0</v>
      </c>
      <c r="K182" s="26">
        <v>0</v>
      </c>
      <c r="L182" s="26">
        <v>0</v>
      </c>
    </row>
    <row r="183" spans="3:12" ht="28" customHeight="1" x14ac:dyDescent="0.2">
      <c r="C183" s="21" t="s">
        <v>2724</v>
      </c>
      <c r="D183" s="18" t="s">
        <v>2926</v>
      </c>
      <c r="E183" s="26">
        <v>0.03</v>
      </c>
      <c r="F183" s="26">
        <v>0.03</v>
      </c>
      <c r="G183" s="26">
        <v>0</v>
      </c>
      <c r="H183" s="26">
        <v>0</v>
      </c>
      <c r="I183" s="26">
        <v>0</v>
      </c>
      <c r="J183" s="26">
        <v>0</v>
      </c>
      <c r="K183" s="26">
        <v>0</v>
      </c>
      <c r="L183" s="26">
        <v>0</v>
      </c>
    </row>
    <row r="184" spans="3:12" ht="28" customHeight="1" x14ac:dyDescent="0.2">
      <c r="C184" s="21" t="s">
        <v>2770</v>
      </c>
      <c r="D184" s="18" t="s">
        <v>2512</v>
      </c>
      <c r="E184" s="26">
        <v>0.03</v>
      </c>
      <c r="F184" s="26">
        <v>0.03</v>
      </c>
      <c r="G184" s="26">
        <v>0</v>
      </c>
      <c r="H184" s="26">
        <v>0</v>
      </c>
      <c r="I184" s="26">
        <v>0</v>
      </c>
      <c r="J184" s="26">
        <v>0</v>
      </c>
      <c r="K184" s="26">
        <v>0</v>
      </c>
      <c r="L184" s="26">
        <v>0</v>
      </c>
    </row>
    <row r="185" spans="3:12" ht="28" customHeight="1" x14ac:dyDescent="0.2">
      <c r="C185" s="21" t="s">
        <v>2739</v>
      </c>
      <c r="D185" s="18" t="s">
        <v>2930</v>
      </c>
      <c r="E185" s="26">
        <v>0.03</v>
      </c>
      <c r="F185" s="26">
        <v>0.03</v>
      </c>
      <c r="G185" s="26">
        <v>0</v>
      </c>
      <c r="H185" s="26">
        <v>0</v>
      </c>
      <c r="I185" s="26">
        <v>0</v>
      </c>
      <c r="J185" s="26">
        <v>0</v>
      </c>
      <c r="K185" s="26">
        <v>0</v>
      </c>
      <c r="L185" s="26">
        <v>0</v>
      </c>
    </row>
    <row r="186" spans="3:12" ht="28" customHeight="1" x14ac:dyDescent="0.2">
      <c r="C186" s="21" t="s">
        <v>2708</v>
      </c>
      <c r="D186" s="18" t="s">
        <v>1502</v>
      </c>
      <c r="E186" s="26">
        <v>0.03</v>
      </c>
      <c r="F186" s="26">
        <v>0.03</v>
      </c>
      <c r="G186" s="26">
        <v>0</v>
      </c>
      <c r="H186" s="26">
        <v>0</v>
      </c>
      <c r="I186" s="26">
        <v>0</v>
      </c>
      <c r="J186" s="26">
        <v>0</v>
      </c>
      <c r="K186" s="26">
        <v>0</v>
      </c>
      <c r="L186" s="26">
        <v>0</v>
      </c>
    </row>
    <row r="187" spans="3:12" ht="28" customHeight="1" x14ac:dyDescent="0.2">
      <c r="C187" s="21" t="s">
        <v>2625</v>
      </c>
      <c r="D187" s="18" t="s">
        <v>2930</v>
      </c>
      <c r="E187" s="26">
        <v>0.03</v>
      </c>
      <c r="F187" s="26">
        <v>0.03</v>
      </c>
      <c r="G187" s="26">
        <v>0.01</v>
      </c>
      <c r="H187" s="26">
        <v>0</v>
      </c>
      <c r="I187" s="26">
        <v>0</v>
      </c>
      <c r="J187" s="26">
        <v>0</v>
      </c>
      <c r="K187" s="26">
        <v>0</v>
      </c>
      <c r="L187" s="26">
        <v>0</v>
      </c>
    </row>
    <row r="188" spans="3:12" ht="28" customHeight="1" x14ac:dyDescent="0.2">
      <c r="C188" s="21" t="s">
        <v>2634</v>
      </c>
      <c r="D188" s="18" t="s">
        <v>1601</v>
      </c>
      <c r="E188" s="26">
        <v>0.03</v>
      </c>
      <c r="F188" s="26">
        <v>0.03</v>
      </c>
      <c r="G188" s="26">
        <v>0.01</v>
      </c>
      <c r="H188" s="26">
        <v>0</v>
      </c>
      <c r="I188" s="26">
        <v>0</v>
      </c>
      <c r="J188" s="26">
        <v>0</v>
      </c>
      <c r="K188" s="26">
        <v>0</v>
      </c>
      <c r="L188" s="26">
        <v>0</v>
      </c>
    </row>
    <row r="189" spans="3:12" ht="28" customHeight="1" x14ac:dyDescent="0.2">
      <c r="C189" s="21" t="s">
        <v>2713</v>
      </c>
      <c r="D189" s="18" t="s">
        <v>1694</v>
      </c>
      <c r="E189" s="26">
        <v>0.03</v>
      </c>
      <c r="F189" s="26">
        <v>0.03</v>
      </c>
      <c r="G189" s="26">
        <v>0</v>
      </c>
      <c r="H189" s="26">
        <v>0</v>
      </c>
      <c r="I189" s="26">
        <v>0</v>
      </c>
      <c r="J189" s="26">
        <v>0</v>
      </c>
      <c r="K189" s="26">
        <v>0</v>
      </c>
      <c r="L189" s="26">
        <v>0</v>
      </c>
    </row>
    <row r="190" spans="3:12" ht="28" customHeight="1" x14ac:dyDescent="0.2">
      <c r="C190" s="21" t="s">
        <v>2670</v>
      </c>
      <c r="D190" s="18" t="s">
        <v>1545</v>
      </c>
      <c r="E190" s="26">
        <v>0.03</v>
      </c>
      <c r="F190" s="26">
        <v>0.03</v>
      </c>
      <c r="G190" s="26">
        <v>0</v>
      </c>
      <c r="H190" s="26">
        <v>0</v>
      </c>
      <c r="I190" s="26">
        <v>0</v>
      </c>
      <c r="J190" s="26">
        <v>0</v>
      </c>
      <c r="K190" s="26">
        <v>0</v>
      </c>
      <c r="L190" s="26">
        <v>0</v>
      </c>
    </row>
    <row r="191" spans="3:12" ht="28" customHeight="1" x14ac:dyDescent="0.2">
      <c r="C191" s="21" t="s">
        <v>2781</v>
      </c>
      <c r="D191" s="18" t="s">
        <v>2930</v>
      </c>
      <c r="E191" s="26">
        <v>0.03</v>
      </c>
      <c r="F191" s="26">
        <v>0.03</v>
      </c>
      <c r="G191" s="26">
        <v>0</v>
      </c>
      <c r="H191" s="26">
        <v>0</v>
      </c>
      <c r="I191" s="26">
        <v>0</v>
      </c>
      <c r="J191" s="26">
        <v>0</v>
      </c>
      <c r="K191" s="26">
        <v>0</v>
      </c>
      <c r="L191" s="26">
        <v>0</v>
      </c>
    </row>
    <row r="192" spans="3:12" ht="28" customHeight="1" x14ac:dyDescent="0.2">
      <c r="C192" s="21" t="s">
        <v>2896</v>
      </c>
      <c r="D192" s="18" t="s">
        <v>1531</v>
      </c>
      <c r="E192" s="26">
        <v>0.03</v>
      </c>
      <c r="F192" s="26">
        <v>0.01</v>
      </c>
      <c r="G192" s="26">
        <v>0</v>
      </c>
      <c r="H192" s="26">
        <v>0</v>
      </c>
      <c r="I192" s="26">
        <v>0</v>
      </c>
      <c r="J192" s="26">
        <v>0</v>
      </c>
      <c r="K192" s="26">
        <v>0</v>
      </c>
      <c r="L192" s="26">
        <v>0</v>
      </c>
    </row>
    <row r="193" spans="3:12" ht="28" customHeight="1" x14ac:dyDescent="0.2">
      <c r="C193" s="21" t="s">
        <v>2605</v>
      </c>
      <c r="D193" s="18" t="s">
        <v>2927</v>
      </c>
      <c r="E193" s="26">
        <v>0.03</v>
      </c>
      <c r="F193" s="26">
        <v>0.02</v>
      </c>
      <c r="G193" s="26">
        <v>0.01</v>
      </c>
      <c r="H193" s="26">
        <v>0</v>
      </c>
      <c r="I193" s="26">
        <v>0</v>
      </c>
      <c r="J193" s="26">
        <v>0</v>
      </c>
      <c r="K193" s="26">
        <v>0</v>
      </c>
      <c r="L193" s="26">
        <v>0</v>
      </c>
    </row>
    <row r="194" spans="3:12" ht="28" customHeight="1" x14ac:dyDescent="0.2">
      <c r="C194" s="21" t="s">
        <v>2799</v>
      </c>
      <c r="D194" s="23">
        <v>45249</v>
      </c>
      <c r="E194" s="26">
        <v>0.03</v>
      </c>
      <c r="F194" s="26">
        <v>0.03</v>
      </c>
      <c r="G194" s="26">
        <v>0</v>
      </c>
      <c r="H194" s="26">
        <v>0</v>
      </c>
      <c r="I194" s="26">
        <v>0</v>
      </c>
      <c r="J194" s="26">
        <v>0</v>
      </c>
      <c r="K194" s="26">
        <v>0</v>
      </c>
      <c r="L194" s="26">
        <v>0</v>
      </c>
    </row>
    <row r="195" spans="3:12" ht="28" customHeight="1" x14ac:dyDescent="0.2">
      <c r="C195" s="21" t="s">
        <v>2780</v>
      </c>
      <c r="D195" s="18" t="s">
        <v>2927</v>
      </c>
      <c r="E195" s="26">
        <v>0.03</v>
      </c>
      <c r="F195" s="26">
        <v>0.02</v>
      </c>
      <c r="G195" s="26">
        <v>0</v>
      </c>
      <c r="H195" s="26">
        <v>0</v>
      </c>
      <c r="I195" s="26">
        <v>0</v>
      </c>
      <c r="J195" s="26">
        <v>0</v>
      </c>
      <c r="K195" s="26">
        <v>0</v>
      </c>
      <c r="L195" s="26">
        <v>0</v>
      </c>
    </row>
    <row r="196" spans="3:12" ht="28" customHeight="1" x14ac:dyDescent="0.2">
      <c r="C196" s="21" t="s">
        <v>2791</v>
      </c>
      <c r="D196" s="23">
        <v>45279</v>
      </c>
      <c r="E196" s="26">
        <v>0.03</v>
      </c>
      <c r="F196" s="26">
        <v>0.02</v>
      </c>
      <c r="G196" s="26">
        <v>0</v>
      </c>
      <c r="H196" s="26">
        <v>0</v>
      </c>
      <c r="I196" s="26">
        <v>0</v>
      </c>
      <c r="J196" s="26">
        <v>0</v>
      </c>
      <c r="K196" s="26">
        <v>0</v>
      </c>
      <c r="L196" s="26">
        <v>0</v>
      </c>
    </row>
    <row r="197" spans="3:12" ht="28" customHeight="1" x14ac:dyDescent="0.2">
      <c r="C197" s="21" t="s">
        <v>2763</v>
      </c>
      <c r="D197" s="18" t="s">
        <v>2512</v>
      </c>
      <c r="E197" s="26">
        <v>0.03</v>
      </c>
      <c r="F197" s="26">
        <v>0.03</v>
      </c>
      <c r="G197" s="26">
        <v>0</v>
      </c>
      <c r="H197" s="26">
        <v>0</v>
      </c>
      <c r="I197" s="26">
        <v>0</v>
      </c>
      <c r="J197" s="26">
        <v>0</v>
      </c>
      <c r="K197" s="26">
        <v>0</v>
      </c>
      <c r="L197" s="26">
        <v>0</v>
      </c>
    </row>
    <row r="198" spans="3:12" ht="28" customHeight="1" x14ac:dyDescent="0.2">
      <c r="C198" s="21" t="s">
        <v>2801</v>
      </c>
      <c r="D198" s="18" t="s">
        <v>1551</v>
      </c>
      <c r="E198" s="26">
        <v>0.03</v>
      </c>
      <c r="F198" s="26">
        <v>0.03</v>
      </c>
      <c r="G198" s="26">
        <v>0</v>
      </c>
      <c r="H198" s="26">
        <v>0</v>
      </c>
      <c r="I198" s="26">
        <v>0</v>
      </c>
      <c r="J198" s="26">
        <v>0</v>
      </c>
      <c r="K198" s="26">
        <v>0</v>
      </c>
      <c r="L198" s="26">
        <v>0</v>
      </c>
    </row>
    <row r="199" spans="3:12" ht="28" customHeight="1" x14ac:dyDescent="0.2">
      <c r="C199" s="21" t="s">
        <v>2610</v>
      </c>
      <c r="D199" s="18" t="s">
        <v>2930</v>
      </c>
      <c r="E199" s="26">
        <v>0.03</v>
      </c>
      <c r="F199" s="26">
        <v>0.03</v>
      </c>
      <c r="G199" s="26">
        <v>0.01</v>
      </c>
      <c r="H199" s="26">
        <v>0</v>
      </c>
      <c r="I199" s="26">
        <v>0</v>
      </c>
      <c r="J199" s="26">
        <v>0</v>
      </c>
      <c r="K199" s="26">
        <v>0</v>
      </c>
      <c r="L199" s="26">
        <v>0</v>
      </c>
    </row>
    <row r="200" spans="3:12" ht="28" customHeight="1" x14ac:dyDescent="0.2">
      <c r="C200" s="21" t="s">
        <v>2642</v>
      </c>
      <c r="D200" s="18" t="s">
        <v>2501</v>
      </c>
      <c r="E200" s="26">
        <v>0.03</v>
      </c>
      <c r="F200" s="26">
        <v>0.02</v>
      </c>
      <c r="G200" s="26">
        <v>0.01</v>
      </c>
      <c r="H200" s="26">
        <v>0</v>
      </c>
      <c r="I200" s="26">
        <v>0</v>
      </c>
      <c r="J200" s="26">
        <v>0</v>
      </c>
      <c r="K200" s="26">
        <v>0</v>
      </c>
      <c r="L200" s="26">
        <v>0</v>
      </c>
    </row>
    <row r="201" spans="3:12" ht="28" customHeight="1" x14ac:dyDescent="0.2">
      <c r="C201" s="21" t="s">
        <v>2748</v>
      </c>
      <c r="D201" s="18" t="s">
        <v>2516</v>
      </c>
      <c r="E201" s="26">
        <v>0.03</v>
      </c>
      <c r="F201" s="26">
        <v>0.03</v>
      </c>
      <c r="G201" s="26">
        <v>0</v>
      </c>
      <c r="H201" s="26">
        <v>0</v>
      </c>
      <c r="I201" s="26">
        <v>0</v>
      </c>
      <c r="J201" s="26">
        <v>0</v>
      </c>
      <c r="K201" s="26">
        <v>0</v>
      </c>
      <c r="L201" s="26">
        <v>0</v>
      </c>
    </row>
    <row r="202" spans="3:12" ht="28" customHeight="1" x14ac:dyDescent="0.2">
      <c r="C202" s="21" t="s">
        <v>2825</v>
      </c>
      <c r="D202" s="23">
        <v>45250</v>
      </c>
      <c r="E202" s="26">
        <v>0.03</v>
      </c>
      <c r="F202" s="26">
        <v>0.02</v>
      </c>
      <c r="G202" s="26">
        <v>0</v>
      </c>
      <c r="H202" s="26">
        <v>0</v>
      </c>
      <c r="I202" s="26">
        <v>0</v>
      </c>
      <c r="J202" s="26">
        <v>0</v>
      </c>
      <c r="K202" s="26">
        <v>0</v>
      </c>
      <c r="L202" s="26">
        <v>0</v>
      </c>
    </row>
    <row r="203" spans="3:12" ht="28" customHeight="1" x14ac:dyDescent="0.2">
      <c r="C203" s="21" t="s">
        <v>2815</v>
      </c>
      <c r="D203" s="18" t="s">
        <v>2512</v>
      </c>
      <c r="E203" s="26">
        <v>0.03</v>
      </c>
      <c r="F203" s="26">
        <v>0.02</v>
      </c>
      <c r="G203" s="26">
        <v>0</v>
      </c>
      <c r="H203" s="26">
        <v>0</v>
      </c>
      <c r="I203" s="26">
        <v>0</v>
      </c>
      <c r="J203" s="26">
        <v>0</v>
      </c>
      <c r="K203" s="26">
        <v>0</v>
      </c>
      <c r="L203" s="26">
        <v>0</v>
      </c>
    </row>
    <row r="204" spans="3:12" ht="28" customHeight="1" x14ac:dyDescent="0.2">
      <c r="C204" s="21" t="s">
        <v>2613</v>
      </c>
      <c r="D204" s="18" t="s">
        <v>1694</v>
      </c>
      <c r="E204" s="26">
        <v>0.03</v>
      </c>
      <c r="F204" s="26">
        <v>0.02</v>
      </c>
      <c r="G204" s="26">
        <v>0.01</v>
      </c>
      <c r="H204" s="26">
        <v>0</v>
      </c>
      <c r="I204" s="26">
        <v>0</v>
      </c>
      <c r="J204" s="26">
        <v>0</v>
      </c>
      <c r="K204" s="26">
        <v>0</v>
      </c>
      <c r="L204" s="26">
        <v>0</v>
      </c>
    </row>
    <row r="205" spans="3:12" ht="28" customHeight="1" x14ac:dyDescent="0.2">
      <c r="C205" s="21" t="s">
        <v>2765</v>
      </c>
      <c r="D205" s="18" t="s">
        <v>2930</v>
      </c>
      <c r="E205" s="26">
        <v>0.02</v>
      </c>
      <c r="F205" s="26">
        <v>0.02</v>
      </c>
      <c r="G205" s="26">
        <v>0</v>
      </c>
      <c r="H205" s="26">
        <v>0</v>
      </c>
      <c r="I205" s="26">
        <v>0</v>
      </c>
      <c r="J205" s="26">
        <v>0</v>
      </c>
      <c r="K205" s="26">
        <v>0</v>
      </c>
      <c r="L205" s="26">
        <v>0</v>
      </c>
    </row>
    <row r="206" spans="3:12" ht="28" customHeight="1" x14ac:dyDescent="0.2">
      <c r="C206" s="21" t="s">
        <v>2795</v>
      </c>
      <c r="D206" s="18" t="s">
        <v>2512</v>
      </c>
      <c r="E206" s="26">
        <v>0.02</v>
      </c>
      <c r="F206" s="26">
        <v>0.02</v>
      </c>
      <c r="G206" s="26">
        <v>0</v>
      </c>
      <c r="H206" s="26">
        <v>0</v>
      </c>
      <c r="I206" s="26">
        <v>0</v>
      </c>
      <c r="J206" s="26">
        <v>0</v>
      </c>
      <c r="K206" s="26">
        <v>0</v>
      </c>
      <c r="L206" s="26">
        <v>0</v>
      </c>
    </row>
    <row r="207" spans="3:12" ht="28" customHeight="1" x14ac:dyDescent="0.2">
      <c r="C207" s="21" t="s">
        <v>2808</v>
      </c>
      <c r="D207" s="18" t="s">
        <v>2508</v>
      </c>
      <c r="E207" s="26">
        <v>0.02</v>
      </c>
      <c r="F207" s="26">
        <v>0.02</v>
      </c>
      <c r="G207" s="26">
        <v>0</v>
      </c>
      <c r="H207" s="26">
        <v>0</v>
      </c>
      <c r="I207" s="26">
        <v>0</v>
      </c>
      <c r="J207" s="26">
        <v>0</v>
      </c>
      <c r="K207" s="26">
        <v>0</v>
      </c>
      <c r="L207" s="26">
        <v>0</v>
      </c>
    </row>
    <row r="208" spans="3:12" ht="28" customHeight="1" x14ac:dyDescent="0.2">
      <c r="C208" s="21" t="s">
        <v>2611</v>
      </c>
      <c r="D208" s="18" t="s">
        <v>1694</v>
      </c>
      <c r="E208" s="26">
        <v>0.02</v>
      </c>
      <c r="F208" s="26">
        <v>0.02</v>
      </c>
      <c r="G208" s="26">
        <v>0.01</v>
      </c>
      <c r="H208" s="26">
        <v>0</v>
      </c>
      <c r="I208" s="26">
        <v>0</v>
      </c>
      <c r="J208" s="26">
        <v>0</v>
      </c>
      <c r="K208" s="26">
        <v>0</v>
      </c>
      <c r="L208" s="26">
        <v>0</v>
      </c>
    </row>
    <row r="209" spans="3:12" ht="28" customHeight="1" x14ac:dyDescent="0.2">
      <c r="C209" s="21" t="s">
        <v>2826</v>
      </c>
      <c r="D209" s="18" t="s">
        <v>1516</v>
      </c>
      <c r="E209" s="26">
        <v>0.02</v>
      </c>
      <c r="F209" s="26">
        <v>0.02</v>
      </c>
      <c r="G209" s="26">
        <v>0</v>
      </c>
      <c r="H209" s="26">
        <v>0</v>
      </c>
      <c r="I209" s="26">
        <v>0</v>
      </c>
      <c r="J209" s="26">
        <v>0</v>
      </c>
      <c r="K209" s="26">
        <v>0</v>
      </c>
      <c r="L209" s="26">
        <v>0</v>
      </c>
    </row>
    <row r="210" spans="3:12" ht="28" customHeight="1" x14ac:dyDescent="0.2">
      <c r="C210" s="21" t="s">
        <v>2716</v>
      </c>
      <c r="D210" s="18" t="s">
        <v>1694</v>
      </c>
      <c r="E210" s="26">
        <v>0.02</v>
      </c>
      <c r="F210" s="26">
        <v>0.02</v>
      </c>
      <c r="G210" s="26">
        <v>0</v>
      </c>
      <c r="H210" s="26">
        <v>0</v>
      </c>
      <c r="I210" s="26">
        <v>0</v>
      </c>
      <c r="J210" s="26">
        <v>0</v>
      </c>
      <c r="K210" s="26">
        <v>0</v>
      </c>
      <c r="L210" s="26">
        <v>0</v>
      </c>
    </row>
    <row r="211" spans="3:12" ht="28" customHeight="1" x14ac:dyDescent="0.2">
      <c r="C211" s="21" t="s">
        <v>2804</v>
      </c>
      <c r="D211" s="23">
        <v>45191</v>
      </c>
      <c r="E211" s="26">
        <v>0.02</v>
      </c>
      <c r="F211" s="26">
        <v>0.02</v>
      </c>
      <c r="G211" s="26">
        <v>0</v>
      </c>
      <c r="H211" s="26">
        <v>0</v>
      </c>
      <c r="I211" s="26">
        <v>0</v>
      </c>
      <c r="J211" s="26">
        <v>0</v>
      </c>
      <c r="K211" s="26">
        <v>0</v>
      </c>
      <c r="L211" s="26">
        <v>0</v>
      </c>
    </row>
    <row r="212" spans="3:12" ht="28" customHeight="1" x14ac:dyDescent="0.2">
      <c r="C212" s="21" t="s">
        <v>2683</v>
      </c>
      <c r="D212" s="18" t="s">
        <v>2508</v>
      </c>
      <c r="E212" s="26">
        <v>0.02</v>
      </c>
      <c r="F212" s="26">
        <v>0.02</v>
      </c>
      <c r="G212" s="26">
        <v>0</v>
      </c>
      <c r="H212" s="26">
        <v>0</v>
      </c>
      <c r="I212" s="26">
        <v>0</v>
      </c>
      <c r="J212" s="26">
        <v>0</v>
      </c>
      <c r="K212" s="26">
        <v>0</v>
      </c>
      <c r="L212" s="26">
        <v>0</v>
      </c>
    </row>
    <row r="213" spans="3:12" ht="28" customHeight="1" x14ac:dyDescent="0.2">
      <c r="C213" s="21" t="s">
        <v>2823</v>
      </c>
      <c r="D213" s="23">
        <v>45191</v>
      </c>
      <c r="E213" s="26">
        <v>0.02</v>
      </c>
      <c r="F213" s="26">
        <v>0.01</v>
      </c>
      <c r="G213" s="26">
        <v>0</v>
      </c>
      <c r="H213" s="26">
        <v>0</v>
      </c>
      <c r="I213" s="26">
        <v>0</v>
      </c>
      <c r="J213" s="26">
        <v>0</v>
      </c>
      <c r="K213" s="26">
        <v>0</v>
      </c>
      <c r="L213" s="26">
        <v>0</v>
      </c>
    </row>
    <row r="214" spans="3:12" ht="28" customHeight="1" x14ac:dyDescent="0.2">
      <c r="C214" s="21" t="s">
        <v>2846</v>
      </c>
      <c r="D214" s="23">
        <v>45278</v>
      </c>
      <c r="E214" s="26">
        <v>0.02</v>
      </c>
      <c r="F214" s="26">
        <v>0.01</v>
      </c>
      <c r="G214" s="26">
        <v>0</v>
      </c>
      <c r="H214" s="26">
        <v>0</v>
      </c>
      <c r="I214" s="26">
        <v>0</v>
      </c>
      <c r="J214" s="26">
        <v>0</v>
      </c>
      <c r="K214" s="26">
        <v>0</v>
      </c>
      <c r="L214" s="26">
        <v>0</v>
      </c>
    </row>
    <row r="215" spans="3:12" ht="28" customHeight="1" x14ac:dyDescent="0.2">
      <c r="C215" s="21" t="s">
        <v>2729</v>
      </c>
      <c r="D215" s="18" t="s">
        <v>1657</v>
      </c>
      <c r="E215" s="26">
        <v>0.02</v>
      </c>
      <c r="F215" s="26">
        <v>0.02</v>
      </c>
      <c r="G215" s="26">
        <v>0</v>
      </c>
      <c r="H215" s="26">
        <v>0</v>
      </c>
      <c r="I215" s="26">
        <v>0</v>
      </c>
      <c r="J215" s="26">
        <v>0</v>
      </c>
      <c r="K215" s="26">
        <v>0</v>
      </c>
      <c r="L215" s="26">
        <v>0</v>
      </c>
    </row>
    <row r="216" spans="3:12" ht="28" customHeight="1" x14ac:dyDescent="0.2">
      <c r="C216" s="21" t="s">
        <v>2696</v>
      </c>
      <c r="D216" s="18" t="s">
        <v>2516</v>
      </c>
      <c r="E216" s="26">
        <v>0.02</v>
      </c>
      <c r="F216" s="26">
        <v>0.02</v>
      </c>
      <c r="G216" s="26">
        <v>0</v>
      </c>
      <c r="H216" s="26">
        <v>0</v>
      </c>
      <c r="I216" s="26">
        <v>0</v>
      </c>
      <c r="J216" s="26">
        <v>0</v>
      </c>
      <c r="K216" s="26">
        <v>0</v>
      </c>
      <c r="L216" s="26">
        <v>0</v>
      </c>
    </row>
    <row r="217" spans="3:12" ht="28" customHeight="1" x14ac:dyDescent="0.2">
      <c r="C217" s="21" t="s">
        <v>2643</v>
      </c>
      <c r="D217" s="18" t="s">
        <v>1694</v>
      </c>
      <c r="E217" s="26">
        <v>0.02</v>
      </c>
      <c r="F217" s="26">
        <v>0.01</v>
      </c>
      <c r="G217" s="26">
        <v>0</v>
      </c>
      <c r="H217" s="26">
        <v>0</v>
      </c>
      <c r="I217" s="26">
        <v>0</v>
      </c>
      <c r="J217" s="26">
        <v>0</v>
      </c>
      <c r="K217" s="26">
        <v>0</v>
      </c>
      <c r="L217" s="26">
        <v>0</v>
      </c>
    </row>
    <row r="218" spans="3:12" ht="28" customHeight="1" x14ac:dyDescent="0.2">
      <c r="C218" s="21" t="s">
        <v>2883</v>
      </c>
      <c r="D218" s="23">
        <v>45250</v>
      </c>
      <c r="E218" s="26">
        <v>0.02</v>
      </c>
      <c r="F218" s="26">
        <v>0</v>
      </c>
      <c r="G218" s="26">
        <v>0</v>
      </c>
      <c r="H218" s="26">
        <v>0</v>
      </c>
      <c r="I218" s="26">
        <v>0</v>
      </c>
      <c r="J218" s="26">
        <v>0</v>
      </c>
      <c r="K218" s="26">
        <v>0</v>
      </c>
      <c r="L218" s="26">
        <v>0</v>
      </c>
    </row>
    <row r="219" spans="3:12" ht="28" customHeight="1" x14ac:dyDescent="0.2">
      <c r="C219" s="21" t="s">
        <v>2755</v>
      </c>
      <c r="D219" s="18" t="s">
        <v>1694</v>
      </c>
      <c r="E219" s="26">
        <v>0.02</v>
      </c>
      <c r="F219" s="26">
        <v>0.02</v>
      </c>
      <c r="G219" s="26">
        <v>0</v>
      </c>
      <c r="H219" s="26">
        <v>0</v>
      </c>
      <c r="I219" s="26">
        <v>0</v>
      </c>
      <c r="J219" s="26">
        <v>0</v>
      </c>
      <c r="K219" s="26">
        <v>0</v>
      </c>
      <c r="L219" s="26">
        <v>0</v>
      </c>
    </row>
    <row r="220" spans="3:12" ht="28" customHeight="1" x14ac:dyDescent="0.2">
      <c r="C220" s="21" t="s">
        <v>2596</v>
      </c>
      <c r="D220" s="18" t="s">
        <v>2512</v>
      </c>
      <c r="E220" s="26">
        <v>0.02</v>
      </c>
      <c r="F220" s="26">
        <v>0.01</v>
      </c>
      <c r="G220" s="26">
        <v>0.01</v>
      </c>
      <c r="H220" s="26">
        <v>0</v>
      </c>
      <c r="I220" s="26">
        <v>0</v>
      </c>
      <c r="J220" s="26">
        <v>0</v>
      </c>
      <c r="K220" s="26">
        <v>0</v>
      </c>
      <c r="L220" s="26">
        <v>0</v>
      </c>
    </row>
    <row r="221" spans="3:12" ht="28" customHeight="1" x14ac:dyDescent="0.2">
      <c r="C221" s="21" t="s">
        <v>2653</v>
      </c>
      <c r="D221" s="18" t="s">
        <v>2516</v>
      </c>
      <c r="E221" s="26">
        <v>0.01</v>
      </c>
      <c r="F221" s="26">
        <v>0.01</v>
      </c>
      <c r="G221" s="26">
        <v>0</v>
      </c>
      <c r="H221" s="26">
        <v>0</v>
      </c>
      <c r="I221" s="26">
        <v>0</v>
      </c>
      <c r="J221" s="26">
        <v>0</v>
      </c>
      <c r="K221" s="26">
        <v>0</v>
      </c>
      <c r="L221" s="26">
        <v>0</v>
      </c>
    </row>
    <row r="222" spans="3:12" ht="28" customHeight="1" x14ac:dyDescent="0.2">
      <c r="C222" s="21" t="s">
        <v>2593</v>
      </c>
      <c r="D222" s="18" t="s">
        <v>1694</v>
      </c>
      <c r="E222" s="26">
        <v>0.01</v>
      </c>
      <c r="F222" s="26">
        <v>0.01</v>
      </c>
      <c r="G222" s="26">
        <v>0</v>
      </c>
      <c r="H222" s="26">
        <v>0</v>
      </c>
      <c r="I222" s="26">
        <v>0</v>
      </c>
      <c r="J222" s="26">
        <v>0</v>
      </c>
      <c r="K222" s="26">
        <v>0</v>
      </c>
      <c r="L222" s="26">
        <v>0</v>
      </c>
    </row>
    <row r="223" spans="3:12" ht="28" customHeight="1" x14ac:dyDescent="0.2">
      <c r="C223" s="21" t="s">
        <v>2706</v>
      </c>
      <c r="D223" s="18" t="s">
        <v>1694</v>
      </c>
      <c r="E223" s="26">
        <v>0.01</v>
      </c>
      <c r="F223" s="26">
        <v>0.01</v>
      </c>
      <c r="G223" s="26">
        <v>0</v>
      </c>
      <c r="H223" s="26">
        <v>0</v>
      </c>
      <c r="I223" s="26">
        <v>0</v>
      </c>
      <c r="J223" s="26">
        <v>0</v>
      </c>
      <c r="K223" s="26">
        <v>0</v>
      </c>
      <c r="L223" s="26">
        <v>0</v>
      </c>
    </row>
    <row r="224" spans="3:12" ht="28" customHeight="1" x14ac:dyDescent="0.2">
      <c r="C224" s="21" t="s">
        <v>2771</v>
      </c>
      <c r="D224" s="18" t="s">
        <v>1694</v>
      </c>
      <c r="E224" s="26">
        <v>0.01</v>
      </c>
      <c r="F224" s="26">
        <v>0.01</v>
      </c>
      <c r="G224" s="26">
        <v>0</v>
      </c>
      <c r="H224" s="26">
        <v>0</v>
      </c>
      <c r="I224" s="26">
        <v>0</v>
      </c>
      <c r="J224" s="26">
        <v>0</v>
      </c>
      <c r="K224" s="26">
        <v>0</v>
      </c>
      <c r="L224" s="26">
        <v>0</v>
      </c>
    </row>
    <row r="225" spans="3:12" ht="28" customHeight="1" x14ac:dyDescent="0.2">
      <c r="C225" s="21" t="s">
        <v>2812</v>
      </c>
      <c r="D225" s="23">
        <v>45218</v>
      </c>
      <c r="E225" s="26">
        <v>0.01</v>
      </c>
      <c r="F225" s="26">
        <v>0.01</v>
      </c>
      <c r="G225" s="26">
        <v>0</v>
      </c>
      <c r="H225" s="26">
        <v>0</v>
      </c>
      <c r="I225" s="26">
        <v>0</v>
      </c>
      <c r="J225" s="26">
        <v>0</v>
      </c>
      <c r="K225" s="26">
        <v>0</v>
      </c>
      <c r="L225" s="26">
        <v>0</v>
      </c>
    </row>
    <row r="226" spans="3:12" ht="28" customHeight="1" x14ac:dyDescent="0.2">
      <c r="C226" s="21" t="s">
        <v>2902</v>
      </c>
      <c r="D226" s="23">
        <v>45279</v>
      </c>
      <c r="E226" s="26">
        <v>0.01</v>
      </c>
      <c r="F226" s="26">
        <v>0</v>
      </c>
      <c r="G226" s="26">
        <v>0</v>
      </c>
      <c r="H226" s="26">
        <v>0</v>
      </c>
      <c r="I226" s="26">
        <v>0</v>
      </c>
      <c r="J226" s="26">
        <v>0</v>
      </c>
      <c r="K226" s="26">
        <v>0</v>
      </c>
      <c r="L226" s="26">
        <v>0</v>
      </c>
    </row>
    <row r="227" spans="3:12" ht="28" customHeight="1" x14ac:dyDescent="0.2">
      <c r="C227" s="21" t="s">
        <v>2641</v>
      </c>
      <c r="D227" s="18" t="s">
        <v>2930</v>
      </c>
      <c r="E227" s="26">
        <v>0.01</v>
      </c>
      <c r="F227" s="26">
        <v>0.01</v>
      </c>
      <c r="G227" s="26">
        <v>0</v>
      </c>
      <c r="H227" s="26">
        <v>0</v>
      </c>
      <c r="I227" s="26">
        <v>0</v>
      </c>
      <c r="J227" s="26">
        <v>0</v>
      </c>
      <c r="K227" s="26">
        <v>0</v>
      </c>
      <c r="L227" s="26">
        <v>0</v>
      </c>
    </row>
    <row r="228" spans="3:12" ht="28" customHeight="1" x14ac:dyDescent="0.2">
      <c r="C228" s="21" t="s">
        <v>2845</v>
      </c>
      <c r="D228" s="18" t="s">
        <v>1660</v>
      </c>
      <c r="E228" s="26">
        <v>0.01</v>
      </c>
      <c r="F228" s="26">
        <v>0.01</v>
      </c>
      <c r="G228" s="26">
        <v>0</v>
      </c>
      <c r="H228" s="26">
        <v>0</v>
      </c>
      <c r="I228" s="26">
        <v>0</v>
      </c>
      <c r="J228" s="26">
        <v>0</v>
      </c>
      <c r="K228" s="26">
        <v>0</v>
      </c>
      <c r="L228" s="26">
        <v>0</v>
      </c>
    </row>
    <row r="229" spans="3:12" ht="28" customHeight="1" x14ac:dyDescent="0.2">
      <c r="C229" s="21" t="s">
        <v>2710</v>
      </c>
      <c r="D229" s="18" t="s">
        <v>2516</v>
      </c>
      <c r="E229" s="26">
        <v>0.01</v>
      </c>
      <c r="F229" s="26">
        <v>0.01</v>
      </c>
      <c r="G229" s="26">
        <v>0</v>
      </c>
      <c r="H229" s="26">
        <v>0</v>
      </c>
      <c r="I229" s="26">
        <v>0</v>
      </c>
      <c r="J229" s="26">
        <v>0</v>
      </c>
      <c r="K229" s="26">
        <v>0</v>
      </c>
      <c r="L229" s="26">
        <v>0</v>
      </c>
    </row>
    <row r="230" spans="3:12" ht="28" customHeight="1" x14ac:dyDescent="0.2">
      <c r="C230" s="21" t="s">
        <v>2893</v>
      </c>
      <c r="D230" s="23">
        <v>45161</v>
      </c>
      <c r="E230" s="26">
        <v>0.01</v>
      </c>
      <c r="F230" s="26">
        <v>0</v>
      </c>
      <c r="G230" s="26">
        <v>0</v>
      </c>
      <c r="H230" s="26">
        <v>0</v>
      </c>
      <c r="I230" s="26">
        <v>0</v>
      </c>
      <c r="J230" s="26">
        <v>0</v>
      </c>
      <c r="K230" s="26">
        <v>0</v>
      </c>
      <c r="L230" s="26">
        <v>0</v>
      </c>
    </row>
    <row r="231" spans="3:12" ht="28" customHeight="1" x14ac:dyDescent="0.2">
      <c r="C231" s="21" t="s">
        <v>2742</v>
      </c>
      <c r="D231" s="18" t="s">
        <v>1852</v>
      </c>
      <c r="E231" s="26">
        <v>0.01</v>
      </c>
      <c r="F231" s="26">
        <v>0.01</v>
      </c>
      <c r="G231" s="26">
        <v>0</v>
      </c>
      <c r="H231" s="26">
        <v>0</v>
      </c>
      <c r="I231" s="26">
        <v>0</v>
      </c>
      <c r="J231" s="26">
        <v>0</v>
      </c>
      <c r="K231" s="26">
        <v>0</v>
      </c>
      <c r="L231" s="26">
        <v>0</v>
      </c>
    </row>
    <row r="232" spans="3:12" ht="28" customHeight="1" x14ac:dyDescent="0.2">
      <c r="C232" s="21" t="s">
        <v>2837</v>
      </c>
      <c r="D232" s="18" t="s">
        <v>1531</v>
      </c>
      <c r="E232" s="26">
        <v>0.01</v>
      </c>
      <c r="F232" s="26">
        <v>0.01</v>
      </c>
      <c r="G232" s="26">
        <v>0</v>
      </c>
      <c r="H232" s="26">
        <v>0</v>
      </c>
      <c r="I232" s="26">
        <v>0</v>
      </c>
      <c r="J232" s="26">
        <v>0</v>
      </c>
      <c r="K232" s="26">
        <v>0</v>
      </c>
      <c r="L232" s="26">
        <v>0</v>
      </c>
    </row>
    <row r="233" spans="3:12" ht="28" customHeight="1" x14ac:dyDescent="0.2">
      <c r="C233" s="21" t="s">
        <v>2821</v>
      </c>
      <c r="D233" s="18" t="s">
        <v>1551</v>
      </c>
      <c r="E233" s="26">
        <v>0.01</v>
      </c>
      <c r="F233" s="26">
        <v>0.01</v>
      </c>
      <c r="G233" s="26">
        <v>0</v>
      </c>
      <c r="H233" s="26">
        <v>0</v>
      </c>
      <c r="I233" s="26">
        <v>0</v>
      </c>
      <c r="J233" s="26">
        <v>0</v>
      </c>
      <c r="K233" s="26">
        <v>0</v>
      </c>
      <c r="L233" s="26">
        <v>0</v>
      </c>
    </row>
    <row r="234" spans="3:12" ht="28" customHeight="1" x14ac:dyDescent="0.2">
      <c r="C234" s="21" t="s">
        <v>2856</v>
      </c>
      <c r="D234" s="23">
        <v>45189</v>
      </c>
      <c r="E234" s="26">
        <v>0.01</v>
      </c>
      <c r="F234" s="26">
        <v>0</v>
      </c>
      <c r="G234" s="26">
        <v>0</v>
      </c>
      <c r="H234" s="26">
        <v>0</v>
      </c>
      <c r="I234" s="26">
        <v>0</v>
      </c>
      <c r="J234" s="26">
        <v>0</v>
      </c>
      <c r="K234" s="26">
        <v>0</v>
      </c>
      <c r="L234" s="26">
        <v>0</v>
      </c>
    </row>
    <row r="235" spans="3:12" ht="28" customHeight="1" x14ac:dyDescent="0.2">
      <c r="C235" s="21" t="s">
        <v>2852</v>
      </c>
      <c r="D235" s="23">
        <v>45277</v>
      </c>
      <c r="E235" s="26">
        <v>0.01</v>
      </c>
      <c r="F235" s="26">
        <v>0</v>
      </c>
      <c r="G235" s="26">
        <v>0</v>
      </c>
      <c r="H235" s="26">
        <v>0</v>
      </c>
      <c r="I235" s="26">
        <v>0</v>
      </c>
      <c r="J235" s="26">
        <v>0</v>
      </c>
      <c r="K235" s="26">
        <v>0</v>
      </c>
      <c r="L235" s="26">
        <v>0</v>
      </c>
    </row>
    <row r="236" spans="3:12" ht="28" customHeight="1" x14ac:dyDescent="0.2">
      <c r="C236" s="21" t="s">
        <v>2627</v>
      </c>
      <c r="D236" s="18" t="s">
        <v>2512</v>
      </c>
      <c r="E236" s="26">
        <v>0.01</v>
      </c>
      <c r="F236" s="26">
        <v>0.01</v>
      </c>
      <c r="G236" s="26">
        <v>0</v>
      </c>
      <c r="H236" s="26">
        <v>0</v>
      </c>
      <c r="I236" s="26">
        <v>0</v>
      </c>
      <c r="J236" s="26">
        <v>0</v>
      </c>
      <c r="K236" s="26">
        <v>0</v>
      </c>
      <c r="L236" s="26">
        <v>0</v>
      </c>
    </row>
    <row r="237" spans="3:12" ht="28" customHeight="1" x14ac:dyDescent="0.2">
      <c r="C237" s="21" t="s">
        <v>2649</v>
      </c>
      <c r="D237" s="18" t="s">
        <v>1505</v>
      </c>
      <c r="E237" s="26">
        <v>0.01</v>
      </c>
      <c r="F237" s="26">
        <v>0.01</v>
      </c>
      <c r="G237" s="26">
        <v>0</v>
      </c>
      <c r="H237" s="26">
        <v>0</v>
      </c>
      <c r="I237" s="26">
        <v>0</v>
      </c>
      <c r="J237" s="26">
        <v>0</v>
      </c>
      <c r="K237" s="26">
        <v>0</v>
      </c>
      <c r="L237" s="26">
        <v>0</v>
      </c>
    </row>
    <row r="238" spans="3:12" ht="28" customHeight="1" x14ac:dyDescent="0.2">
      <c r="C238" s="21" t="s">
        <v>2849</v>
      </c>
      <c r="D238" s="23">
        <v>45277</v>
      </c>
      <c r="E238" s="26">
        <v>0.01</v>
      </c>
      <c r="F238" s="26">
        <v>0.01</v>
      </c>
      <c r="G238" s="26">
        <v>0</v>
      </c>
      <c r="H238" s="26">
        <v>0</v>
      </c>
      <c r="I238" s="26">
        <v>0</v>
      </c>
      <c r="J238" s="26">
        <v>0</v>
      </c>
      <c r="K238" s="26">
        <v>0</v>
      </c>
      <c r="L238" s="26">
        <v>0</v>
      </c>
    </row>
    <row r="239" spans="3:12" ht="28" customHeight="1" x14ac:dyDescent="0.2">
      <c r="C239" s="21" t="s">
        <v>2899</v>
      </c>
      <c r="D239" s="23">
        <v>45071</v>
      </c>
      <c r="E239" s="26">
        <v>0.01</v>
      </c>
      <c r="F239" s="26">
        <v>0</v>
      </c>
      <c r="G239" s="26">
        <v>0</v>
      </c>
      <c r="H239" s="26">
        <v>0</v>
      </c>
      <c r="I239" s="26">
        <v>0</v>
      </c>
      <c r="J239" s="26">
        <v>0</v>
      </c>
      <c r="K239" s="26">
        <v>0</v>
      </c>
      <c r="L239" s="26">
        <v>0</v>
      </c>
    </row>
    <row r="240" spans="3:12" ht="28" customHeight="1" x14ac:dyDescent="0.2">
      <c r="C240" s="21" t="s">
        <v>2650</v>
      </c>
      <c r="D240" s="18" t="s">
        <v>1694</v>
      </c>
      <c r="E240" s="26">
        <v>0.01</v>
      </c>
      <c r="F240" s="26">
        <v>0.01</v>
      </c>
      <c r="G240" s="26">
        <v>0</v>
      </c>
      <c r="H240" s="26">
        <v>0</v>
      </c>
      <c r="I240" s="26">
        <v>0</v>
      </c>
      <c r="J240" s="26">
        <v>0</v>
      </c>
      <c r="K240" s="26">
        <v>0</v>
      </c>
      <c r="L240" s="26">
        <v>0</v>
      </c>
    </row>
    <row r="241" spans="3:12" ht="28" customHeight="1" x14ac:dyDescent="0.2">
      <c r="C241" s="21" t="s">
        <v>2629</v>
      </c>
      <c r="D241" s="18" t="s">
        <v>2930</v>
      </c>
      <c r="E241" s="26">
        <v>0.01</v>
      </c>
      <c r="F241" s="26">
        <v>0.01</v>
      </c>
      <c r="G241" s="26">
        <v>0</v>
      </c>
      <c r="H241" s="26">
        <v>0</v>
      </c>
      <c r="I241" s="26">
        <v>0</v>
      </c>
      <c r="J241" s="26">
        <v>0</v>
      </c>
      <c r="K241" s="26">
        <v>0</v>
      </c>
      <c r="L241" s="26">
        <v>0</v>
      </c>
    </row>
    <row r="242" spans="3:12" ht="28" customHeight="1" x14ac:dyDescent="0.2">
      <c r="C242" s="21" t="s">
        <v>2661</v>
      </c>
      <c r="D242" s="18" t="s">
        <v>1502</v>
      </c>
      <c r="E242" s="26">
        <v>0.01</v>
      </c>
      <c r="F242" s="26">
        <v>0.01</v>
      </c>
      <c r="G242" s="26">
        <v>0</v>
      </c>
      <c r="H242" s="26">
        <v>0</v>
      </c>
      <c r="I242" s="26">
        <v>0</v>
      </c>
      <c r="J242" s="26">
        <v>0</v>
      </c>
      <c r="K242" s="26">
        <v>0</v>
      </c>
      <c r="L242" s="26">
        <v>0</v>
      </c>
    </row>
    <row r="243" spans="3:12" ht="28" customHeight="1" x14ac:dyDescent="0.2">
      <c r="C243" s="21" t="s">
        <v>2686</v>
      </c>
      <c r="D243" s="18" t="s">
        <v>2927</v>
      </c>
      <c r="E243" s="26">
        <v>0.01</v>
      </c>
      <c r="F243" s="26">
        <v>0.01</v>
      </c>
      <c r="G243" s="26">
        <v>0</v>
      </c>
      <c r="H243" s="26">
        <v>0</v>
      </c>
      <c r="I243" s="26">
        <v>0</v>
      </c>
      <c r="J243" s="26">
        <v>0</v>
      </c>
      <c r="K243" s="26">
        <v>0</v>
      </c>
      <c r="L243" s="26">
        <v>0</v>
      </c>
    </row>
    <row r="244" spans="3:12" ht="28" customHeight="1" x14ac:dyDescent="0.2">
      <c r="C244" s="21" t="s">
        <v>2762</v>
      </c>
      <c r="D244" s="18" t="s">
        <v>1505</v>
      </c>
      <c r="E244" s="26">
        <v>0.01</v>
      </c>
      <c r="F244" s="26">
        <v>0.01</v>
      </c>
      <c r="G244" s="26">
        <v>0</v>
      </c>
      <c r="H244" s="26">
        <v>0</v>
      </c>
      <c r="I244" s="26">
        <v>0</v>
      </c>
      <c r="J244" s="26">
        <v>0</v>
      </c>
      <c r="K244" s="26">
        <v>0</v>
      </c>
      <c r="L244" s="26">
        <v>0</v>
      </c>
    </row>
    <row r="245" spans="3:12" ht="28" customHeight="1" x14ac:dyDescent="0.2">
      <c r="C245" s="21" t="s">
        <v>2807</v>
      </c>
      <c r="D245" s="18" t="s">
        <v>2512</v>
      </c>
      <c r="E245" s="26">
        <v>0.01</v>
      </c>
      <c r="F245" s="26">
        <v>0.01</v>
      </c>
      <c r="G245" s="26">
        <v>0</v>
      </c>
      <c r="H245" s="26">
        <v>0</v>
      </c>
      <c r="I245" s="26">
        <v>0</v>
      </c>
      <c r="J245" s="26">
        <v>0</v>
      </c>
      <c r="K245" s="26">
        <v>0</v>
      </c>
      <c r="L245" s="26">
        <v>0</v>
      </c>
    </row>
    <row r="246" spans="3:12" ht="28" customHeight="1" x14ac:dyDescent="0.2">
      <c r="C246" s="21" t="s">
        <v>2744</v>
      </c>
      <c r="D246" s="18" t="s">
        <v>2927</v>
      </c>
      <c r="E246" s="26">
        <v>0.01</v>
      </c>
      <c r="F246" s="26">
        <v>0.01</v>
      </c>
      <c r="G246" s="26">
        <v>0</v>
      </c>
      <c r="H246" s="26">
        <v>0</v>
      </c>
      <c r="I246" s="26">
        <v>0</v>
      </c>
      <c r="J246" s="26">
        <v>0</v>
      </c>
      <c r="K246" s="26">
        <v>0</v>
      </c>
      <c r="L246" s="26">
        <v>0</v>
      </c>
    </row>
    <row r="247" spans="3:12" ht="28" customHeight="1" x14ac:dyDescent="0.2">
      <c r="C247" s="21" t="s">
        <v>2860</v>
      </c>
      <c r="D247" s="23">
        <v>45250</v>
      </c>
      <c r="E247" s="26">
        <v>0.01</v>
      </c>
      <c r="F247" s="26">
        <v>0</v>
      </c>
      <c r="G247" s="26">
        <v>0</v>
      </c>
      <c r="H247" s="26">
        <v>0</v>
      </c>
      <c r="I247" s="26">
        <v>0</v>
      </c>
      <c r="J247" s="26">
        <v>0</v>
      </c>
      <c r="K247" s="26">
        <v>0</v>
      </c>
      <c r="L247" s="26">
        <v>0</v>
      </c>
    </row>
    <row r="248" spans="3:12" ht="28" customHeight="1" x14ac:dyDescent="0.2">
      <c r="C248" s="21" t="s">
        <v>2824</v>
      </c>
      <c r="D248" s="23">
        <v>45250</v>
      </c>
      <c r="E248" s="26">
        <v>0.01</v>
      </c>
      <c r="F248" s="26">
        <v>0.01</v>
      </c>
      <c r="G248" s="26">
        <v>0</v>
      </c>
      <c r="H248" s="26">
        <v>0</v>
      </c>
      <c r="I248" s="26">
        <v>0</v>
      </c>
      <c r="J248" s="26">
        <v>0</v>
      </c>
      <c r="K248" s="26">
        <v>0</v>
      </c>
      <c r="L248" s="26">
        <v>0</v>
      </c>
    </row>
    <row r="249" spans="3:12" ht="28" customHeight="1" x14ac:dyDescent="0.2">
      <c r="C249" s="21" t="s">
        <v>2659</v>
      </c>
      <c r="D249" s="18" t="s">
        <v>2927</v>
      </c>
      <c r="E249" s="26">
        <v>0.01</v>
      </c>
      <c r="F249" s="26">
        <v>0.01</v>
      </c>
      <c r="G249" s="26">
        <v>0</v>
      </c>
      <c r="H249" s="26">
        <v>0</v>
      </c>
      <c r="I249" s="26">
        <v>0</v>
      </c>
      <c r="J249" s="26">
        <v>0</v>
      </c>
      <c r="K249" s="26">
        <v>0</v>
      </c>
      <c r="L249" s="26">
        <v>0</v>
      </c>
    </row>
    <row r="250" spans="3:12" ht="28" customHeight="1" x14ac:dyDescent="0.2">
      <c r="C250" s="21" t="s">
        <v>2842</v>
      </c>
      <c r="D250" s="23">
        <v>45277</v>
      </c>
      <c r="E250" s="26">
        <v>0.01</v>
      </c>
      <c r="F250" s="26">
        <v>0</v>
      </c>
      <c r="G250" s="26">
        <v>0</v>
      </c>
      <c r="H250" s="26">
        <v>0</v>
      </c>
      <c r="I250" s="26">
        <v>0</v>
      </c>
      <c r="J250" s="26">
        <v>0</v>
      </c>
      <c r="K250" s="26">
        <v>0</v>
      </c>
      <c r="L250" s="26">
        <v>0</v>
      </c>
    </row>
    <row r="251" spans="3:12" ht="28" customHeight="1" x14ac:dyDescent="0.2">
      <c r="C251" s="21" t="s">
        <v>2811</v>
      </c>
      <c r="D251" s="18" t="s">
        <v>2927</v>
      </c>
      <c r="E251" s="26">
        <v>0.01</v>
      </c>
      <c r="F251" s="26">
        <v>0.01</v>
      </c>
      <c r="G251" s="26">
        <v>0</v>
      </c>
      <c r="H251" s="26">
        <v>0</v>
      </c>
      <c r="I251" s="26">
        <v>0</v>
      </c>
      <c r="J251" s="26">
        <v>0</v>
      </c>
      <c r="K251" s="26">
        <v>0</v>
      </c>
      <c r="L251" s="26">
        <v>0</v>
      </c>
    </row>
    <row r="252" spans="3:12" ht="28" customHeight="1" x14ac:dyDescent="0.2">
      <c r="C252" s="21" t="s">
        <v>2901</v>
      </c>
      <c r="D252" s="23">
        <v>45218</v>
      </c>
      <c r="E252" s="26">
        <v>0.01</v>
      </c>
      <c r="F252" s="26">
        <v>0</v>
      </c>
      <c r="G252" s="26">
        <v>0</v>
      </c>
      <c r="H252" s="26">
        <v>0</v>
      </c>
      <c r="I252" s="26">
        <v>0</v>
      </c>
      <c r="J252" s="26">
        <v>0</v>
      </c>
      <c r="K252" s="26">
        <v>0</v>
      </c>
      <c r="L252" s="26">
        <v>0</v>
      </c>
    </row>
    <row r="253" spans="3:12" ht="28" customHeight="1" x14ac:dyDescent="0.2">
      <c r="C253" s="21" t="s">
        <v>2854</v>
      </c>
      <c r="D253" s="23">
        <v>45218</v>
      </c>
      <c r="E253" s="26">
        <v>0.01</v>
      </c>
      <c r="F253" s="26">
        <v>0</v>
      </c>
      <c r="G253" s="26">
        <v>0</v>
      </c>
      <c r="H253" s="26">
        <v>0</v>
      </c>
      <c r="I253" s="26">
        <v>0</v>
      </c>
      <c r="J253" s="26">
        <v>0</v>
      </c>
      <c r="K253" s="26">
        <v>0</v>
      </c>
      <c r="L253" s="26">
        <v>0</v>
      </c>
    </row>
    <row r="254" spans="3:12" ht="28" customHeight="1" x14ac:dyDescent="0.2">
      <c r="C254" s="21" t="s">
        <v>2850</v>
      </c>
      <c r="D254" s="23">
        <v>45279</v>
      </c>
      <c r="E254" s="26">
        <v>0.01</v>
      </c>
      <c r="F254" s="26">
        <v>0</v>
      </c>
      <c r="G254" s="26">
        <v>0</v>
      </c>
      <c r="H254" s="26">
        <v>0</v>
      </c>
      <c r="I254" s="26">
        <v>0</v>
      </c>
      <c r="J254" s="26">
        <v>0</v>
      </c>
      <c r="K254" s="26">
        <v>0</v>
      </c>
      <c r="L254" s="26">
        <v>0</v>
      </c>
    </row>
    <row r="255" spans="3:12" ht="28" customHeight="1" x14ac:dyDescent="0.2">
      <c r="C255" s="21" t="s">
        <v>2718</v>
      </c>
      <c r="D255" s="18" t="s">
        <v>1545</v>
      </c>
      <c r="E255" s="26">
        <v>0.01</v>
      </c>
      <c r="F255" s="26">
        <v>0.01</v>
      </c>
      <c r="G255" s="26">
        <v>0</v>
      </c>
      <c r="H255" s="26">
        <v>0</v>
      </c>
      <c r="I255" s="26">
        <v>0</v>
      </c>
      <c r="J255" s="26">
        <v>0</v>
      </c>
      <c r="K255" s="26">
        <v>0</v>
      </c>
      <c r="L255" s="26">
        <v>0</v>
      </c>
    </row>
    <row r="256" spans="3:12" ht="28" customHeight="1" x14ac:dyDescent="0.2">
      <c r="C256" s="21" t="s">
        <v>2761</v>
      </c>
      <c r="D256" s="18" t="s">
        <v>2508</v>
      </c>
      <c r="E256" s="26">
        <v>0.01</v>
      </c>
      <c r="F256" s="26">
        <v>0.01</v>
      </c>
      <c r="G256" s="26">
        <v>0</v>
      </c>
      <c r="H256" s="26">
        <v>0</v>
      </c>
      <c r="I256" s="26">
        <v>0</v>
      </c>
      <c r="J256" s="26">
        <v>0</v>
      </c>
      <c r="K256" s="26">
        <v>0</v>
      </c>
      <c r="L256" s="26">
        <v>0</v>
      </c>
    </row>
    <row r="257" spans="3:12" ht="28" customHeight="1" x14ac:dyDescent="0.2">
      <c r="C257" s="21" t="s">
        <v>2685</v>
      </c>
      <c r="D257" s="23">
        <v>45190</v>
      </c>
      <c r="E257" s="26">
        <v>0.01</v>
      </c>
      <c r="F257" s="26">
        <v>0.01</v>
      </c>
      <c r="G257" s="26">
        <v>0</v>
      </c>
      <c r="H257" s="26">
        <v>0</v>
      </c>
      <c r="I257" s="26">
        <v>0</v>
      </c>
      <c r="J257" s="26">
        <v>0</v>
      </c>
      <c r="K257" s="26">
        <v>0</v>
      </c>
      <c r="L257" s="26">
        <v>0</v>
      </c>
    </row>
    <row r="258" spans="3:12" ht="28" customHeight="1" x14ac:dyDescent="0.2">
      <c r="C258" s="21" t="s">
        <v>2836</v>
      </c>
      <c r="D258" s="23">
        <v>45277</v>
      </c>
      <c r="E258" s="26">
        <v>0</v>
      </c>
      <c r="F258" s="26">
        <v>0</v>
      </c>
      <c r="G258" s="26">
        <v>0</v>
      </c>
      <c r="H258" s="26">
        <v>0</v>
      </c>
      <c r="I258" s="26">
        <v>0</v>
      </c>
      <c r="J258" s="26">
        <v>0</v>
      </c>
      <c r="K258" s="26">
        <v>0</v>
      </c>
      <c r="L258" s="26">
        <v>0</v>
      </c>
    </row>
    <row r="259" spans="3:12" ht="28" customHeight="1" x14ac:dyDescent="0.2">
      <c r="C259" s="21" t="s">
        <v>2746</v>
      </c>
      <c r="D259" s="18" t="s">
        <v>2516</v>
      </c>
      <c r="E259" s="26">
        <v>0</v>
      </c>
      <c r="F259" s="26">
        <v>0</v>
      </c>
      <c r="G259" s="26">
        <v>0</v>
      </c>
      <c r="H259" s="26">
        <v>0</v>
      </c>
      <c r="I259" s="26">
        <v>0</v>
      </c>
      <c r="J259" s="26">
        <v>0</v>
      </c>
      <c r="K259" s="26">
        <v>0</v>
      </c>
      <c r="L259" s="26">
        <v>0</v>
      </c>
    </row>
    <row r="260" spans="3:12" ht="28" customHeight="1" x14ac:dyDescent="0.2">
      <c r="C260" s="21" t="s">
        <v>2858</v>
      </c>
      <c r="D260" s="18" t="s">
        <v>2508</v>
      </c>
      <c r="E260" s="26">
        <v>0</v>
      </c>
      <c r="F260" s="26">
        <v>0</v>
      </c>
      <c r="G260" s="26">
        <v>0</v>
      </c>
      <c r="H260" s="26">
        <v>0</v>
      </c>
      <c r="I260" s="26">
        <v>0</v>
      </c>
      <c r="J260" s="26">
        <v>0</v>
      </c>
      <c r="K260" s="26">
        <v>0</v>
      </c>
      <c r="L260" s="26">
        <v>0</v>
      </c>
    </row>
    <row r="261" spans="3:12" ht="28" customHeight="1" x14ac:dyDescent="0.2">
      <c r="C261" s="21" t="s">
        <v>2885</v>
      </c>
      <c r="D261" s="23">
        <v>45191</v>
      </c>
      <c r="E261" s="26">
        <v>0</v>
      </c>
      <c r="F261" s="26">
        <v>0</v>
      </c>
      <c r="G261" s="26">
        <v>0</v>
      </c>
      <c r="H261" s="26">
        <v>0</v>
      </c>
      <c r="I261" s="26">
        <v>0</v>
      </c>
      <c r="J261" s="26">
        <v>0</v>
      </c>
      <c r="K261" s="26">
        <v>0</v>
      </c>
      <c r="L261" s="26">
        <v>0</v>
      </c>
    </row>
    <row r="262" spans="3:12" ht="28" customHeight="1" x14ac:dyDescent="0.2">
      <c r="C262" s="21" t="s">
        <v>2735</v>
      </c>
      <c r="D262" s="18" t="s">
        <v>1660</v>
      </c>
      <c r="E262" s="26">
        <v>0</v>
      </c>
      <c r="F262" s="26">
        <v>0</v>
      </c>
      <c r="G262" s="26">
        <v>0</v>
      </c>
      <c r="H262" s="26">
        <v>0</v>
      </c>
      <c r="I262" s="26">
        <v>0</v>
      </c>
      <c r="J262" s="26">
        <v>0</v>
      </c>
      <c r="K262" s="26">
        <v>0</v>
      </c>
      <c r="L262" s="26">
        <v>0</v>
      </c>
    </row>
    <row r="263" spans="3:12" ht="28" customHeight="1" x14ac:dyDescent="0.2">
      <c r="C263" s="21" t="s">
        <v>2844</v>
      </c>
      <c r="D263" s="23">
        <v>45220</v>
      </c>
      <c r="E263" s="26">
        <v>0</v>
      </c>
      <c r="F263" s="26">
        <v>0</v>
      </c>
      <c r="G263" s="26">
        <v>0</v>
      </c>
      <c r="H263" s="26">
        <v>0</v>
      </c>
      <c r="I263" s="26">
        <v>0</v>
      </c>
      <c r="J263" s="26">
        <v>0</v>
      </c>
      <c r="K263" s="26">
        <v>0</v>
      </c>
      <c r="L263" s="26">
        <v>0</v>
      </c>
    </row>
    <row r="264" spans="3:12" ht="28" customHeight="1" x14ac:dyDescent="0.2">
      <c r="C264" s="21" t="s">
        <v>2788</v>
      </c>
      <c r="D264" s="23">
        <v>45250</v>
      </c>
      <c r="E264" s="26">
        <v>0</v>
      </c>
      <c r="F264" s="26">
        <v>0</v>
      </c>
      <c r="G264" s="26">
        <v>0</v>
      </c>
      <c r="H264" s="26">
        <v>0</v>
      </c>
      <c r="I264" s="26">
        <v>0</v>
      </c>
      <c r="J264" s="26">
        <v>0</v>
      </c>
      <c r="K264" s="26">
        <v>0</v>
      </c>
      <c r="L264" s="26">
        <v>0</v>
      </c>
    </row>
    <row r="265" spans="3:12" ht="28" customHeight="1" x14ac:dyDescent="0.2">
      <c r="C265" s="21" t="s">
        <v>2867</v>
      </c>
      <c r="D265" s="23">
        <v>45220</v>
      </c>
      <c r="E265" s="26">
        <v>0</v>
      </c>
      <c r="F265" s="26">
        <v>0</v>
      </c>
      <c r="G265" s="26">
        <v>0</v>
      </c>
      <c r="H265" s="26">
        <v>0</v>
      </c>
      <c r="I265" s="26">
        <v>0</v>
      </c>
      <c r="J265" s="26">
        <v>0</v>
      </c>
      <c r="K265" s="26">
        <v>0</v>
      </c>
      <c r="L265" s="26">
        <v>0</v>
      </c>
    </row>
    <row r="266" spans="3:12" ht="28" customHeight="1" x14ac:dyDescent="0.2">
      <c r="C266" s="21" t="s">
        <v>2903</v>
      </c>
      <c r="D266" s="23">
        <v>45220</v>
      </c>
      <c r="E266" s="26">
        <v>0</v>
      </c>
      <c r="F266" s="26">
        <v>0</v>
      </c>
      <c r="G266" s="26">
        <v>0</v>
      </c>
      <c r="H266" s="26">
        <v>0</v>
      </c>
      <c r="I266" s="26">
        <v>0</v>
      </c>
      <c r="J266" s="26">
        <v>0</v>
      </c>
      <c r="K266" s="26">
        <v>0</v>
      </c>
      <c r="L266" s="26">
        <v>0</v>
      </c>
    </row>
    <row r="267" spans="3:12" ht="28" customHeight="1" x14ac:dyDescent="0.2">
      <c r="C267" s="21" t="s">
        <v>2751</v>
      </c>
      <c r="D267" s="18" t="s">
        <v>2516</v>
      </c>
      <c r="E267" s="26">
        <v>0</v>
      </c>
      <c r="F267" s="26">
        <v>0</v>
      </c>
      <c r="G267" s="26">
        <v>0</v>
      </c>
      <c r="H267" s="26">
        <v>0</v>
      </c>
      <c r="I267" s="26">
        <v>0</v>
      </c>
      <c r="J267" s="26">
        <v>0</v>
      </c>
      <c r="K267" s="26">
        <v>0</v>
      </c>
      <c r="L267" s="26">
        <v>0</v>
      </c>
    </row>
    <row r="268" spans="3:12" ht="28" customHeight="1" x14ac:dyDescent="0.2">
      <c r="C268" s="21" t="s">
        <v>2839</v>
      </c>
      <c r="D268" s="23">
        <v>45279</v>
      </c>
      <c r="E268" s="26">
        <v>0</v>
      </c>
      <c r="F268" s="26">
        <v>0</v>
      </c>
      <c r="G268" s="26">
        <v>0</v>
      </c>
      <c r="H268" s="26">
        <v>0</v>
      </c>
      <c r="I268" s="26">
        <v>0</v>
      </c>
      <c r="J268" s="26">
        <v>0</v>
      </c>
      <c r="K268" s="26">
        <v>0</v>
      </c>
      <c r="L268" s="26">
        <v>0</v>
      </c>
    </row>
    <row r="269" spans="3:12" ht="28" customHeight="1" x14ac:dyDescent="0.2">
      <c r="C269" s="21" t="s">
        <v>2905</v>
      </c>
      <c r="D269" s="23">
        <v>45100</v>
      </c>
      <c r="E269" s="26">
        <v>0</v>
      </c>
      <c r="F269" s="26">
        <v>0</v>
      </c>
      <c r="G269" s="26">
        <v>0</v>
      </c>
      <c r="H269" s="26">
        <v>0</v>
      </c>
      <c r="I269" s="26">
        <v>0</v>
      </c>
      <c r="J269" s="26">
        <v>0</v>
      </c>
      <c r="K269" s="26">
        <v>0</v>
      </c>
      <c r="L269" s="26">
        <v>0</v>
      </c>
    </row>
    <row r="270" spans="3:12" ht="28" customHeight="1" x14ac:dyDescent="0.2">
      <c r="C270" s="21" t="s">
        <v>2864</v>
      </c>
      <c r="D270" s="23">
        <v>45279</v>
      </c>
      <c r="E270" s="26">
        <v>0</v>
      </c>
      <c r="F270" s="26">
        <v>0</v>
      </c>
      <c r="G270" s="26">
        <v>0</v>
      </c>
      <c r="H270" s="26">
        <v>0</v>
      </c>
      <c r="I270" s="26">
        <v>0</v>
      </c>
      <c r="J270" s="26">
        <v>0</v>
      </c>
      <c r="K270" s="26">
        <v>0</v>
      </c>
      <c r="L270" s="26">
        <v>0</v>
      </c>
    </row>
    <row r="271" spans="3:12" ht="28" customHeight="1" x14ac:dyDescent="0.2">
      <c r="C271" s="21" t="s">
        <v>2699</v>
      </c>
      <c r="D271" s="23">
        <v>45249</v>
      </c>
      <c r="E271" s="26">
        <v>0</v>
      </c>
      <c r="F271" s="26">
        <v>0</v>
      </c>
      <c r="G271" s="26">
        <v>0</v>
      </c>
      <c r="H271" s="26">
        <v>0</v>
      </c>
      <c r="I271" s="26">
        <v>0</v>
      </c>
      <c r="J271" s="26">
        <v>0</v>
      </c>
      <c r="K271" s="26">
        <v>0</v>
      </c>
      <c r="L271" s="26">
        <v>0</v>
      </c>
    </row>
    <row r="272" spans="3:12" ht="28" customHeight="1" x14ac:dyDescent="0.2">
      <c r="C272" s="21" t="s">
        <v>2775</v>
      </c>
      <c r="D272" s="18" t="s">
        <v>2512</v>
      </c>
      <c r="E272" s="26">
        <v>0</v>
      </c>
      <c r="F272" s="26">
        <v>0</v>
      </c>
      <c r="G272" s="26">
        <v>0</v>
      </c>
      <c r="H272" s="26">
        <v>0</v>
      </c>
      <c r="I272" s="26">
        <v>0</v>
      </c>
      <c r="J272" s="26">
        <v>0</v>
      </c>
      <c r="K272" s="26">
        <v>0</v>
      </c>
      <c r="L272" s="26">
        <v>0</v>
      </c>
    </row>
    <row r="273" spans="3:12" ht="28" customHeight="1" x14ac:dyDescent="0.2">
      <c r="C273" s="21" t="s">
        <v>2911</v>
      </c>
      <c r="D273" s="23">
        <v>45010</v>
      </c>
      <c r="E273" s="26">
        <v>0</v>
      </c>
      <c r="F273" s="26">
        <v>0</v>
      </c>
      <c r="G273" s="26">
        <v>0</v>
      </c>
      <c r="H273" s="26">
        <v>0</v>
      </c>
      <c r="I273" s="26">
        <v>0</v>
      </c>
      <c r="J273" s="26">
        <v>0</v>
      </c>
      <c r="K273" s="26">
        <v>0</v>
      </c>
      <c r="L273" s="26">
        <v>0</v>
      </c>
    </row>
    <row r="274" spans="3:12" ht="28" customHeight="1" x14ac:dyDescent="0.2">
      <c r="C274" s="21" t="s">
        <v>2881</v>
      </c>
      <c r="D274" s="23">
        <v>45160</v>
      </c>
      <c r="E274" s="26">
        <v>0</v>
      </c>
      <c r="F274" s="26">
        <v>0</v>
      </c>
      <c r="G274" s="26">
        <v>0</v>
      </c>
      <c r="H274" s="26">
        <v>0</v>
      </c>
      <c r="I274" s="26">
        <v>0</v>
      </c>
      <c r="J274" s="26">
        <v>0</v>
      </c>
      <c r="K274" s="26">
        <v>0</v>
      </c>
      <c r="L274" s="26">
        <v>0</v>
      </c>
    </row>
    <row r="275" spans="3:12" ht="28" customHeight="1" x14ac:dyDescent="0.2">
      <c r="C275" s="21" t="s">
        <v>2648</v>
      </c>
      <c r="D275" s="18" t="s">
        <v>2516</v>
      </c>
      <c r="E275" s="26">
        <v>0</v>
      </c>
      <c r="F275" s="26">
        <v>0</v>
      </c>
      <c r="G275" s="26">
        <v>0</v>
      </c>
      <c r="H275" s="26">
        <v>0</v>
      </c>
      <c r="I275" s="26">
        <v>0</v>
      </c>
      <c r="J275" s="26">
        <v>0</v>
      </c>
      <c r="K275" s="26">
        <v>0</v>
      </c>
      <c r="L275" s="26">
        <v>0</v>
      </c>
    </row>
    <row r="276" spans="3:12" ht="28" customHeight="1" x14ac:dyDescent="0.2">
      <c r="C276" s="21" t="s">
        <v>2646</v>
      </c>
      <c r="D276" s="18" t="s">
        <v>1694</v>
      </c>
      <c r="E276" s="26">
        <v>0</v>
      </c>
      <c r="F276" s="26">
        <v>0</v>
      </c>
      <c r="G276" s="26">
        <v>0</v>
      </c>
      <c r="H276" s="26">
        <v>0</v>
      </c>
      <c r="I276" s="26">
        <v>0</v>
      </c>
      <c r="J276" s="26">
        <v>0</v>
      </c>
      <c r="K276" s="26">
        <v>0</v>
      </c>
      <c r="L276" s="26">
        <v>0</v>
      </c>
    </row>
    <row r="277" spans="3:12" ht="28" customHeight="1" x14ac:dyDescent="0.2">
      <c r="C277" s="21" t="s">
        <v>2684</v>
      </c>
      <c r="D277" s="18" t="s">
        <v>2516</v>
      </c>
      <c r="E277" s="26">
        <v>0</v>
      </c>
      <c r="F277" s="26">
        <v>0</v>
      </c>
      <c r="G277" s="26">
        <v>0</v>
      </c>
      <c r="H277" s="26">
        <v>0</v>
      </c>
      <c r="I277" s="26">
        <v>0</v>
      </c>
      <c r="J277" s="26">
        <v>0</v>
      </c>
      <c r="K277" s="26">
        <v>0</v>
      </c>
      <c r="L277" s="26">
        <v>0</v>
      </c>
    </row>
    <row r="278" spans="3:12" ht="28" customHeight="1" x14ac:dyDescent="0.2">
      <c r="C278" s="21" t="s">
        <v>2898</v>
      </c>
      <c r="D278" s="23">
        <v>45279</v>
      </c>
      <c r="E278" s="26">
        <v>0</v>
      </c>
      <c r="F278" s="26">
        <v>0</v>
      </c>
      <c r="G278" s="26">
        <v>0</v>
      </c>
      <c r="H278" s="26">
        <v>0</v>
      </c>
      <c r="I278" s="26">
        <v>0</v>
      </c>
      <c r="J278" s="26">
        <v>0</v>
      </c>
      <c r="K278" s="26">
        <v>0</v>
      </c>
      <c r="L278" s="26">
        <v>0</v>
      </c>
    </row>
    <row r="279" spans="3:12" ht="28" customHeight="1" x14ac:dyDescent="0.2">
      <c r="C279" s="21" t="s">
        <v>2814</v>
      </c>
      <c r="D279" s="18" t="s">
        <v>2508</v>
      </c>
      <c r="E279" s="26">
        <v>0</v>
      </c>
      <c r="F279" s="26">
        <v>0</v>
      </c>
      <c r="G279" s="26">
        <v>0</v>
      </c>
      <c r="H279" s="26">
        <v>0</v>
      </c>
      <c r="I279" s="26">
        <v>0</v>
      </c>
      <c r="J279" s="26">
        <v>0</v>
      </c>
      <c r="K279" s="26">
        <v>0</v>
      </c>
      <c r="L279" s="26">
        <v>0</v>
      </c>
    </row>
    <row r="280" spans="3:12" ht="28" customHeight="1" x14ac:dyDescent="0.2">
      <c r="C280" s="21" t="s">
        <v>2797</v>
      </c>
      <c r="D280" s="23">
        <v>45250</v>
      </c>
      <c r="E280" s="26">
        <v>0</v>
      </c>
      <c r="F280" s="26">
        <v>0</v>
      </c>
      <c r="G280" s="26">
        <v>0</v>
      </c>
      <c r="H280" s="26">
        <v>0</v>
      </c>
      <c r="I280" s="26">
        <v>0</v>
      </c>
      <c r="J280" s="26">
        <v>0</v>
      </c>
      <c r="K280" s="26">
        <v>0</v>
      </c>
      <c r="L280" s="26">
        <v>0</v>
      </c>
    </row>
    <row r="281" spans="3:12" ht="28" customHeight="1" x14ac:dyDescent="0.2">
      <c r="C281" s="21" t="s">
        <v>2870</v>
      </c>
      <c r="D281" s="23">
        <v>45131</v>
      </c>
      <c r="E281" s="26">
        <v>0</v>
      </c>
      <c r="F281" s="26">
        <v>0</v>
      </c>
      <c r="G281" s="26">
        <v>0</v>
      </c>
      <c r="H281" s="26">
        <v>0</v>
      </c>
      <c r="I281" s="26">
        <v>0</v>
      </c>
      <c r="J281" s="26">
        <v>0</v>
      </c>
      <c r="K281" s="26">
        <v>0</v>
      </c>
      <c r="L281" s="26">
        <v>0</v>
      </c>
    </row>
    <row r="282" spans="3:12" ht="28" customHeight="1" x14ac:dyDescent="0.2">
      <c r="C282" s="21" t="s">
        <v>2766</v>
      </c>
      <c r="D282" s="23">
        <v>45190</v>
      </c>
      <c r="E282" s="26">
        <v>0</v>
      </c>
      <c r="F282" s="26">
        <v>0</v>
      </c>
      <c r="G282" s="26">
        <v>0</v>
      </c>
      <c r="H282" s="26">
        <v>0</v>
      </c>
      <c r="I282" s="26">
        <v>0</v>
      </c>
      <c r="J282" s="26">
        <v>0</v>
      </c>
      <c r="K282" s="26">
        <v>0</v>
      </c>
      <c r="L282" s="26">
        <v>0</v>
      </c>
    </row>
    <row r="283" spans="3:12" ht="28" customHeight="1" x14ac:dyDescent="0.2">
      <c r="C283" s="21" t="s">
        <v>2715</v>
      </c>
      <c r="D283" s="18" t="s">
        <v>2508</v>
      </c>
      <c r="E283" s="26">
        <v>0</v>
      </c>
      <c r="F283" s="26">
        <v>0</v>
      </c>
      <c r="G283" s="26">
        <v>0</v>
      </c>
      <c r="H283" s="26">
        <v>0</v>
      </c>
      <c r="I283" s="26">
        <v>0</v>
      </c>
      <c r="J283" s="26">
        <v>0</v>
      </c>
      <c r="K283" s="26">
        <v>0</v>
      </c>
      <c r="L283" s="26">
        <v>0</v>
      </c>
    </row>
    <row r="284" spans="3:12" ht="28" customHeight="1" x14ac:dyDescent="0.2">
      <c r="C284" s="21" t="s">
        <v>2767</v>
      </c>
      <c r="D284" s="23">
        <v>45219</v>
      </c>
      <c r="E284" s="26">
        <v>0</v>
      </c>
      <c r="F284" s="26">
        <v>0</v>
      </c>
      <c r="G284" s="26">
        <v>0</v>
      </c>
      <c r="H284" s="26">
        <v>0</v>
      </c>
      <c r="I284" s="26">
        <v>0</v>
      </c>
      <c r="J284" s="26">
        <v>0</v>
      </c>
      <c r="K284" s="26">
        <v>0</v>
      </c>
      <c r="L284" s="26">
        <v>0</v>
      </c>
    </row>
    <row r="285" spans="3:12" ht="28" customHeight="1" x14ac:dyDescent="0.2">
      <c r="C285" s="21" t="s">
        <v>2857</v>
      </c>
      <c r="D285" s="23">
        <v>45279</v>
      </c>
      <c r="E285" s="26">
        <v>0</v>
      </c>
      <c r="F285" s="26">
        <v>0</v>
      </c>
      <c r="G285" s="26">
        <v>0</v>
      </c>
      <c r="H285" s="26">
        <v>0</v>
      </c>
      <c r="I285" s="26">
        <v>0</v>
      </c>
      <c r="J285" s="26">
        <v>0</v>
      </c>
      <c r="K285" s="26">
        <v>0</v>
      </c>
      <c r="L285" s="26">
        <v>0</v>
      </c>
    </row>
    <row r="286" spans="3:12" ht="28" customHeight="1" x14ac:dyDescent="0.2">
      <c r="C286" s="21" t="s">
        <v>2884</v>
      </c>
      <c r="D286" s="23">
        <v>45072</v>
      </c>
      <c r="E286" s="26">
        <v>0</v>
      </c>
      <c r="F286" s="26">
        <v>0</v>
      </c>
      <c r="G286" s="26">
        <v>0</v>
      </c>
      <c r="H286" s="26">
        <v>0</v>
      </c>
      <c r="I286" s="26">
        <v>0</v>
      </c>
      <c r="J286" s="26">
        <v>0</v>
      </c>
      <c r="K286" s="26">
        <v>0</v>
      </c>
      <c r="L286" s="26">
        <v>0</v>
      </c>
    </row>
    <row r="287" spans="3:12" ht="28" customHeight="1" x14ac:dyDescent="0.2">
      <c r="C287" s="21" t="s">
        <v>2828</v>
      </c>
      <c r="D287" s="23">
        <v>45250</v>
      </c>
      <c r="E287" s="26">
        <v>0</v>
      </c>
      <c r="F287" s="26">
        <v>0</v>
      </c>
      <c r="G287" s="26">
        <v>0</v>
      </c>
      <c r="H287" s="26">
        <v>0</v>
      </c>
      <c r="I287" s="26">
        <v>0</v>
      </c>
      <c r="J287" s="26">
        <v>0</v>
      </c>
      <c r="K287" s="26">
        <v>0</v>
      </c>
      <c r="L287" s="26">
        <v>0</v>
      </c>
    </row>
    <row r="288" spans="3:12" ht="28" customHeight="1" x14ac:dyDescent="0.2">
      <c r="C288" s="21" t="s">
        <v>2809</v>
      </c>
      <c r="D288" s="23">
        <v>45250</v>
      </c>
      <c r="E288" s="26">
        <v>0</v>
      </c>
      <c r="F288" s="26">
        <v>0</v>
      </c>
      <c r="G288" s="26">
        <v>0</v>
      </c>
      <c r="H288" s="26">
        <v>0</v>
      </c>
      <c r="I288" s="26">
        <v>0</v>
      </c>
      <c r="J288" s="26">
        <v>0</v>
      </c>
      <c r="K288" s="26">
        <v>0</v>
      </c>
      <c r="L288" s="26">
        <v>0</v>
      </c>
    </row>
    <row r="289" spans="3:12" ht="28" customHeight="1" x14ac:dyDescent="0.2">
      <c r="C289" s="21" t="s">
        <v>2802</v>
      </c>
      <c r="D289" s="23">
        <v>45249</v>
      </c>
      <c r="E289" s="26">
        <v>0</v>
      </c>
      <c r="F289" s="26">
        <v>0</v>
      </c>
      <c r="G289" s="26">
        <v>0</v>
      </c>
      <c r="H289" s="26">
        <v>0</v>
      </c>
      <c r="I289" s="26">
        <v>0</v>
      </c>
      <c r="J289" s="26">
        <v>0</v>
      </c>
      <c r="K289" s="26">
        <v>0</v>
      </c>
      <c r="L289" s="26">
        <v>0</v>
      </c>
    </row>
    <row r="290" spans="3:12" ht="28" customHeight="1" x14ac:dyDescent="0.2">
      <c r="C290" s="21" t="s">
        <v>2855</v>
      </c>
      <c r="D290" s="18" t="s">
        <v>2512</v>
      </c>
      <c r="E290" s="26">
        <v>0</v>
      </c>
      <c r="F290" s="26">
        <v>0</v>
      </c>
      <c r="G290" s="26">
        <v>0</v>
      </c>
      <c r="H290" s="26">
        <v>0</v>
      </c>
      <c r="I290" s="26">
        <v>0</v>
      </c>
      <c r="J290" s="26">
        <v>0</v>
      </c>
      <c r="K290" s="26">
        <v>0</v>
      </c>
      <c r="L290" s="26">
        <v>0</v>
      </c>
    </row>
    <row r="291" spans="3:12" ht="28" customHeight="1" x14ac:dyDescent="0.2">
      <c r="C291" s="21" t="s">
        <v>2786</v>
      </c>
      <c r="D291" s="18" t="s">
        <v>2516</v>
      </c>
      <c r="E291" s="26">
        <v>0</v>
      </c>
      <c r="F291" s="26">
        <v>0</v>
      </c>
      <c r="G291" s="26">
        <v>0</v>
      </c>
      <c r="H291" s="26">
        <v>0</v>
      </c>
      <c r="I291" s="26">
        <v>0</v>
      </c>
      <c r="J291" s="26">
        <v>0</v>
      </c>
      <c r="K291" s="26">
        <v>0</v>
      </c>
      <c r="L291" s="26">
        <v>0</v>
      </c>
    </row>
    <row r="292" spans="3:12" ht="28" customHeight="1" x14ac:dyDescent="0.2">
      <c r="C292" s="21" t="s">
        <v>2862</v>
      </c>
      <c r="D292" s="23">
        <v>45220</v>
      </c>
      <c r="E292" s="26">
        <v>0</v>
      </c>
      <c r="F292" s="26">
        <v>0</v>
      </c>
      <c r="G292" s="26">
        <v>0</v>
      </c>
      <c r="H292" s="26">
        <v>0</v>
      </c>
      <c r="I292" s="26">
        <v>0</v>
      </c>
      <c r="J292" s="26">
        <v>0</v>
      </c>
      <c r="K292" s="26">
        <v>0</v>
      </c>
      <c r="L292" s="26">
        <v>0</v>
      </c>
    </row>
    <row r="293" spans="3:12" ht="28" customHeight="1" x14ac:dyDescent="0.2">
      <c r="C293" s="21" t="s">
        <v>2895</v>
      </c>
      <c r="D293" s="23">
        <v>45161</v>
      </c>
      <c r="E293" s="26">
        <v>0</v>
      </c>
      <c r="F293" s="26">
        <v>0</v>
      </c>
      <c r="G293" s="26">
        <v>0</v>
      </c>
      <c r="H293" s="26">
        <v>0</v>
      </c>
      <c r="I293" s="26">
        <v>0</v>
      </c>
      <c r="J293" s="26">
        <v>0</v>
      </c>
      <c r="K293" s="26">
        <v>0</v>
      </c>
      <c r="L293" s="26">
        <v>0</v>
      </c>
    </row>
    <row r="294" spans="3:12" ht="28" customHeight="1" x14ac:dyDescent="0.2">
      <c r="C294" s="21" t="s">
        <v>2880</v>
      </c>
      <c r="D294" s="23">
        <v>45129</v>
      </c>
      <c r="E294" s="26">
        <v>0</v>
      </c>
      <c r="F294" s="26">
        <v>0</v>
      </c>
      <c r="G294" s="26">
        <v>0</v>
      </c>
      <c r="H294" s="26">
        <v>0</v>
      </c>
      <c r="I294" s="26">
        <v>0</v>
      </c>
      <c r="J294" s="26">
        <v>0</v>
      </c>
      <c r="K294" s="26">
        <v>0</v>
      </c>
      <c r="L294" s="26">
        <v>0</v>
      </c>
    </row>
    <row r="295" spans="3:12" ht="28" customHeight="1" x14ac:dyDescent="0.2">
      <c r="C295" s="21" t="s">
        <v>2843</v>
      </c>
      <c r="D295" s="23">
        <v>45218</v>
      </c>
      <c r="E295" s="26">
        <v>0</v>
      </c>
      <c r="F295" s="26">
        <v>0</v>
      </c>
      <c r="G295" s="26">
        <v>0</v>
      </c>
      <c r="H295" s="26">
        <v>0</v>
      </c>
      <c r="I295" s="26">
        <v>0</v>
      </c>
      <c r="J295" s="26">
        <v>0</v>
      </c>
      <c r="K295" s="26">
        <v>0</v>
      </c>
      <c r="L295" s="26">
        <v>0</v>
      </c>
    </row>
    <row r="296" spans="3:12" ht="28" customHeight="1" x14ac:dyDescent="0.2">
      <c r="C296" s="21" t="s">
        <v>2863</v>
      </c>
      <c r="D296" s="23">
        <v>45163</v>
      </c>
      <c r="E296" s="26">
        <v>0</v>
      </c>
      <c r="F296" s="26">
        <v>0</v>
      </c>
      <c r="G296" s="26">
        <v>0</v>
      </c>
      <c r="H296" s="26">
        <v>0</v>
      </c>
      <c r="I296" s="26">
        <v>0</v>
      </c>
      <c r="J296" s="26">
        <v>0</v>
      </c>
      <c r="K296" s="26">
        <v>0</v>
      </c>
      <c r="L296" s="26">
        <v>0</v>
      </c>
    </row>
    <row r="297" spans="3:12" ht="28" customHeight="1" x14ac:dyDescent="0.2">
      <c r="C297" s="21" t="s">
        <v>2832</v>
      </c>
      <c r="D297" s="23">
        <v>45279</v>
      </c>
      <c r="E297" s="26">
        <v>0</v>
      </c>
      <c r="F297" s="26">
        <v>0</v>
      </c>
      <c r="G297" s="26">
        <v>0</v>
      </c>
      <c r="H297" s="26">
        <v>0</v>
      </c>
      <c r="I297" s="26">
        <v>0</v>
      </c>
      <c r="J297" s="26">
        <v>0</v>
      </c>
      <c r="K297" s="26">
        <v>0</v>
      </c>
      <c r="L297" s="26">
        <v>0</v>
      </c>
    </row>
    <row r="298" spans="3:12" ht="28" customHeight="1" x14ac:dyDescent="0.2">
      <c r="C298" s="21" t="s">
        <v>2639</v>
      </c>
      <c r="D298" s="23">
        <v>45279</v>
      </c>
      <c r="E298" s="26">
        <v>0</v>
      </c>
      <c r="F298" s="26">
        <v>0</v>
      </c>
      <c r="G298" s="26">
        <v>0</v>
      </c>
      <c r="H298" s="26">
        <v>0</v>
      </c>
      <c r="I298" s="26">
        <v>0</v>
      </c>
      <c r="J298" s="26">
        <v>0</v>
      </c>
      <c r="K298" s="26">
        <v>0</v>
      </c>
      <c r="L298" s="26">
        <v>0</v>
      </c>
    </row>
    <row r="299" spans="3:12" ht="28" customHeight="1" x14ac:dyDescent="0.2">
      <c r="C299" s="21" t="s">
        <v>2669</v>
      </c>
      <c r="D299" s="23">
        <v>45191</v>
      </c>
      <c r="E299" s="26">
        <v>0</v>
      </c>
      <c r="F299" s="26">
        <v>0</v>
      </c>
      <c r="G299" s="26">
        <v>0</v>
      </c>
      <c r="H299" s="26">
        <v>0</v>
      </c>
      <c r="I299" s="26">
        <v>0</v>
      </c>
      <c r="J299" s="26">
        <v>0</v>
      </c>
      <c r="K299" s="26">
        <v>0</v>
      </c>
      <c r="L299" s="26">
        <v>0</v>
      </c>
    </row>
    <row r="300" spans="3:12" ht="28" customHeight="1" x14ac:dyDescent="0.2">
      <c r="C300" s="21" t="s">
        <v>2818</v>
      </c>
      <c r="D300" s="23">
        <v>45219</v>
      </c>
      <c r="E300" s="26">
        <v>0</v>
      </c>
      <c r="F300" s="26">
        <v>0</v>
      </c>
      <c r="G300" s="26">
        <v>0</v>
      </c>
      <c r="H300" s="26">
        <v>0</v>
      </c>
      <c r="I300" s="26">
        <v>0</v>
      </c>
      <c r="J300" s="26">
        <v>0</v>
      </c>
      <c r="K300" s="26">
        <v>0</v>
      </c>
      <c r="L300" s="26">
        <v>0</v>
      </c>
    </row>
    <row r="301" spans="3:12" ht="28" customHeight="1" x14ac:dyDescent="0.2">
      <c r="C301" s="21" t="s">
        <v>2694</v>
      </c>
      <c r="D301" s="18" t="s">
        <v>2508</v>
      </c>
      <c r="E301" s="26">
        <v>0</v>
      </c>
      <c r="F301" s="26">
        <v>0</v>
      </c>
      <c r="G301" s="26">
        <v>0</v>
      </c>
      <c r="H301" s="26">
        <v>0</v>
      </c>
      <c r="I301" s="26">
        <v>0</v>
      </c>
      <c r="J301" s="26">
        <v>0</v>
      </c>
      <c r="K301" s="26">
        <v>0</v>
      </c>
      <c r="L301" s="26">
        <v>0</v>
      </c>
    </row>
    <row r="302" spans="3:12" ht="28" customHeight="1" x14ac:dyDescent="0.2">
      <c r="C302" s="21" t="s">
        <v>2671</v>
      </c>
      <c r="D302" s="23">
        <v>45250</v>
      </c>
      <c r="E302" s="26">
        <v>0</v>
      </c>
      <c r="F302" s="26">
        <v>0</v>
      </c>
      <c r="G302" s="26">
        <v>0</v>
      </c>
      <c r="H302" s="26">
        <v>0</v>
      </c>
      <c r="I302" s="26">
        <v>0</v>
      </c>
      <c r="J302" s="26">
        <v>0</v>
      </c>
      <c r="K302" s="26">
        <v>0</v>
      </c>
      <c r="L302" s="26">
        <v>0</v>
      </c>
    </row>
    <row r="303" spans="3:12" ht="28" customHeight="1" x14ac:dyDescent="0.2">
      <c r="C303" s="21" t="s">
        <v>2869</v>
      </c>
      <c r="D303" s="23">
        <v>45191</v>
      </c>
      <c r="E303" s="26">
        <v>0</v>
      </c>
      <c r="F303" s="26">
        <v>0</v>
      </c>
      <c r="G303" s="26">
        <v>0</v>
      </c>
      <c r="H303" s="26">
        <v>0</v>
      </c>
      <c r="I303" s="26">
        <v>0</v>
      </c>
      <c r="J303" s="26">
        <v>0</v>
      </c>
      <c r="K303" s="26">
        <v>0</v>
      </c>
      <c r="L303" s="26">
        <v>0</v>
      </c>
    </row>
    <row r="304" spans="3:12" ht="28" customHeight="1" x14ac:dyDescent="0.2">
      <c r="C304" s="21" t="s">
        <v>2876</v>
      </c>
      <c r="D304" s="23">
        <v>45161</v>
      </c>
      <c r="E304" s="26">
        <v>0</v>
      </c>
      <c r="F304" s="26">
        <v>0</v>
      </c>
      <c r="G304" s="26">
        <v>0</v>
      </c>
      <c r="H304" s="26">
        <v>0</v>
      </c>
      <c r="I304" s="26">
        <v>0</v>
      </c>
      <c r="J304" s="26">
        <v>0</v>
      </c>
      <c r="K304" s="26">
        <v>0</v>
      </c>
      <c r="L304" s="26">
        <v>0</v>
      </c>
    </row>
    <row r="305" spans="3:12" ht="28" customHeight="1" x14ac:dyDescent="0.2">
      <c r="C305" s="21" t="s">
        <v>2712</v>
      </c>
      <c r="D305" s="23">
        <v>45220</v>
      </c>
      <c r="E305" s="26">
        <v>0</v>
      </c>
      <c r="F305" s="26">
        <v>0</v>
      </c>
      <c r="G305" s="26">
        <v>0</v>
      </c>
      <c r="H305" s="26">
        <v>0</v>
      </c>
      <c r="I305" s="26">
        <v>0</v>
      </c>
      <c r="J305" s="26">
        <v>0</v>
      </c>
      <c r="K305" s="26">
        <v>0</v>
      </c>
      <c r="L305" s="26">
        <v>0</v>
      </c>
    </row>
    <row r="306" spans="3:12" ht="28" customHeight="1" x14ac:dyDescent="0.2">
      <c r="C306" s="21" t="s">
        <v>2835</v>
      </c>
      <c r="D306" s="23">
        <v>45279</v>
      </c>
      <c r="E306" s="26">
        <v>0</v>
      </c>
      <c r="F306" s="26">
        <v>0</v>
      </c>
      <c r="G306" s="26">
        <v>0</v>
      </c>
      <c r="H306" s="26">
        <v>0</v>
      </c>
      <c r="I306" s="26">
        <v>0</v>
      </c>
      <c r="J306" s="26">
        <v>0</v>
      </c>
      <c r="K306" s="26">
        <v>0</v>
      </c>
      <c r="L306" s="26">
        <v>0</v>
      </c>
    </row>
    <row r="307" spans="3:12" ht="28" customHeight="1" x14ac:dyDescent="0.2">
      <c r="C307" s="21" t="s">
        <v>2692</v>
      </c>
      <c r="D307" s="18" t="s">
        <v>2512</v>
      </c>
      <c r="E307" s="26">
        <v>0</v>
      </c>
      <c r="F307" s="26">
        <v>0</v>
      </c>
      <c r="G307" s="26">
        <v>0</v>
      </c>
      <c r="H307" s="26">
        <v>0</v>
      </c>
      <c r="I307" s="26">
        <v>0</v>
      </c>
      <c r="J307" s="26">
        <v>0</v>
      </c>
      <c r="K307" s="26">
        <v>0</v>
      </c>
      <c r="L307" s="26">
        <v>0</v>
      </c>
    </row>
    <row r="308" spans="3:12" ht="28" customHeight="1" x14ac:dyDescent="0.2">
      <c r="C308" s="21" t="s">
        <v>2874</v>
      </c>
      <c r="D308" s="23">
        <v>45220</v>
      </c>
      <c r="E308" s="26">
        <v>0</v>
      </c>
      <c r="F308" s="26">
        <v>0</v>
      </c>
      <c r="G308" s="26">
        <v>0</v>
      </c>
      <c r="H308" s="26">
        <v>0</v>
      </c>
      <c r="I308" s="26">
        <v>0</v>
      </c>
      <c r="J308" s="26">
        <v>0</v>
      </c>
      <c r="K308" s="26">
        <v>0</v>
      </c>
      <c r="L308" s="26">
        <v>0</v>
      </c>
    </row>
    <row r="309" spans="3:12" ht="28" customHeight="1" x14ac:dyDescent="0.2">
      <c r="C309" s="21" t="s">
        <v>2697</v>
      </c>
      <c r="D309" s="23">
        <v>45191</v>
      </c>
      <c r="E309" s="26">
        <v>0</v>
      </c>
      <c r="F309" s="26">
        <v>0</v>
      </c>
      <c r="G309" s="26">
        <v>0</v>
      </c>
      <c r="H309" s="26">
        <v>0</v>
      </c>
      <c r="I309" s="26">
        <v>0</v>
      </c>
      <c r="J309" s="26">
        <v>0</v>
      </c>
      <c r="K309" s="26">
        <v>0</v>
      </c>
      <c r="L309" s="26">
        <v>0</v>
      </c>
    </row>
    <row r="310" spans="3:12" ht="28" customHeight="1" x14ac:dyDescent="0.2">
      <c r="C310" s="21" t="s">
        <v>2829</v>
      </c>
      <c r="D310" s="23">
        <v>45250</v>
      </c>
      <c r="E310" s="26">
        <v>0</v>
      </c>
      <c r="F310" s="26">
        <v>0</v>
      </c>
      <c r="G310" s="26">
        <v>0</v>
      </c>
      <c r="H310" s="26">
        <v>0</v>
      </c>
      <c r="I310" s="26">
        <v>0</v>
      </c>
      <c r="J310" s="26">
        <v>0</v>
      </c>
      <c r="K310" s="26">
        <v>0</v>
      </c>
      <c r="L310" s="26">
        <v>0</v>
      </c>
    </row>
    <row r="311" spans="3:12" ht="28" customHeight="1" x14ac:dyDescent="0.2">
      <c r="C311" s="21" t="s">
        <v>2656</v>
      </c>
      <c r="D311" s="18" t="s">
        <v>2516</v>
      </c>
      <c r="E311" s="26">
        <v>0</v>
      </c>
      <c r="F311" s="26">
        <v>0</v>
      </c>
      <c r="G311" s="26">
        <v>0</v>
      </c>
      <c r="H311" s="26">
        <v>0</v>
      </c>
      <c r="I311" s="26">
        <v>0</v>
      </c>
      <c r="J311" s="26">
        <v>0</v>
      </c>
      <c r="K311" s="26">
        <v>0</v>
      </c>
      <c r="L311" s="26">
        <v>0</v>
      </c>
    </row>
    <row r="312" spans="3:12" ht="28" customHeight="1" x14ac:dyDescent="0.2">
      <c r="C312" s="21" t="s">
        <v>2721</v>
      </c>
      <c r="D312" s="18" t="s">
        <v>2512</v>
      </c>
      <c r="E312" s="26">
        <v>0</v>
      </c>
      <c r="F312" s="26">
        <v>0</v>
      </c>
      <c r="G312" s="26">
        <v>0</v>
      </c>
      <c r="H312" s="26">
        <v>0</v>
      </c>
      <c r="I312" s="26">
        <v>0</v>
      </c>
      <c r="J312" s="26">
        <v>0</v>
      </c>
      <c r="K312" s="26">
        <v>0</v>
      </c>
      <c r="L312" s="26">
        <v>0</v>
      </c>
    </row>
    <row r="313" spans="3:12" ht="28" customHeight="1" x14ac:dyDescent="0.2">
      <c r="C313" s="21" t="s">
        <v>2891</v>
      </c>
      <c r="D313" s="23">
        <v>45220</v>
      </c>
      <c r="E313" s="26">
        <v>0</v>
      </c>
      <c r="F313" s="26">
        <v>0</v>
      </c>
      <c r="G313" s="26">
        <v>0</v>
      </c>
      <c r="H313" s="26">
        <v>0</v>
      </c>
      <c r="I313" s="26">
        <v>0</v>
      </c>
      <c r="J313" s="26">
        <v>0</v>
      </c>
      <c r="K313" s="26">
        <v>0</v>
      </c>
      <c r="L313" s="26">
        <v>0</v>
      </c>
    </row>
    <row r="314" spans="3:12" ht="28" customHeight="1" x14ac:dyDescent="0.2">
      <c r="C314" s="21" t="s">
        <v>2878</v>
      </c>
      <c r="D314" s="23">
        <v>45220</v>
      </c>
      <c r="E314" s="26">
        <v>0</v>
      </c>
      <c r="F314" s="26">
        <v>0</v>
      </c>
      <c r="G314" s="26">
        <v>0</v>
      </c>
      <c r="H314" s="26">
        <v>0</v>
      </c>
      <c r="I314" s="26">
        <v>0</v>
      </c>
      <c r="J314" s="26">
        <v>0</v>
      </c>
      <c r="K314" s="26">
        <v>0</v>
      </c>
      <c r="L314" s="26">
        <v>0</v>
      </c>
    </row>
    <row r="315" spans="3:12" ht="28" customHeight="1" x14ac:dyDescent="0.2">
      <c r="C315" s="21" t="s">
        <v>2851</v>
      </c>
      <c r="D315" s="23">
        <v>45279</v>
      </c>
      <c r="E315" s="26">
        <v>0</v>
      </c>
      <c r="F315" s="26">
        <v>0</v>
      </c>
      <c r="G315" s="26">
        <v>0</v>
      </c>
      <c r="H315" s="26">
        <v>0</v>
      </c>
      <c r="I315" s="26">
        <v>0</v>
      </c>
      <c r="J315" s="26">
        <v>0</v>
      </c>
      <c r="K315" s="26">
        <v>0</v>
      </c>
      <c r="L315" s="26">
        <v>0</v>
      </c>
    </row>
    <row r="316" spans="3:12" ht="28" customHeight="1" x14ac:dyDescent="0.2">
      <c r="C316" s="21" t="s">
        <v>2677</v>
      </c>
      <c r="D316" s="18" t="s">
        <v>2930</v>
      </c>
      <c r="E316" s="26">
        <v>0</v>
      </c>
      <c r="F316" s="26">
        <v>0</v>
      </c>
      <c r="G316" s="26">
        <v>0</v>
      </c>
      <c r="H316" s="26">
        <v>0</v>
      </c>
      <c r="I316" s="26">
        <v>0</v>
      </c>
      <c r="J316" s="26">
        <v>0</v>
      </c>
      <c r="K316" s="26">
        <v>0</v>
      </c>
      <c r="L316" s="26">
        <v>0</v>
      </c>
    </row>
    <row r="317" spans="3:12" ht="28" customHeight="1" x14ac:dyDescent="0.2">
      <c r="C317" s="21" t="s">
        <v>2720</v>
      </c>
      <c r="D317" s="23">
        <v>45131</v>
      </c>
      <c r="E317" s="26">
        <v>0</v>
      </c>
      <c r="F317" s="26">
        <v>0</v>
      </c>
      <c r="G317" s="26">
        <v>0</v>
      </c>
      <c r="H317" s="26">
        <v>0</v>
      </c>
      <c r="I317" s="26">
        <v>0</v>
      </c>
      <c r="J317" s="26">
        <v>0</v>
      </c>
      <c r="K317" s="26">
        <v>0</v>
      </c>
      <c r="L317" s="26">
        <v>0</v>
      </c>
    </row>
    <row r="318" spans="3:12" ht="28" customHeight="1" x14ac:dyDescent="0.2">
      <c r="C318" s="21" t="s">
        <v>2759</v>
      </c>
      <c r="D318" s="18" t="s">
        <v>2508</v>
      </c>
      <c r="E318" s="26">
        <v>0</v>
      </c>
      <c r="F318" s="26">
        <v>0</v>
      </c>
      <c r="G318" s="26">
        <v>0</v>
      </c>
      <c r="H318" s="26">
        <v>0</v>
      </c>
      <c r="I318" s="26">
        <v>0</v>
      </c>
      <c r="J318" s="26">
        <v>0</v>
      </c>
      <c r="K318" s="26">
        <v>0</v>
      </c>
      <c r="L318" s="26">
        <v>0</v>
      </c>
    </row>
    <row r="319" spans="3:12" ht="28" customHeight="1" x14ac:dyDescent="0.2">
      <c r="C319" s="21" t="s">
        <v>2889</v>
      </c>
      <c r="D319" s="23">
        <v>45131</v>
      </c>
      <c r="E319" s="26">
        <v>0</v>
      </c>
      <c r="F319" s="26">
        <v>0</v>
      </c>
      <c r="G319" s="26">
        <v>0</v>
      </c>
      <c r="H319" s="26">
        <v>0</v>
      </c>
      <c r="I319" s="26">
        <v>0</v>
      </c>
      <c r="J319" s="26">
        <v>0</v>
      </c>
      <c r="K319" s="26">
        <v>0</v>
      </c>
      <c r="L319" s="26">
        <v>0</v>
      </c>
    </row>
    <row r="320" spans="3:12" ht="28" customHeight="1" x14ac:dyDescent="0.2">
      <c r="C320" s="21" t="s">
        <v>2756</v>
      </c>
      <c r="D320" s="23">
        <v>45220</v>
      </c>
      <c r="E320" s="26">
        <v>0</v>
      </c>
      <c r="F320" s="26">
        <v>0</v>
      </c>
      <c r="G320" s="26">
        <v>0</v>
      </c>
      <c r="H320" s="26">
        <v>0</v>
      </c>
      <c r="I320" s="26">
        <v>0</v>
      </c>
      <c r="J320" s="26">
        <v>0</v>
      </c>
      <c r="K320" s="26">
        <v>0</v>
      </c>
      <c r="L320" s="26">
        <v>0</v>
      </c>
    </row>
    <row r="321" spans="3:12" ht="28" customHeight="1" x14ac:dyDescent="0.2">
      <c r="C321" s="21" t="s">
        <v>2758</v>
      </c>
      <c r="D321" s="23">
        <v>45249</v>
      </c>
      <c r="E321" s="26">
        <v>0</v>
      </c>
      <c r="F321" s="26">
        <v>0</v>
      </c>
      <c r="G321" s="26">
        <v>0</v>
      </c>
      <c r="H321" s="26">
        <v>0</v>
      </c>
      <c r="I321" s="26">
        <v>0</v>
      </c>
      <c r="J321" s="26">
        <v>0</v>
      </c>
      <c r="K321" s="26">
        <v>0</v>
      </c>
      <c r="L321" s="26">
        <v>0</v>
      </c>
    </row>
    <row r="322" spans="3:12" ht="28" customHeight="1" x14ac:dyDescent="0.2">
      <c r="C322" s="21" t="s">
        <v>2887</v>
      </c>
      <c r="D322" s="23">
        <v>45161</v>
      </c>
      <c r="E322" s="26">
        <v>0</v>
      </c>
      <c r="F322" s="26">
        <v>0</v>
      </c>
      <c r="G322" s="26">
        <v>0</v>
      </c>
      <c r="H322" s="26">
        <v>0</v>
      </c>
      <c r="I322" s="26">
        <v>0</v>
      </c>
      <c r="J322" s="26">
        <v>0</v>
      </c>
      <c r="K322" s="26">
        <v>0</v>
      </c>
      <c r="L322" s="26">
        <v>0</v>
      </c>
    </row>
    <row r="323" spans="3:12" ht="28" customHeight="1" x14ac:dyDescent="0.2">
      <c r="C323" s="21" t="s">
        <v>2866</v>
      </c>
      <c r="D323" s="23">
        <v>45191</v>
      </c>
      <c r="E323" s="26">
        <v>0</v>
      </c>
      <c r="F323" s="26">
        <v>0</v>
      </c>
      <c r="G323" s="26">
        <v>0</v>
      </c>
      <c r="H323" s="26">
        <v>0</v>
      </c>
      <c r="I323" s="26">
        <v>0</v>
      </c>
      <c r="J323" s="26">
        <v>0</v>
      </c>
      <c r="K323" s="26">
        <v>0</v>
      </c>
      <c r="L323" s="26">
        <v>0</v>
      </c>
    </row>
    <row r="324" spans="3:12" ht="28" customHeight="1" x14ac:dyDescent="0.2">
      <c r="C324" s="21" t="s">
        <v>2745</v>
      </c>
      <c r="D324" s="23">
        <v>45250</v>
      </c>
      <c r="E324" s="26">
        <v>0</v>
      </c>
      <c r="F324" s="26">
        <v>0</v>
      </c>
      <c r="G324" s="26">
        <v>0</v>
      </c>
      <c r="H324" s="26">
        <v>0</v>
      </c>
      <c r="I324" s="26">
        <v>0</v>
      </c>
      <c r="J324" s="26">
        <v>0</v>
      </c>
      <c r="K324" s="26">
        <v>0</v>
      </c>
      <c r="L324" s="26">
        <v>0</v>
      </c>
    </row>
    <row r="325" spans="3:12" ht="28" customHeight="1" x14ac:dyDescent="0.2">
      <c r="C325" s="21" t="s">
        <v>2859</v>
      </c>
      <c r="D325" s="23">
        <v>45161</v>
      </c>
      <c r="E325" s="26">
        <v>0</v>
      </c>
      <c r="F325" s="26">
        <v>0</v>
      </c>
      <c r="G325" s="26">
        <v>0</v>
      </c>
      <c r="H325" s="26">
        <v>0</v>
      </c>
      <c r="I325" s="26">
        <v>0</v>
      </c>
      <c r="J325" s="26">
        <v>0</v>
      </c>
      <c r="K325" s="26">
        <v>0</v>
      </c>
      <c r="L325" s="26">
        <v>0</v>
      </c>
    </row>
    <row r="326" spans="3:12" ht="28" customHeight="1" x14ac:dyDescent="0.2">
      <c r="C326" s="21" t="s">
        <v>2772</v>
      </c>
      <c r="D326" s="18" t="s">
        <v>2516</v>
      </c>
      <c r="E326" s="26">
        <v>0</v>
      </c>
      <c r="F326" s="26">
        <v>0</v>
      </c>
      <c r="G326" s="26">
        <v>0</v>
      </c>
      <c r="H326" s="26">
        <v>0</v>
      </c>
      <c r="I326" s="26">
        <v>0</v>
      </c>
      <c r="J326" s="26">
        <v>0</v>
      </c>
      <c r="K326" s="26">
        <v>0</v>
      </c>
      <c r="L326" s="26">
        <v>0</v>
      </c>
    </row>
    <row r="327" spans="3:12" ht="28" customHeight="1" x14ac:dyDescent="0.2">
      <c r="C327" s="21" t="s">
        <v>2900</v>
      </c>
      <c r="D327" s="23">
        <v>45102</v>
      </c>
      <c r="E327" s="26">
        <v>0</v>
      </c>
      <c r="F327" s="26">
        <v>0</v>
      </c>
      <c r="G327" s="26">
        <v>0</v>
      </c>
      <c r="H327" s="26">
        <v>0</v>
      </c>
      <c r="I327" s="26">
        <v>0</v>
      </c>
      <c r="J327" s="26">
        <v>0</v>
      </c>
      <c r="K327" s="26">
        <v>0</v>
      </c>
      <c r="L327" s="26">
        <v>0</v>
      </c>
    </row>
    <row r="328" spans="3:12" ht="28" customHeight="1" x14ac:dyDescent="0.2">
      <c r="C328" s="21" t="s">
        <v>2787</v>
      </c>
      <c r="D328" s="23">
        <v>45013</v>
      </c>
      <c r="E328" s="26">
        <v>0</v>
      </c>
      <c r="F328" s="26">
        <v>0</v>
      </c>
      <c r="G328" s="26">
        <v>0</v>
      </c>
      <c r="H328" s="26">
        <v>0</v>
      </c>
      <c r="I328" s="26">
        <v>0</v>
      </c>
      <c r="J328" s="26">
        <v>0</v>
      </c>
      <c r="K328" s="26">
        <v>0</v>
      </c>
      <c r="L328" s="26">
        <v>0</v>
      </c>
    </row>
    <row r="329" spans="3:12" ht="28" customHeight="1" x14ac:dyDescent="0.2">
      <c r="C329" s="21" t="s">
        <v>2892</v>
      </c>
      <c r="D329" s="23">
        <v>45072</v>
      </c>
      <c r="E329" s="26">
        <v>0</v>
      </c>
      <c r="F329" s="26">
        <v>0</v>
      </c>
      <c r="G329" s="26">
        <v>0</v>
      </c>
      <c r="H329" s="26">
        <v>0</v>
      </c>
      <c r="I329" s="26">
        <v>0</v>
      </c>
      <c r="J329" s="26">
        <v>0</v>
      </c>
      <c r="K329" s="26">
        <v>0</v>
      </c>
      <c r="L329" s="26">
        <v>0</v>
      </c>
    </row>
    <row r="330" spans="3:12" ht="28" customHeight="1" x14ac:dyDescent="0.2">
      <c r="C330" s="21" t="s">
        <v>2886</v>
      </c>
      <c r="D330" s="23">
        <v>45161</v>
      </c>
      <c r="E330" s="26">
        <v>0</v>
      </c>
      <c r="F330" s="26">
        <v>0</v>
      </c>
      <c r="G330" s="26">
        <v>0</v>
      </c>
      <c r="H330" s="26">
        <v>0</v>
      </c>
      <c r="I330" s="26">
        <v>0</v>
      </c>
      <c r="J330" s="26">
        <v>0</v>
      </c>
      <c r="K330" s="26">
        <v>0</v>
      </c>
      <c r="L330" s="26">
        <v>0</v>
      </c>
    </row>
    <row r="331" spans="3:12" ht="28" customHeight="1" x14ac:dyDescent="0.2">
      <c r="C331" s="21" t="s">
        <v>2737</v>
      </c>
      <c r="D331" s="23">
        <v>45130</v>
      </c>
      <c r="E331" s="26">
        <v>0</v>
      </c>
      <c r="F331" s="26">
        <v>0</v>
      </c>
      <c r="G331" s="26">
        <v>0</v>
      </c>
      <c r="H331" s="26">
        <v>0</v>
      </c>
      <c r="I331" s="26">
        <v>0</v>
      </c>
      <c r="J331" s="26">
        <v>0</v>
      </c>
      <c r="K331" s="26">
        <v>0</v>
      </c>
      <c r="L331" s="26">
        <v>0</v>
      </c>
    </row>
    <row r="332" spans="3:12" ht="28" customHeight="1" x14ac:dyDescent="0.2">
      <c r="C332" s="21" t="s">
        <v>2779</v>
      </c>
      <c r="D332" s="23">
        <v>45043</v>
      </c>
      <c r="E332" s="26">
        <v>0</v>
      </c>
      <c r="F332" s="26">
        <v>0</v>
      </c>
      <c r="G332" s="26">
        <v>0</v>
      </c>
      <c r="H332" s="26">
        <v>0</v>
      </c>
      <c r="I332" s="26">
        <v>0</v>
      </c>
      <c r="J332" s="26">
        <v>0</v>
      </c>
      <c r="K332" s="26">
        <v>0</v>
      </c>
      <c r="L332" s="26">
        <v>0</v>
      </c>
    </row>
    <row r="333" spans="3:12" ht="28" customHeight="1" x14ac:dyDescent="0.2">
      <c r="C333" s="21" t="s">
        <v>2908</v>
      </c>
      <c r="D333" s="23">
        <v>45072</v>
      </c>
      <c r="E333" s="26">
        <v>0</v>
      </c>
      <c r="F333" s="26">
        <v>0</v>
      </c>
      <c r="G333" s="26">
        <v>0</v>
      </c>
      <c r="H333" s="26">
        <v>0</v>
      </c>
      <c r="I333" s="26">
        <v>0</v>
      </c>
      <c r="J333" s="26">
        <v>0</v>
      </c>
      <c r="K333" s="26">
        <v>0</v>
      </c>
      <c r="L333" s="26">
        <v>0</v>
      </c>
    </row>
    <row r="334" spans="3:12" ht="28" customHeight="1" x14ac:dyDescent="0.2">
      <c r="C334" s="21" t="s">
        <v>2838</v>
      </c>
      <c r="D334" s="23">
        <v>45070</v>
      </c>
      <c r="E334" s="26">
        <v>0</v>
      </c>
      <c r="F334" s="26">
        <v>0</v>
      </c>
      <c r="G334" s="26">
        <v>0</v>
      </c>
      <c r="H334" s="26">
        <v>0</v>
      </c>
      <c r="I334" s="26">
        <v>0</v>
      </c>
      <c r="J334" s="26">
        <v>0</v>
      </c>
      <c r="K334" s="26">
        <v>0</v>
      </c>
      <c r="L334" s="26">
        <v>0</v>
      </c>
    </row>
    <row r="335" spans="3:12" ht="28" customHeight="1" x14ac:dyDescent="0.2">
      <c r="C335" s="21" t="s">
        <v>2910</v>
      </c>
      <c r="D335" s="23">
        <v>45013</v>
      </c>
      <c r="E335" s="26">
        <v>0</v>
      </c>
      <c r="F335" s="26">
        <v>0</v>
      </c>
      <c r="G335" s="26">
        <v>0</v>
      </c>
      <c r="H335" s="26">
        <v>0</v>
      </c>
      <c r="I335" s="26">
        <v>0</v>
      </c>
      <c r="J335" s="26">
        <v>0</v>
      </c>
      <c r="K335" s="26">
        <v>0</v>
      </c>
      <c r="L335" s="26">
        <v>0</v>
      </c>
    </row>
    <row r="336" spans="3:12" ht="28" customHeight="1" x14ac:dyDescent="0.2">
      <c r="C336" s="21" t="s">
        <v>2750</v>
      </c>
      <c r="D336" s="23">
        <v>45250</v>
      </c>
      <c r="E336" s="26">
        <v>0</v>
      </c>
      <c r="F336" s="26">
        <v>0</v>
      </c>
      <c r="G336" s="26">
        <v>0</v>
      </c>
      <c r="H336" s="26">
        <v>0</v>
      </c>
      <c r="I336" s="26">
        <v>0</v>
      </c>
      <c r="J336" s="26">
        <v>0</v>
      </c>
      <c r="K336" s="26">
        <v>0</v>
      </c>
      <c r="L336" s="26">
        <v>0</v>
      </c>
    </row>
    <row r="337" spans="3:12" ht="28" customHeight="1" x14ac:dyDescent="0.2">
      <c r="C337" s="21" t="s">
        <v>2726</v>
      </c>
      <c r="D337" s="18" t="s">
        <v>1554</v>
      </c>
      <c r="E337" s="26">
        <v>0</v>
      </c>
      <c r="F337" s="26">
        <v>0</v>
      </c>
      <c r="G337" s="26">
        <v>0</v>
      </c>
      <c r="H337" s="26">
        <v>0</v>
      </c>
      <c r="I337" s="26">
        <v>0</v>
      </c>
      <c r="J337" s="26">
        <v>0</v>
      </c>
      <c r="K337" s="26">
        <v>0</v>
      </c>
      <c r="L337" s="26">
        <v>0</v>
      </c>
    </row>
    <row r="338" spans="3:12" ht="28" customHeight="1" x14ac:dyDescent="0.2">
      <c r="C338" s="21" t="s">
        <v>2906</v>
      </c>
      <c r="D338" s="23">
        <v>45103</v>
      </c>
      <c r="E338" s="26">
        <v>0</v>
      </c>
      <c r="F338" s="26">
        <v>0</v>
      </c>
      <c r="G338" s="26">
        <v>0</v>
      </c>
      <c r="H338" s="26">
        <v>0</v>
      </c>
      <c r="I338" s="26">
        <v>0</v>
      </c>
      <c r="J338" s="26">
        <v>0</v>
      </c>
      <c r="K338" s="26">
        <v>0</v>
      </c>
      <c r="L338" s="26">
        <v>0</v>
      </c>
    </row>
    <row r="339" spans="3:12" ht="28" customHeight="1" x14ac:dyDescent="0.2">
      <c r="C339" s="21" t="s">
        <v>2894</v>
      </c>
      <c r="D339" s="23">
        <v>45191</v>
      </c>
      <c r="E339" s="26">
        <v>0</v>
      </c>
      <c r="F339" s="26">
        <v>0</v>
      </c>
      <c r="G339" s="26">
        <v>0</v>
      </c>
      <c r="H339" s="26">
        <v>0</v>
      </c>
      <c r="I339" s="26">
        <v>0</v>
      </c>
      <c r="J339" s="26">
        <v>0</v>
      </c>
      <c r="K339" s="26">
        <v>0</v>
      </c>
      <c r="L339" s="26">
        <v>0</v>
      </c>
    </row>
    <row r="340" spans="3:12" ht="28" customHeight="1" x14ac:dyDescent="0.2">
      <c r="C340" s="21" t="s">
        <v>2877</v>
      </c>
      <c r="D340" s="18" t="s">
        <v>2516</v>
      </c>
      <c r="E340" s="26">
        <v>0</v>
      </c>
      <c r="F340" s="26">
        <v>0</v>
      </c>
      <c r="G340" s="26">
        <v>0</v>
      </c>
      <c r="H340" s="26">
        <v>0</v>
      </c>
      <c r="I340" s="26">
        <v>0</v>
      </c>
      <c r="J340" s="26">
        <v>0</v>
      </c>
      <c r="K340" s="26">
        <v>0</v>
      </c>
      <c r="L340" s="26">
        <v>0</v>
      </c>
    </row>
    <row r="341" spans="3:12" ht="28" customHeight="1" x14ac:dyDescent="0.2">
      <c r="C341" s="21" t="s">
        <v>2841</v>
      </c>
      <c r="D341" s="23">
        <v>45250</v>
      </c>
      <c r="E341" s="26">
        <v>0</v>
      </c>
      <c r="F341" s="26">
        <v>0</v>
      </c>
      <c r="G341" s="26">
        <v>0</v>
      </c>
      <c r="H341" s="26">
        <v>0</v>
      </c>
      <c r="I341" s="26">
        <v>0</v>
      </c>
      <c r="J341" s="26">
        <v>0</v>
      </c>
      <c r="K341" s="26">
        <v>0</v>
      </c>
      <c r="L341" s="26">
        <v>0</v>
      </c>
    </row>
    <row r="342" spans="3:12" ht="28" customHeight="1" x14ac:dyDescent="0.2">
      <c r="C342" s="21" t="s">
        <v>2792</v>
      </c>
      <c r="D342" s="18" t="s">
        <v>2934</v>
      </c>
      <c r="E342" s="26">
        <v>0</v>
      </c>
      <c r="F342" s="26">
        <v>0</v>
      </c>
      <c r="G342" s="26">
        <v>0</v>
      </c>
      <c r="H342" s="26">
        <v>0</v>
      </c>
      <c r="I342" s="26">
        <v>0</v>
      </c>
      <c r="J342" s="26">
        <v>0</v>
      </c>
      <c r="K342" s="26">
        <v>0</v>
      </c>
      <c r="L342" s="26">
        <v>0</v>
      </c>
    </row>
    <row r="343" spans="3:12" ht="28" customHeight="1" x14ac:dyDescent="0.2">
      <c r="C343" s="21" t="s">
        <v>2741</v>
      </c>
      <c r="D343" s="18" t="s">
        <v>2933</v>
      </c>
      <c r="E343" s="26">
        <v>0</v>
      </c>
      <c r="F343" s="26">
        <v>0</v>
      </c>
      <c r="G343" s="26">
        <v>0</v>
      </c>
      <c r="H343" s="26">
        <v>0</v>
      </c>
      <c r="I343" s="26">
        <v>0</v>
      </c>
      <c r="J343" s="26">
        <v>0</v>
      </c>
      <c r="K343" s="26">
        <v>0</v>
      </c>
      <c r="L343" s="26">
        <v>0</v>
      </c>
    </row>
    <row r="344" spans="3:12" ht="28" customHeight="1" x14ac:dyDescent="0.2">
      <c r="C344" s="21" t="s">
        <v>2909</v>
      </c>
      <c r="D344" s="23">
        <v>45069</v>
      </c>
      <c r="E344" s="26">
        <v>0</v>
      </c>
      <c r="F344" s="26">
        <v>0</v>
      </c>
      <c r="G344" s="26">
        <v>0</v>
      </c>
      <c r="H344" s="26">
        <v>0</v>
      </c>
      <c r="I344" s="26">
        <v>0</v>
      </c>
      <c r="J344" s="26">
        <v>0</v>
      </c>
      <c r="K344" s="26">
        <v>0</v>
      </c>
      <c r="L344" s="26">
        <v>0</v>
      </c>
    </row>
    <row r="345" spans="3:12" ht="28" customHeight="1" x14ac:dyDescent="0.2">
      <c r="C345" s="21" t="s">
        <v>2861</v>
      </c>
      <c r="D345" s="18" t="s">
        <v>2935</v>
      </c>
      <c r="E345" s="26">
        <v>0</v>
      </c>
      <c r="F345" s="26">
        <v>0</v>
      </c>
      <c r="G345" s="26">
        <v>0</v>
      </c>
      <c r="H345" s="26">
        <v>0</v>
      </c>
      <c r="I345" s="26">
        <v>0</v>
      </c>
      <c r="J345" s="26">
        <v>0</v>
      </c>
      <c r="K345" s="26">
        <v>0</v>
      </c>
      <c r="L345" s="26">
        <v>0</v>
      </c>
    </row>
    <row r="346" spans="3:12" ht="28" customHeight="1" x14ac:dyDescent="0.2">
      <c r="C346" s="21" t="s">
        <v>2789</v>
      </c>
      <c r="D346" s="18" t="s">
        <v>2512</v>
      </c>
      <c r="E346" s="26">
        <v>0</v>
      </c>
      <c r="F346" s="26">
        <v>0</v>
      </c>
      <c r="G346" s="26">
        <v>0</v>
      </c>
      <c r="H346" s="26">
        <v>0</v>
      </c>
      <c r="I346" s="26">
        <v>0</v>
      </c>
      <c r="J346" s="26">
        <v>0</v>
      </c>
      <c r="K346" s="26">
        <v>0</v>
      </c>
      <c r="L346" s="26">
        <v>0</v>
      </c>
    </row>
    <row r="347" spans="3:12" ht="28" customHeight="1" x14ac:dyDescent="0.2">
      <c r="C347" s="21" t="s">
        <v>2777</v>
      </c>
      <c r="D347" s="18" t="s">
        <v>1657</v>
      </c>
      <c r="E347" s="26">
        <v>0</v>
      </c>
      <c r="F347" s="26">
        <v>0</v>
      </c>
      <c r="G347" s="26">
        <v>0</v>
      </c>
      <c r="H347" s="26">
        <v>0</v>
      </c>
      <c r="I347" s="26">
        <v>0</v>
      </c>
      <c r="J347" s="26">
        <v>0</v>
      </c>
      <c r="K347" s="26">
        <v>0</v>
      </c>
      <c r="L347" s="26">
        <v>0</v>
      </c>
    </row>
    <row r="348" spans="3:12" ht="28" customHeight="1" x14ac:dyDescent="0.2">
      <c r="C348" s="21" t="s">
        <v>2904</v>
      </c>
      <c r="D348" s="23">
        <v>45129</v>
      </c>
      <c r="E348" s="26">
        <v>0</v>
      </c>
      <c r="F348" s="26">
        <v>0</v>
      </c>
      <c r="G348" s="26">
        <v>0</v>
      </c>
      <c r="H348" s="26">
        <v>0</v>
      </c>
      <c r="I348" s="26">
        <v>0</v>
      </c>
      <c r="J348" s="26">
        <v>0</v>
      </c>
      <c r="K348" s="26">
        <v>0</v>
      </c>
      <c r="L348" s="26">
        <v>0</v>
      </c>
    </row>
    <row r="349" spans="3:12" ht="28" customHeight="1" x14ac:dyDescent="0.2">
      <c r="C349" s="21" t="s">
        <v>2879</v>
      </c>
      <c r="D349" s="23">
        <v>45220</v>
      </c>
      <c r="E349" s="26">
        <v>0</v>
      </c>
      <c r="F349" s="26">
        <v>0</v>
      </c>
      <c r="G349" s="26">
        <v>0</v>
      </c>
      <c r="H349" s="26">
        <v>0</v>
      </c>
      <c r="I349" s="26">
        <v>0</v>
      </c>
      <c r="J349" s="26">
        <v>0</v>
      </c>
      <c r="K349" s="26">
        <v>0</v>
      </c>
      <c r="L349" s="26">
        <v>0</v>
      </c>
    </row>
    <row r="350" spans="3:12" ht="28" customHeight="1" x14ac:dyDescent="0.2">
      <c r="C350" s="21" t="s">
        <v>2768</v>
      </c>
      <c r="D350" s="18" t="s">
        <v>2936</v>
      </c>
      <c r="E350" s="26">
        <v>0</v>
      </c>
      <c r="F350" s="26">
        <v>0</v>
      </c>
      <c r="G350" s="26">
        <v>0</v>
      </c>
      <c r="H350" s="26">
        <v>0</v>
      </c>
      <c r="I350" s="26">
        <v>0</v>
      </c>
      <c r="J350" s="26">
        <v>0</v>
      </c>
      <c r="K350" s="26">
        <v>0</v>
      </c>
      <c r="L350" s="26">
        <v>0</v>
      </c>
    </row>
    <row r="351" spans="3:12" ht="28" customHeight="1" x14ac:dyDescent="0.2">
      <c r="C351" s="21" t="s">
        <v>2830</v>
      </c>
      <c r="D351" s="23">
        <v>45251</v>
      </c>
      <c r="E351" s="26">
        <v>0</v>
      </c>
      <c r="F351" s="26">
        <v>0</v>
      </c>
      <c r="G351" s="26">
        <v>0</v>
      </c>
      <c r="H351" s="26">
        <v>0</v>
      </c>
      <c r="I351" s="26">
        <v>0</v>
      </c>
      <c r="J351" s="26">
        <v>0</v>
      </c>
      <c r="K351" s="26">
        <v>0</v>
      </c>
      <c r="L351" s="26">
        <v>0</v>
      </c>
    </row>
    <row r="352" spans="3:12" ht="28" customHeight="1" x14ac:dyDescent="0.2">
      <c r="C352" s="21" t="s">
        <v>2853</v>
      </c>
      <c r="D352" s="18" t="s">
        <v>2508</v>
      </c>
      <c r="E352" s="26">
        <v>0</v>
      </c>
      <c r="F352" s="26">
        <v>0</v>
      </c>
      <c r="G352" s="26">
        <v>0</v>
      </c>
      <c r="H352" s="26">
        <v>0</v>
      </c>
      <c r="I352" s="26">
        <v>0</v>
      </c>
      <c r="J352" s="26">
        <v>0</v>
      </c>
      <c r="K352" s="26">
        <v>0</v>
      </c>
      <c r="L352" s="26">
        <v>0</v>
      </c>
    </row>
    <row r="353" spans="1:12" ht="28" customHeight="1" x14ac:dyDescent="0.2">
      <c r="C353" s="21" t="s">
        <v>2888</v>
      </c>
      <c r="D353" s="23">
        <v>45191</v>
      </c>
      <c r="E353" s="26">
        <v>0</v>
      </c>
      <c r="F353" s="26">
        <v>0</v>
      </c>
      <c r="G353" s="26">
        <v>0</v>
      </c>
      <c r="H353" s="26">
        <v>0</v>
      </c>
      <c r="I353" s="26">
        <v>0</v>
      </c>
      <c r="J353" s="26">
        <v>0</v>
      </c>
      <c r="K353" s="26">
        <v>0</v>
      </c>
      <c r="L353" s="26">
        <v>0</v>
      </c>
    </row>
    <row r="354" spans="1:12" ht="28" customHeight="1" x14ac:dyDescent="0.2">
      <c r="C354" s="21" t="s">
        <v>2897</v>
      </c>
      <c r="D354" s="23">
        <v>45129</v>
      </c>
      <c r="E354" s="26">
        <v>0</v>
      </c>
      <c r="F354" s="26">
        <v>0</v>
      </c>
      <c r="G354" s="26">
        <v>0</v>
      </c>
      <c r="H354" s="26">
        <v>0</v>
      </c>
      <c r="I354" s="26">
        <v>0</v>
      </c>
      <c r="J354" s="26">
        <v>0</v>
      </c>
      <c r="K354" s="26">
        <v>0</v>
      </c>
      <c r="L354" s="26">
        <v>0</v>
      </c>
    </row>
    <row r="355" spans="1:12" ht="28" customHeight="1" x14ac:dyDescent="0.2">
      <c r="C355" s="21" t="s">
        <v>2784</v>
      </c>
      <c r="D355" s="18" t="s">
        <v>2516</v>
      </c>
      <c r="E355" s="26">
        <v>0</v>
      </c>
      <c r="F355" s="26">
        <v>0</v>
      </c>
      <c r="G355" s="26">
        <v>0</v>
      </c>
      <c r="H355" s="26">
        <v>0</v>
      </c>
      <c r="I355" s="26">
        <v>0</v>
      </c>
      <c r="J355" s="26">
        <v>0</v>
      </c>
      <c r="K355" s="26">
        <v>0</v>
      </c>
      <c r="L355" s="26">
        <v>0</v>
      </c>
    </row>
    <row r="356" spans="1:12" ht="28" customHeight="1" x14ac:dyDescent="0.2">
      <c r="C356" s="21" t="s">
        <v>2872</v>
      </c>
      <c r="D356" s="23">
        <v>45191</v>
      </c>
      <c r="E356" s="26">
        <v>0</v>
      </c>
      <c r="F356" s="26">
        <v>0</v>
      </c>
      <c r="G356" s="26">
        <v>0</v>
      </c>
      <c r="H356" s="26">
        <v>0</v>
      </c>
      <c r="I356" s="26">
        <v>0</v>
      </c>
      <c r="J356" s="26">
        <v>0</v>
      </c>
      <c r="K356" s="26">
        <v>0</v>
      </c>
      <c r="L356" s="26">
        <v>0</v>
      </c>
    </row>
    <row r="357" spans="1:12" ht="28" customHeight="1" x14ac:dyDescent="0.2">
      <c r="C357" s="21" t="s">
        <v>2714</v>
      </c>
      <c r="D357" s="18" t="s">
        <v>1694</v>
      </c>
      <c r="E357" s="26">
        <v>0</v>
      </c>
      <c r="F357" s="26">
        <v>0</v>
      </c>
      <c r="G357" s="26">
        <v>0</v>
      </c>
      <c r="H357" s="26">
        <v>0</v>
      </c>
      <c r="I357" s="26">
        <v>0</v>
      </c>
      <c r="J357" s="26">
        <v>0</v>
      </c>
      <c r="K357" s="26">
        <v>0</v>
      </c>
      <c r="L357" s="26">
        <v>0</v>
      </c>
    </row>
    <row r="358" spans="1:12" ht="28" customHeight="1" x14ac:dyDescent="0.2">
      <c r="C358" s="21" t="s">
        <v>2907</v>
      </c>
      <c r="D358" s="23">
        <v>45191</v>
      </c>
      <c r="E358" s="26">
        <v>0</v>
      </c>
      <c r="F358" s="26">
        <v>0</v>
      </c>
      <c r="G358" s="26">
        <v>0</v>
      </c>
      <c r="H358" s="26">
        <v>0</v>
      </c>
      <c r="I358" s="26">
        <v>0</v>
      </c>
      <c r="J358" s="26">
        <v>0</v>
      </c>
      <c r="K358" s="26">
        <v>0</v>
      </c>
      <c r="L358" s="26">
        <v>0</v>
      </c>
    </row>
    <row r="359" spans="1:12" ht="28" customHeight="1" x14ac:dyDescent="0.2">
      <c r="C359" s="21" t="s">
        <v>2753</v>
      </c>
      <c r="D359" s="18" t="s">
        <v>2512</v>
      </c>
      <c r="E359" s="26">
        <v>0</v>
      </c>
      <c r="F359" s="26">
        <v>0</v>
      </c>
      <c r="G359" s="26">
        <v>0</v>
      </c>
      <c r="H359" s="26">
        <v>0</v>
      </c>
      <c r="I359" s="26">
        <v>0</v>
      </c>
      <c r="J359" s="26">
        <v>0</v>
      </c>
      <c r="K359" s="26">
        <v>0</v>
      </c>
      <c r="L359" s="26">
        <v>0</v>
      </c>
    </row>
    <row r="360" spans="1:12" ht="28" customHeight="1" x14ac:dyDescent="0.2">
      <c r="C360" s="21" t="s">
        <v>2773</v>
      </c>
      <c r="D360" s="18" t="s">
        <v>2927</v>
      </c>
      <c r="E360" s="26">
        <v>0</v>
      </c>
      <c r="F360" s="26">
        <v>0</v>
      </c>
      <c r="G360" s="26">
        <v>0</v>
      </c>
      <c r="H360" s="26">
        <v>0</v>
      </c>
      <c r="I360" s="26">
        <v>0</v>
      </c>
      <c r="J360" s="26">
        <v>0</v>
      </c>
      <c r="K360" s="26">
        <v>0</v>
      </c>
      <c r="L360" s="26">
        <v>0</v>
      </c>
    </row>
    <row r="361" spans="1:12" ht="28" customHeight="1" x14ac:dyDescent="0.2">
      <c r="C361" s="21" t="s">
        <v>2890</v>
      </c>
      <c r="D361" s="23">
        <v>45250</v>
      </c>
      <c r="E361" s="26">
        <v>0</v>
      </c>
      <c r="F361" s="26">
        <v>0</v>
      </c>
      <c r="G361" s="26">
        <v>0</v>
      </c>
      <c r="H361" s="26">
        <v>0</v>
      </c>
      <c r="I361" s="26">
        <v>0</v>
      </c>
      <c r="J361" s="26">
        <v>0</v>
      </c>
      <c r="K361" s="26">
        <v>0</v>
      </c>
      <c r="L361" s="26">
        <v>0</v>
      </c>
    </row>
    <row r="362" spans="1:12" ht="28" customHeight="1" x14ac:dyDescent="0.2">
      <c r="C362" s="21" t="s">
        <v>2816</v>
      </c>
      <c r="D362" s="23">
        <v>45218</v>
      </c>
      <c r="E362" s="26">
        <v>0</v>
      </c>
      <c r="F362" s="26">
        <v>0</v>
      </c>
      <c r="G362" s="26">
        <v>0</v>
      </c>
      <c r="H362" s="26">
        <v>0</v>
      </c>
      <c r="I362" s="26">
        <v>0</v>
      </c>
      <c r="J362" s="26">
        <v>0</v>
      </c>
      <c r="K362" s="26">
        <v>0</v>
      </c>
      <c r="L362" s="26">
        <v>0</v>
      </c>
    </row>
    <row r="363" spans="1:12" ht="28" customHeight="1" x14ac:dyDescent="0.2">
      <c r="C363" s="21" t="s">
        <v>2813</v>
      </c>
      <c r="D363" s="18" t="s">
        <v>1694</v>
      </c>
      <c r="E363" s="26">
        <v>0</v>
      </c>
      <c r="F363" s="26">
        <v>0</v>
      </c>
      <c r="G363" s="26">
        <v>0</v>
      </c>
      <c r="H363" s="26">
        <v>0</v>
      </c>
      <c r="I363" s="26">
        <v>0</v>
      </c>
      <c r="J363" s="26">
        <v>0</v>
      </c>
      <c r="K363" s="26">
        <v>0</v>
      </c>
      <c r="L363" s="26">
        <v>0</v>
      </c>
    </row>
    <row r="364" spans="1:12" ht="28" customHeight="1" x14ac:dyDescent="0.2">
      <c r="C364" s="21" t="s">
        <v>2728</v>
      </c>
      <c r="D364" s="23">
        <v>45184</v>
      </c>
      <c r="E364" s="26">
        <v>0</v>
      </c>
      <c r="F364" s="26">
        <v>0</v>
      </c>
      <c r="G364" s="26">
        <v>0</v>
      </c>
      <c r="H364" s="26">
        <v>0</v>
      </c>
      <c r="I364" s="26">
        <v>0</v>
      </c>
      <c r="J364" s="26">
        <v>0</v>
      </c>
      <c r="K364" s="26">
        <v>0</v>
      </c>
      <c r="L364" s="26">
        <v>0</v>
      </c>
    </row>
    <row r="366" spans="1:12" ht="28" customHeight="1" x14ac:dyDescent="0.2">
      <c r="A366" s="21" t="s">
        <v>2937</v>
      </c>
    </row>
    <row r="368" spans="1:12" ht="28" customHeight="1" x14ac:dyDescent="0.2">
      <c r="A368" s="17" t="s">
        <v>2938</v>
      </c>
    </row>
    <row r="369" spans="1:1" ht="28" customHeight="1" x14ac:dyDescent="0.2">
      <c r="A369" s="21" t="s">
        <v>2939</v>
      </c>
    </row>
    <row r="370" spans="1:1" ht="28" customHeight="1" x14ac:dyDescent="0.2">
      <c r="A370" s="21" t="s">
        <v>2940</v>
      </c>
    </row>
    <row r="371" spans="1:1" ht="28" customHeight="1" x14ac:dyDescent="0.2">
      <c r="A371" s="24" t="s">
        <v>2941</v>
      </c>
    </row>
    <row r="372" spans="1:1" ht="28" customHeight="1" x14ac:dyDescent="0.2">
      <c r="A372" s="21" t="s">
        <v>2942</v>
      </c>
    </row>
    <row r="373" spans="1:1" ht="28" customHeight="1" x14ac:dyDescent="0.2">
      <c r="A373" s="21" t="s">
        <v>2943</v>
      </c>
    </row>
    <row r="374" spans="1:1" ht="28" customHeight="1" x14ac:dyDescent="0.2">
      <c r="A374" s="21" t="s">
        <v>2944</v>
      </c>
    </row>
    <row r="375" spans="1:1" ht="28" customHeight="1" x14ac:dyDescent="0.2">
      <c r="A375" s="21" t="s">
        <v>2945</v>
      </c>
    </row>
    <row r="376" spans="1:1" ht="28" customHeight="1" x14ac:dyDescent="0.2">
      <c r="A376" s="21" t="s">
        <v>2946</v>
      </c>
    </row>
    <row r="377" spans="1:1" ht="28" customHeight="1" x14ac:dyDescent="0.2">
      <c r="A377" s="21" t="s">
        <v>2947</v>
      </c>
    </row>
    <row r="378" spans="1:1" ht="28" customHeight="1" x14ac:dyDescent="0.2">
      <c r="A378" s="21" t="s">
        <v>2948</v>
      </c>
    </row>
    <row r="379" spans="1:1" ht="28" customHeight="1" x14ac:dyDescent="0.2">
      <c r="A379" s="21" t="s">
        <v>2949</v>
      </c>
    </row>
    <row r="380" spans="1:1" ht="28" customHeight="1" x14ac:dyDescent="0.2">
      <c r="A380" s="21" t="s">
        <v>2950</v>
      </c>
    </row>
    <row r="381" spans="1:1" ht="28" customHeight="1" x14ac:dyDescent="0.2">
      <c r="A381" s="21" t="s">
        <v>2951</v>
      </c>
    </row>
    <row r="382" spans="1:1" ht="28" customHeight="1" x14ac:dyDescent="0.2">
      <c r="A382" s="21" t="s">
        <v>2952</v>
      </c>
    </row>
    <row r="383" spans="1:1" ht="28" customHeight="1" x14ac:dyDescent="0.2">
      <c r="A383" s="21" t="s">
        <v>2953</v>
      </c>
    </row>
  </sheetData>
  <hyperlinks>
    <hyperlink ref="C2" r:id="rId1" display="https://www.teamrankings.com/ncaa-basketball/team/alabama-crimson-tide/bracketology" xr:uid="{7B05CE1B-2313-DA4C-A6EE-C32F51CFD9E5}"/>
    <hyperlink ref="C3" r:id="rId2" display="https://www.teamrankings.com/ncaa-basketball/team/kansas-jayhawks/bracketology" xr:uid="{92A04F15-07B8-864C-937F-F87FACF9E51A}"/>
    <hyperlink ref="C4" r:id="rId3" display="https://www.teamrankings.com/ncaa-basketball/team/houston-cougars/bracketology" xr:uid="{89D893A7-6234-E849-892F-68CCEDF40492}"/>
    <hyperlink ref="C5" r:id="rId4" display="https://www.teamrankings.com/ncaa-basketball/team/purdue-boilermakers/bracketology" xr:uid="{33257D71-C0EB-ED4F-849F-42BEAA3946ED}"/>
    <hyperlink ref="C6" r:id="rId5" display="https://www.teamrankings.com/ncaa-basketball/team/texas-longhorns/bracketology" xr:uid="{3B42622D-CEA8-C443-B737-FFB599B0D55F}"/>
    <hyperlink ref="C7" r:id="rId6" display="https://www.teamrankings.com/ncaa-basketball/team/baylor-bears/bracketology" xr:uid="{DB887554-DAF4-4949-8366-22F28753E335}"/>
    <hyperlink ref="C8" r:id="rId7" display="https://www.teamrankings.com/ncaa-basketball/team/ucla-bruins/bracketology" xr:uid="{8298E006-6DBC-4143-97DE-3F1F665B3212}"/>
    <hyperlink ref="C9" r:id="rId8" display="https://www.teamrankings.com/ncaa-basketball/team/kansas-state-wildcats/bracketology" xr:uid="{78BA572E-5E10-8447-8CDD-7CA2F4B6E9B7}"/>
    <hyperlink ref="C10" r:id="rId9" display="https://www.teamrankings.com/ncaa-basketball/team/tennessee-volunteers/bracketology" xr:uid="{32D60B3A-2485-A74F-BE0E-ED4224962218}"/>
    <hyperlink ref="C11" r:id="rId10" display="https://www.teamrankings.com/ncaa-basketball/team/gonzaga-bulldogs/bracketology" xr:uid="{6DA536CF-C6BE-9042-82F3-E603EEA69932}"/>
    <hyperlink ref="C12" r:id="rId11" display="https://www.teamrankings.com/ncaa-basketball/team/arizona-wildcats/bracketology" xr:uid="{60A0D527-85D6-264D-AA85-4D1C9D0715C5}"/>
    <hyperlink ref="C13" r:id="rId12" display="https://www.teamrankings.com/ncaa-basketball/team/san-diego-st-aztecs/bracketology" xr:uid="{C9404C5D-F524-C448-8332-22CB2DDBF5C0}"/>
    <hyperlink ref="C14" r:id="rId13" display="https://www.teamrankings.com/ncaa-basketball/team/marquette-golden-eagles/bracketology" xr:uid="{D3618651-084E-8C41-8FDF-EAA9558486E9}"/>
    <hyperlink ref="C15" r:id="rId14" display="https://www.teamrankings.com/ncaa-basketball/team/xavier-musketeers/bracketology" xr:uid="{8BAB0B0B-BEE1-1E48-9458-60FF857A30F4}"/>
    <hyperlink ref="C16" r:id="rId15" display="https://www.teamrankings.com/ncaa-basketball/team/texas-am-aggies/bracketology" xr:uid="{FEBA9859-6D74-4E4A-9E71-462C2E3B262A}"/>
    <hyperlink ref="C17" r:id="rId16" display="https://www.teamrankings.com/ncaa-basketball/team/indiana-hoosiers/bracketology" xr:uid="{3C520D31-C8F9-7F4A-A798-22093CD656CC}"/>
    <hyperlink ref="C18" r:id="rId17" display="https://www.teamrankings.com/ncaa-basketball/team/connecticut-huskies/bracketology" xr:uid="{C6A89186-1970-E049-8FED-2627C1F66851}"/>
    <hyperlink ref="C19" r:id="rId18" display="https://www.teamrankings.com/ncaa-basketball/team/kentucky-wildcats/bracketology" xr:uid="{FB7A07B4-56B3-4545-808A-D2E81F7514A2}"/>
    <hyperlink ref="C20" r:id="rId19" display="https://www.teamrankings.com/ncaa-basketball/team/virginia-cavaliers/bracketology" xr:uid="{48FC8767-EE55-454D-95D4-39EDB87156BB}"/>
    <hyperlink ref="C21" r:id="rId20" display="https://www.teamrankings.com/ncaa-basketball/team/miami-hurricanes/bracketology" xr:uid="{DD7B5CE8-4DFC-294A-9F23-1058771AE727}"/>
    <hyperlink ref="C22" r:id="rId21" display="https://www.teamrankings.com/ncaa-basketball/team/saint-marys-gaels/bracketology" xr:uid="{10630218-E4F0-0D48-B926-E43BCD7844CE}"/>
    <hyperlink ref="C23" r:id="rId22" display="https://www.teamrankings.com/ncaa-basketball/team/memphis-tigers/bracketology" xr:uid="{BEFCADF2-3C20-9E4C-90C9-650CEAFAFC99}"/>
    <hyperlink ref="C24" r:id="rId23" display="https://www.teamrankings.com/ncaa-basketball/team/maryland-terrapins/bracketology" xr:uid="{83A21669-65AF-E942-9D9F-AF4DCB22D8E7}"/>
    <hyperlink ref="C25" r:id="rId24" display="https://www.teamrankings.com/ncaa-basketball/team/arkansas-razorbacks/bracketology" xr:uid="{14BD5B15-82AF-554B-B4B3-58E46F63C97A}"/>
    <hyperlink ref="C26" r:id="rId25" display="https://www.teamrankings.com/ncaa-basketball/team/northwestern-wildcats/bracketology" xr:uid="{AFD292C7-05C1-E64F-BEA2-BC9EB3E57A87}"/>
    <hyperlink ref="C27" r:id="rId26" display="https://www.teamrankings.com/ncaa-basketball/team/creighton-bluejays/bracketology" xr:uid="{9AC2074E-08DB-C44C-B452-BD0DF570FD71}"/>
    <hyperlink ref="C28" r:id="rId27" display="https://www.teamrankings.com/ncaa-basketball/team/duke-blue-devils/bracketology" xr:uid="{313509F5-DE2B-3042-879E-0A1B2020371F}"/>
    <hyperlink ref="C29" r:id="rId28" display="https://www.teamrankings.com/ncaa-basketball/team/boise-st-broncos/bracketology" xr:uid="{FF5896EF-0948-9745-AEE9-EA06634522F9}"/>
    <hyperlink ref="C30" r:id="rId29" display="https://www.teamrankings.com/ncaa-basketball/team/texas-christian-horned-frogs/bracketology" xr:uid="{4F0F40DD-B486-7C41-BF43-677ED62257F1}"/>
    <hyperlink ref="C31" r:id="rId30" display="https://www.teamrankings.com/ncaa-basketball/team/michigan-st-spartans/bracketology" xr:uid="{F82CF1E0-A50F-9C42-A7A4-92B29B5400FB}"/>
    <hyperlink ref="C32" r:id="rId31" display="https://www.teamrankings.com/ncaa-basketball/team/nevada-wolf-pack/bracketology" xr:uid="{26B15BF6-ACF8-4049-85AB-2F942A2B1B48}"/>
    <hyperlink ref="C33" r:id="rId32" display="https://www.teamrankings.com/ncaa-basketball/team/rutgers-scarlet-knights/bracketology" xr:uid="{149E77A0-9902-EF4F-8F8E-991BAC2CC796}"/>
    <hyperlink ref="C34" r:id="rId33" display="https://www.teamrankings.com/ncaa-basketball/team/missouri-tigers/bracketology" xr:uid="{F8CAA3F7-413E-6B43-8DE9-C5F45EC368AE}"/>
    <hyperlink ref="C35" r:id="rId34" display="https://www.teamrankings.com/ncaa-basketball/team/iowa-hawkeyes/bracketology" xr:uid="{9A23D021-D919-F145-8140-40A5E1075B7F}"/>
    <hyperlink ref="C36" r:id="rId35" display="https://www.teamrankings.com/ncaa-basketball/team/auburn-tigers/bracketology" xr:uid="{67CC764D-B25A-B24F-A89C-1475C2B41AA3}"/>
    <hyperlink ref="C37" r:id="rId36" display="https://www.teamrankings.com/ncaa-basketball/team/iowa-state-cyclones/bracketology" xr:uid="{BD68CB23-0F5A-7542-BAEC-D6F542353ED3}"/>
    <hyperlink ref="C38" r:id="rId37" display="https://www.teamrankings.com/ncaa-basketball/team/providence-friars/bracketology" xr:uid="{6810EF95-7CDA-354E-9756-D8E8E56321B2}"/>
    <hyperlink ref="C39" r:id="rId38" display="https://www.teamrankings.com/ncaa-basketball/team/southern-california-trojans/bracketology" xr:uid="{1E61C7FD-3D9B-3241-96DA-C5E5FC2E955C}"/>
    <hyperlink ref="C40" r:id="rId39" display="https://www.teamrankings.com/ncaa-basketball/team/pittsburgh-panthers/bracketology" xr:uid="{14658864-385A-6C45-84B6-FB1E39BADCC1}"/>
    <hyperlink ref="C41" r:id="rId40" display="https://www.teamrankings.com/ncaa-basketball/team/nc-state-wolfpack/bracketology" xr:uid="{5272DFC8-D619-3F44-B4BC-CCA5A2403777}"/>
    <hyperlink ref="C42" r:id="rId41" display="https://www.teamrankings.com/ncaa-basketball/team/west-virginia-mountaineers/bracketology" xr:uid="{0B62BC06-C672-8D42-A778-C6E561602999}"/>
    <hyperlink ref="C43" r:id="rId42" display="https://www.teamrankings.com/ncaa-basketball/team/florida-atlantic-owls/bracketology" xr:uid="{84ABE13F-A23B-3141-BC1F-7542F0C2B94C}"/>
    <hyperlink ref="C44" r:id="rId43" display="https://www.teamrankings.com/ncaa-basketball/team/north-carolina-tar-heels/bracketology" xr:uid="{7B81DD83-3605-7D43-9DAC-D8FD734DF132}"/>
    <hyperlink ref="C45" r:id="rId44" display="https://www.teamrankings.com/ncaa-basketball/team/michigan-wolverines/bracketology" xr:uid="{84913253-49E0-6C43-B9ED-E512C2FC5814}"/>
    <hyperlink ref="C46" r:id="rId45" display="https://www.teamrankings.com/ncaa-basketball/team/mississippi-state-bulldogs/bracketology" xr:uid="{3229B6D6-745D-E04A-A9E1-F4078BCB3280}"/>
    <hyperlink ref="C47" r:id="rId46" display="https://www.teamrankings.com/ncaa-basketball/team/wisconsin-badgers/bracketology" xr:uid="{2616F6AB-F28B-2340-865E-90210F3AA990}"/>
    <hyperlink ref="C48" r:id="rId47" display="https://www.teamrankings.com/ncaa-basketball/team/dayton-flyers/bracketology" xr:uid="{9ED0D1CC-81EC-5B4D-944C-47980014A501}"/>
    <hyperlink ref="C49" r:id="rId48" display="https://www.teamrankings.com/ncaa-basketball/team/marshall-thundering-herd/bracketology" xr:uid="{DC2D5852-3EE0-E143-8F8D-32A3D19AD377}"/>
    <hyperlink ref="C50" r:id="rId49" display="https://www.teamrankings.com/ncaa-basketball/team/sam-houston-st-bearkats/bracketology" xr:uid="{02401680-801B-0B42-96AD-13F4FD1CBCCA}"/>
    <hyperlink ref="C51" r:id="rId50" display="https://www.teamrankings.com/ncaa-basketball/team/yale-bulldogs/bracketology" xr:uid="{73E58D54-BE11-DB4E-B47C-CA100003F921}"/>
    <hyperlink ref="C52" r:id="rId51" display="https://www.teamrankings.com/ncaa-basketball/team/drake-bulldogs/bracketology" xr:uid="{CC53750D-A5E1-544C-B496-FA60B722615D}"/>
    <hyperlink ref="C53" r:id="rId52" display="https://www.teamrankings.com/ncaa-basketball/team/liberty-flames/bracketology" xr:uid="{EA8C6B72-1F77-B34B-94A1-865B918BAEDE}"/>
    <hyperlink ref="C54" r:id="rId53" display="https://www.teamrankings.com/ncaa-basketball/team/charleston-cougars/bracketology" xr:uid="{D32ABC45-F2E1-8C4D-89AC-ABF41D82A539}"/>
    <hyperlink ref="C55" r:id="rId54" display="https://www.teamrankings.com/ncaa-basketball/team/iona-gaels/bracketology" xr:uid="{D04A9D0C-1BE9-0C43-9B02-CAB82FB974A4}"/>
    <hyperlink ref="C56" r:id="rId55" display="https://www.teamrankings.com/ncaa-basketball/team/oral-roberts-golden-eagles/bracketology" xr:uid="{E21C7DAF-0799-6443-8340-7059208D3E3A}"/>
    <hyperlink ref="C57" r:id="rId56" display="https://www.teamrankings.com/ncaa-basketball/team/kent-st-golden-flashes/bracketology" xr:uid="{B62F0BF5-7DFA-224E-B3F1-890879770512}"/>
    <hyperlink ref="C58" r:id="rId57" display="https://www.teamrankings.com/ncaa-basketball/team/uc-irvine-anteaters/bracketology" xr:uid="{6D76118D-B2A9-9F45-B420-6C2546B54780}"/>
    <hyperlink ref="C59" r:id="rId58" display="https://www.teamrankings.com/ncaa-basketball/team/furman-paladins/bracketology" xr:uid="{B8C0C69A-14ED-DF4B-B73D-7269AF772ADB}"/>
    <hyperlink ref="C60" r:id="rId59" display="https://www.teamrankings.com/ncaa-basketball/team/montana-st-bobcats/bracketology" xr:uid="{25B49085-E856-7F43-B03F-4D1E2AFB8B47}"/>
    <hyperlink ref="C61" r:id="rId60" display="https://www.teamrankings.com/ncaa-basketball/team/colgate-raiders/bracketology" xr:uid="{98F98843-10D8-8B4C-A090-942A4A9AFB25}"/>
    <hyperlink ref="C62" r:id="rId61" display="https://www.teamrankings.com/ncaa-basketball/team/vermont-catamounts/bracketology" xr:uid="{90C662A6-C72D-314D-B48D-8ABE9685A1C0}"/>
    <hyperlink ref="C63" r:id="rId62" display="https://www.teamrankings.com/ncaa-basketball/team/unc-asheville-bulldogs/bracketology" xr:uid="{0B64D42F-5107-234F-AF10-47AA9BDFE102}"/>
    <hyperlink ref="C64" r:id="rId63" display="https://www.teamrankings.com/ncaa-basketball/team/fairleigh-dickinson-knights/bracketology" xr:uid="{0A109C43-3D30-934F-9E1A-69CD51D814B5}"/>
    <hyperlink ref="C65" r:id="rId64" display="https://www.teamrankings.com/ncaa-basketball/team/norfolk-state-spartans/bracketology" xr:uid="{41AB0EA0-F25C-AF45-B0B2-280A5E76754D}"/>
    <hyperlink ref="C66" r:id="rId65" display="https://www.teamrankings.com/ncaa-basketball/team/morehead-st-eagles/bracketology" xr:uid="{1333F546-441C-1049-9A8A-C18DB85B4242}"/>
    <hyperlink ref="C67" r:id="rId66" display="https://www.teamrankings.com/ncaa-basketball/team/texas-am-cc-islanders/bracketology" xr:uid="{7DA0E7E0-F46B-0E4F-A14C-9C56513D6921}"/>
    <hyperlink ref="C68" r:id="rId67" display="https://www.teamrankings.com/ncaa-basketball/team/grambling-state-tigers/bracketology" xr:uid="{89EFE8E3-A6EB-7242-BCA4-971526D08ED8}"/>
    <hyperlink ref="C69" r:id="rId68" display="https://www.teamrankings.com/ncaa-basketball/team/youngstown-st-penguins/bracketology" xr:uid="{7FB78A48-F1C5-B343-B070-08D71D6773F3}"/>
    <hyperlink ref="C70" r:id="rId69" display="https://www.teamrankings.com/ncaa-basketball/team/arizona-state-sun-devils/bracketology" xr:uid="{40E963D6-1637-7445-85ED-0E7279D648AE}"/>
    <hyperlink ref="C71" r:id="rId70" display="https://www.teamrankings.com/ncaa-basketball/team/illinois-fighting-illini/bracketology" xr:uid="{F02BF7C5-C70C-2841-880F-771F69CD56B8}"/>
    <hyperlink ref="C72" r:id="rId71" display="https://www.teamrankings.com/ncaa-basketball/team/utah-st-aggies/bracketology" xr:uid="{BC84914F-654F-3442-B6E7-EA4C290EE8BC}"/>
    <hyperlink ref="C73" r:id="rId72" display="https://www.teamrankings.com/ncaa-basketball/team/massachusetts-lowell-river-hawks/bracketology" xr:uid="{40CCFA7A-4B60-9E42-9CF0-56C5C5F43891}"/>
    <hyperlink ref="C74" r:id="rId73" display="https://www.teamrankings.com/ncaa-basketball/team/toledo-rockets/bracketology" xr:uid="{91E18397-9FA2-0A4E-93F0-96BB82A92D80}"/>
    <hyperlink ref="C75" r:id="rId74" display="https://www.teamrankings.com/ncaa-basketball/team/northwestern-st-demons/bracketology" xr:uid="{26D47CBC-3D98-1E4D-9CF4-E2592AEFE62A}"/>
    <hyperlink ref="C76" r:id="rId75" display="https://www.teamrankings.com/ncaa-basketball/team/princeton-tigers/bracketology" xr:uid="{9F3B038E-26BB-304B-B644-ED0BA193839E}"/>
    <hyperlink ref="C77" r:id="rId76" display="https://www.teamrankings.com/ncaa-basketball/team/uab-blazers/bracketology" xr:uid="{DB4C7981-17AC-0A41-B8F4-264025BB4286}"/>
    <hyperlink ref="C78" r:id="rId77" display="https://www.teamrankings.com/ncaa-basketball/team/bradley-braves/bracketology" xr:uid="{C92B1A76-BBA0-114C-A1A9-DCE0A2FE9542}"/>
    <hyperlink ref="C79" r:id="rId78" display="https://www.teamrankings.com/ncaa-basketball/team/oklahoma-state-cowboys/bracketology" xr:uid="{FEF7541D-9692-0445-8B69-B3C8602A5EC3}"/>
    <hyperlink ref="C80" r:id="rId79" display="https://www.teamrankings.com/ncaa-basketball/team/hofstra-pride/bracketology" xr:uid="{76015B96-4178-3341-BD46-8E3FF76D880F}"/>
    <hyperlink ref="C81" r:id="rId80" display="https://www.teamrankings.com/ncaa-basketball/team/north-carolina-central-eagles/bracketology" xr:uid="{71275B54-E00F-3944-96FB-C38A25C2F672}"/>
    <hyperlink ref="C82" r:id="rId81" display="https://www.teamrankings.com/ncaa-basketball/team/vcu-rams/bracketology" xr:uid="{642177B4-FE74-BD45-B561-42346E61A418}"/>
    <hyperlink ref="C83" r:id="rId82" display="https://www.teamrankings.com/ncaa-basketball/team/eastern-washington-eagles/bracketology" xr:uid="{92A2669F-5B37-F84C-82C5-CB47B5E5A208}"/>
    <hyperlink ref="C84" r:id="rId83" display="https://www.teamrankings.com/ncaa-basketball/team/utah-valley-wolverines/bracketology" xr:uid="{67D5C44B-29B2-0540-9277-719F09300F92}"/>
    <hyperlink ref="C85" r:id="rId84" display="https://www.teamrankings.com/ncaa-basketball/team/longwood-lancers/bracketology" xr:uid="{69522316-B1F3-5843-B735-85237ADD81E9}"/>
    <hyperlink ref="C86" r:id="rId85" display="https://www.teamrankings.com/ncaa-basketball/team/james-madison-dukes/bracketology" xr:uid="{0B8FCABA-FC1B-674B-8AC4-DCC150F51503}"/>
    <hyperlink ref="C87" r:id="rId86" display="https://www.teamrankings.com/ncaa-basketball/team/kennesaw-st-owls/bracketology" xr:uid="{19BC9097-B84F-8D42-A984-4AB1E8F50407}"/>
    <hyperlink ref="C88" r:id="rId87" display="https://www.teamrankings.com/ncaa-basketball/team/unc-greensboro-spartans/bracketology" xr:uid="{D65BFCC9-F3B9-5D41-A186-A2F5607D2ED7}"/>
    <hyperlink ref="C89" r:id="rId88" display="https://www.teamrankings.com/ncaa-basketball/team/south-dakota-state-jackrabbits/bracketology" xr:uid="{56596A7E-E023-4648-AA79-4ABE6FDD136E}"/>
    <hyperlink ref="C90" r:id="rId89" display="https://www.teamrankings.com/ncaa-basketball/team/navy-midshipmen/bracketology" xr:uid="{90D20579-1FAD-CF4B-94B0-33CE578A7DE0}"/>
    <hyperlink ref="C91" r:id="rId90" display="https://www.teamrankings.com/ncaa-basketball/team/st-francis-pa-red-flash/bracketology" xr:uid="{B60D1FFC-ADEF-9D46-82A5-C854A3D08967}"/>
    <hyperlink ref="C92" r:id="rId91" display="https://www.teamrankings.com/ncaa-basketball/team/north-texas-mean-green/bracketology" xr:uid="{452731DB-22D5-3B47-8C0F-47DB1A8270B8}"/>
    <hyperlink ref="C93" r:id="rId92" display="https://www.teamrankings.com/ncaa-basketball/team/texas-tech-red-raiders/bracketology" xr:uid="{2E136502-DFCB-5245-BC10-218CD74335B4}"/>
    <hyperlink ref="C94" r:id="rId93" display="https://www.teamrankings.com/ncaa-basketball/team/northern-kentucky-norse/bracketology" xr:uid="{F0ACCA67-AD44-EE4B-B759-817C5FAF9CF5}"/>
    <hyperlink ref="C95" r:id="rId94" display="https://www.teamrankings.com/ncaa-basketball/team/tennessee-tech-golden-eagles/bracketology" xr:uid="{0B6DA1D7-A1B3-D443-B429-B02DE96F2156}"/>
    <hyperlink ref="C96" r:id="rId95" display="https://www.teamrankings.com/ncaa-basketball/team/southern-jaguars/bracketology" xr:uid="{93BAC3DA-14F9-9344-9BEB-6CE8AF6AB5F9}"/>
    <hyperlink ref="C97" r:id="rId96" display="https://www.teamrankings.com/ncaa-basketball/team/wagner-seahawks/bracketology" xr:uid="{BEE200E3-7FB2-5C4B-A92A-938226915BEC}"/>
    <hyperlink ref="C98" r:id="rId97" display="https://www.teamrankings.com/ncaa-basketball/team/uc-santa-barbara-gauchos/bracketology" xr:uid="{DA1C0577-95EC-DE49-B4C2-D3240D97E2C8}"/>
    <hyperlink ref="C99" r:id="rId98" display="https://www.teamrankings.com/ncaa-basketball/team/akron-zips/bracketology" xr:uid="{684982EF-D0BC-D04F-8681-CA7A494057E0}"/>
    <hyperlink ref="C100" r:id="rId99" display="https://www.teamrankings.com/ncaa-basketball/team/gardner-webb-runnin-bulldogs/bracketology" xr:uid="{168DFD04-E964-5840-88E6-FA38A0ED58E2}"/>
    <hyperlink ref="C101" r:id="rId100" display="https://www.teamrankings.com/ncaa-basketball/team/oregon-ducks/bracketology" xr:uid="{6C70BC8C-F6D2-0749-91AB-AD2AF3504E7B}"/>
    <hyperlink ref="C102" r:id="rId101" display="https://www.teamrankings.com/ncaa-basketball/team/penn-st-nittany-lions/bracketology" xr:uid="{E04E5D6C-45D9-AD4C-B0DC-F962036B6759}"/>
    <hyperlink ref="C103" r:id="rId102" display="https://www.teamrankings.com/ncaa-basketball/team/tenn-martin-skyhawks/bracketology" xr:uid="{C7F259B0-6D41-CA4B-8D93-12BF35312229}"/>
    <hyperlink ref="C104" r:id="rId103" display="https://www.teamrankings.com/ncaa-basketball/team/alcorn-st-braves/bracketology" xr:uid="{C251E525-E8EE-4C48-A0E8-77933B01D802}"/>
    <hyperlink ref="C105" r:id="rId104" display="https://www.teamrankings.com/ncaa-basketball/team/clemson-tigers/bracketology" xr:uid="{06A6ACE9-2B56-9640-BB8D-AFBF43A13AE5}"/>
    <hyperlink ref="C106" r:id="rId105" display="https://www.teamrankings.com/ncaa-basketball/team/montana-grizzlies/bracketology" xr:uid="{104B9DC7-3F3B-CB46-9039-DB72F698A31A}"/>
    <hyperlink ref="C107" r:id="rId106" display="https://www.teamrankings.com/ncaa-basketball/team/nicholls-state-colonels/bracketology" xr:uid="{650B2869-D770-A44D-9C76-F368925CEF68}"/>
    <hyperlink ref="C108" r:id="rId107" display="https://www.teamrankings.com/ncaa-basketball/team/sacred-heart-pioneers/bracketology" xr:uid="{4B7B2643-4D18-B143-BEEC-770357B13B41}"/>
    <hyperlink ref="C109" r:id="rId108" display="https://www.teamrankings.com/ncaa-basketball/team/saint-louis-billikens/bracketology" xr:uid="{18A9BAAB-7E79-F145-88A6-030BFF77B445}"/>
    <hyperlink ref="C110" r:id="rId109" display="https://www.teamrankings.com/ncaa-basketball/team/radford-highlanders/bracketology" xr:uid="{29D231AE-7E1F-F04A-AD9A-920DD4A2045B}"/>
    <hyperlink ref="C111" r:id="rId110" display="https://www.teamrankings.com/ncaa-basketball/team/ul-lafayette-ragin-cajuns/bracketology" xr:uid="{6143B5D6-7F89-A140-BB36-D932A653AF81}"/>
    <hyperlink ref="C112" r:id="rId111" display="https://www.teamrankings.com/ncaa-basketball/team/uc-riverside-highlanders/bracketology" xr:uid="{D0D08989-ED4F-1849-99AA-91A4039A4DF3}"/>
    <hyperlink ref="C113" r:id="rId112" display="https://www.teamrankings.com/ncaa-basketball/team/howard-bison/bracketology" xr:uid="{FC58476A-5FBC-8041-97C1-6485CB22E454}"/>
    <hyperlink ref="C114" r:id="rId113" display="https://www.teamrankings.com/ncaa-basketball/team/pennsylvania-quakers/bracketology" xr:uid="{0C9D3A4D-2891-7C43-B109-A32D5D4F78E0}"/>
    <hyperlink ref="C115" r:id="rId114" display="https://www.teamrankings.com/ncaa-basketball/team/cleveland-st-vikings/bracketology" xr:uid="{7942E525-FBE7-7E48-AB5B-5549A2A4B133}"/>
    <hyperlink ref="C116" r:id="rId115" display="https://www.teamrankings.com/ncaa-basketball/team/southern-utah-thunderbirds/bracketology" xr:uid="{B1622C53-51A1-7C42-B99D-2053D0B08207}"/>
    <hyperlink ref="C117" r:id="rId116" display="https://www.teamrankings.com/ncaa-basketball/team/vanderbilt-commodores/bracketology" xr:uid="{A0B45234-A9A6-B74A-9A63-647CA313152A}"/>
    <hyperlink ref="C118" r:id="rId117" display="https://www.teamrankings.com/ncaa-basketball/team/samford-bulldogs/bracketology" xr:uid="{7C1402DC-2B60-1A49-A750-77EF0252F8A9}"/>
    <hyperlink ref="C119" r:id="rId118" display="https://www.teamrankings.com/ncaa-basketball/team/hawaii-rainbow-warriors/bracketology" xr:uid="{B3EE77FD-04F2-E643-99EA-91A3DCB1E0BB}"/>
    <hyperlink ref="C120" r:id="rId119" display="https://www.teamrankings.com/ncaa-basketball/team/wright-st-raiders/bracketology" xr:uid="{43D26DE1-300D-664F-9E7E-BAF7AC2F4041}"/>
    <hyperlink ref="C121" r:id="rId120" display="https://www.teamrankings.com/ncaa-basketball/team/tennessee-st-tigers/bracketology" xr:uid="{6643C2A7-17B4-7840-B7B3-3406D7ACFC77}"/>
    <hyperlink ref="C122" r:id="rId121" display="https://www.teamrankings.com/ncaa-basketball/team/csu-fullerton-titans/bracketology" xr:uid="{D93DDAF4-BA1F-F449-9D76-99DC44AAAEEC}"/>
    <hyperlink ref="C123" r:id="rId122" display="https://www.teamrankings.com/ncaa-basketball/team/indiana-st-sycamores/bracketology" xr:uid="{8C2F120C-B26A-E74D-8FBC-558ECDC1866F}"/>
    <hyperlink ref="C124" r:id="rId123" display="https://www.teamrankings.com/ncaa-basketball/team/towson-tigers/bracketology" xr:uid="{4C55B2D7-CF02-2C41-A04A-E776231D6E9F}"/>
    <hyperlink ref="C125" r:id="rId124" display="https://www.teamrankings.com/ncaa-basketball/team/maryland-eastern-shore-hawks/bracketology" xr:uid="{012E061D-6839-0242-B0C2-5168D30526AE}"/>
    <hyperlink ref="C126" r:id="rId125" display="https://www.teamrankings.com/ncaa-basketball/team/southeastern-louisiana-lions/bracketology" xr:uid="{C85D87D3-CF92-3F4E-B2B0-39538FE641E4}"/>
    <hyperlink ref="C127" r:id="rId126" display="https://www.teamrankings.com/ncaa-basketball/team/southern-miss-golden-eagles/bracketology" xr:uid="{D4439824-080D-1B48-BC81-0C315E8D56BD}"/>
    <hyperlink ref="C128" r:id="rId127" display="https://www.teamrankings.com/ncaa-basketball/team/stephen-f-austin-lumberjacks/bracketology" xr:uid="{706E36EB-03AE-574F-9EC1-E60F7CDB8371}"/>
    <hyperlink ref="C129" r:id="rId128" display="https://www.teamrankings.com/ncaa-basketball/team/siena-saints/bracketology" xr:uid="{B4A654F2-DF6A-C34B-B915-87A6FB297F42}"/>
    <hyperlink ref="C130" r:id="rId129" display="https://www.teamrankings.com/ncaa-basketball/team/quinnipiac-bobcats/bracketology" xr:uid="{B8A0D217-DB46-4E46-829D-6C34DE464522}"/>
    <hyperlink ref="C131" r:id="rId130" display="https://www.teamrankings.com/ncaa-basketball/team/prairie-view-am-panthers/bracketology" xr:uid="{AE41BCDC-F034-424B-98B5-1AE50D9187FF}"/>
    <hyperlink ref="C132" r:id="rId131" display="https://www.teamrankings.com/ncaa-basketball/team/weber-st-wildcats/bracketology" xr:uid="{A0F8E350-761C-C14D-9885-28FF004F1CC3}"/>
    <hyperlink ref="C133" r:id="rId132" display="https://www.teamrankings.com/ncaa-basketball/team/siu-edwardsville-cougars/bracketology" xr:uid="{E8CED68D-43F4-C646-93E2-8E8C7EDD7F39}"/>
    <hyperlink ref="C134" r:id="rId133" display="https://www.teamrankings.com/ncaa-basketball/team/rider-broncs/bracketology" xr:uid="{78E9725F-E595-7E45-A669-F9460F334A1F}"/>
    <hyperlink ref="C135" r:id="rId134" display="https://www.teamrankings.com/ncaa-basketball/team/bryant-bulldogs/bracketology" xr:uid="{8C00E4A3-E432-A54D-8F4F-DE93C15E3315}"/>
    <hyperlink ref="C136" r:id="rId135" display="https://www.teamrankings.com/ncaa-basketball/team/grand-canyon-antelopes/bracketology" xr:uid="{8AC666C9-C56F-1540-91C1-7C66FB8D40A4}"/>
    <hyperlink ref="C137" r:id="rId136" display="https://www.teamrankings.com/ncaa-basketball/team/southern-illinois-salukis/bracketology" xr:uid="{20382AC3-2138-6C42-B336-33EEADCBD065}"/>
    <hyperlink ref="C138" r:id="rId137" display="https://www.teamrankings.com/ncaa-basketball/team/se-missouri-st-redhawks/bracketology" xr:uid="{D875F866-9B16-704A-919B-3EA9591E386B}"/>
    <hyperlink ref="C139" r:id="rId138" display="https://www.teamrankings.com/ncaa-basketball/team/new-mexico-lobos/bracketology" xr:uid="{F192AD3B-B973-484F-BBFF-4D8795910787}"/>
    <hyperlink ref="C140" r:id="rId139" display="https://www.teamrankings.com/ncaa-basketball/team/belmont-bruins/bracketology" xr:uid="{CB406247-7D61-D14C-9C85-13EE11FE308E}"/>
    <hyperlink ref="C141" r:id="rId140" display="https://www.teamrankings.com/ncaa-basketball/team/milwaukee-panthers/bracketology" xr:uid="{03124981-C52D-8540-B086-327F667BB48D}"/>
    <hyperlink ref="C142" r:id="rId141" display="https://www.teamrankings.com/ncaa-basketball/team/unlv-rebels/bracketology" xr:uid="{434246B1-2603-D246-A16D-2771965DA972}"/>
    <hyperlink ref="C143" r:id="rId142" display="https://www.teamrankings.com/ncaa-basketball/team/north-dakota-state-bison/bracketology" xr:uid="{EC2E3C7B-5835-B842-AAE9-AD38CDE7BDA4}"/>
    <hyperlink ref="C144" r:id="rId143" display="https://www.teamrankings.com/ncaa-basketball/team/uc-davis-aggies/bracketology" xr:uid="{EF34ACC2-CABF-9440-9771-17555E627790}"/>
    <hyperlink ref="C145" r:id="rId144" display="https://www.teamrankings.com/ncaa-basketball/team/jackson-state-tigers/bracketology" xr:uid="{14729BC3-5B40-914C-964E-7E3208EFB3CF}"/>
    <hyperlink ref="C146" r:id="rId145" display="https://www.teamrankings.com/ncaa-basketball/team/texas-southern-tigers/bracketology" xr:uid="{E312E338-1368-DD4C-ADBD-F1226891E051}"/>
    <hyperlink ref="C147" r:id="rId146" display="https://www.teamrankings.com/ncaa-basketball/team/wake-forest-demon-deacons/bracketology" xr:uid="{D8E9C6EE-D978-9448-B72B-63CEDC1C1407}"/>
    <hyperlink ref="C148" r:id="rId147" display="https://www.teamrankings.com/ncaa-basketball/team/ohio-bobcats/bracketology" xr:uid="{88FD90E3-79C3-534D-AE03-BB1AD590BD32}"/>
    <hyperlink ref="C149" r:id="rId148" display="https://www.teamrankings.com/ncaa-basketball/team/morgan-st-bears/bracketology" xr:uid="{88472BF8-6EDC-8747-BD5B-71E42B4ED1F6}"/>
    <hyperlink ref="C150" r:id="rId149" display="https://www.teamrankings.com/ncaa-basketball/team/chattanooga-mocs/bracketology" xr:uid="{FBB42A0A-3462-E249-A28C-EFA579DFFB11}"/>
    <hyperlink ref="C151" r:id="rId150" display="https://www.teamrankings.com/ncaa-basketball/team/central-conn-st-blue-devils/bracketology" xr:uid="{75EE0857-D267-C641-A1E1-01A0076E8B96}"/>
    <hyperlink ref="C152" r:id="rId151" display="https://www.teamrankings.com/ncaa-basketball/team/unc-wilmington-seahawks/bracketology" xr:uid="{125591C3-A63E-BF40-82CA-5DF1F3CE2E00}"/>
    <hyperlink ref="C153" r:id="rId152" display="https://www.teamrankings.com/ncaa-basketball/team/winthrop-eagles/bracketology" xr:uid="{293535EE-AEB8-A147-9D6B-2A1846A38EE6}"/>
    <hyperlink ref="C154" r:id="rId153" display="https://www.teamrankings.com/ncaa-basketball/team/long-beach-st-beach/bracketology" xr:uid="{3FC7791B-860A-6545-AA6C-7460AA76EFB4}"/>
    <hyperlink ref="C155" r:id="rId154" display="https://www.teamrankings.com/ncaa-basketball/team/seattle-redhawks/bracketology" xr:uid="{F9EA1EE7-8DF6-1242-8ADB-D04B0FC9993B}"/>
    <hyperlink ref="C156" r:id="rId155" display="https://www.teamrankings.com/ncaa-basketball/team/villanova-wildcats/bracketology" xr:uid="{CA41E06D-9F9D-9B45-8105-DF294834FCB9}"/>
    <hyperlink ref="C157" r:id="rId156" display="https://www.teamrankings.com/ncaa-basketball/team/duquesne-dukes/bracketology" xr:uid="{75CC026C-2A1C-EA41-85E1-68410E5EEC12}"/>
    <hyperlink ref="C158" r:id="rId157" display="https://www.teamrankings.com/ncaa-basketball/team/cincinnati-bearcats/bracketology" xr:uid="{0F141A37-CE87-7D43-A5A3-CBD13092D7AC}"/>
    <hyperlink ref="C159" r:id="rId158" display="https://www.teamrankings.com/ncaa-basketball/team/alabama-am-bulldogs/bracketology" xr:uid="{FF88FA8F-4218-224B-93BB-E53D19776D3B}"/>
    <hyperlink ref="C160" r:id="rId159" display="https://www.teamrankings.com/ncaa-basketball/team/south-alabama-jaguars/bracketology" xr:uid="{98D384C5-6C5F-A24A-99B0-3DA55B76ECAD}"/>
    <hyperlink ref="C161" r:id="rId160" display="https://www.teamrankings.com/ncaa-basketball/team/ball-st-cardinals/bracketology" xr:uid="{A08F252F-9A98-2646-94F0-E29A716EBF2E}"/>
    <hyperlink ref="C162" r:id="rId161" display="https://www.teamrankings.com/ncaa-basketball/team/charlotte-49ers/bracketology" xr:uid="{06C39BC3-89FC-BF47-A1D3-7C660FEF2F19}"/>
    <hyperlink ref="C163" r:id="rId162" display="https://www.teamrankings.com/ncaa-basketball/team/eastern-kentucky-colonels/bracketology" xr:uid="{CE871906-73BC-D046-B522-A29F4AA9AB6D}"/>
    <hyperlink ref="C164" r:id="rId163" display="https://www.teamrankings.com/ncaa-basketball/team/sacramento-state-hornets/bracketology" xr:uid="{4887D96D-19C9-994A-9F82-2A74796F14F4}"/>
    <hyperlink ref="C165" r:id="rId164" display="https://www.teamrankings.com/ncaa-basketball/team/brown-bears/bracketology" xr:uid="{0BF0292C-5485-4F4A-9D59-AA8AAB4215C4}"/>
    <hyperlink ref="C166" r:id="rId165" display="https://www.teamrankings.com/ncaa-basketball/team/middle-tennessee-st-blue-raiders/bracketology" xr:uid="{C5B735A7-417E-2D4B-B94B-8427A6AB2CE8}"/>
    <hyperlink ref="C167" r:id="rId166" display="https://www.teamrankings.com/ncaa-basketball/team/troy-trojans/bracketology" xr:uid="{121059C4-74B3-D949-B862-21E8F6E892BF}"/>
    <hyperlink ref="C168" r:id="rId167" display="https://www.teamrankings.com/ncaa-basketball/team/army-black-knights/bracketology" xr:uid="{C20ED0F9-8D71-8B4F-8078-232FC3B8A3F5}"/>
    <hyperlink ref="C169" r:id="rId168" display="https://www.teamrankings.com/ncaa-basketball/team/campbell-fighting-camels/bracketology" xr:uid="{CE9D2858-EABA-D242-ACC5-9823296771EE}"/>
    <hyperlink ref="C170" r:id="rId169" display="https://www.teamrankings.com/ncaa-basketball/team/cornell-big-red/bracketology" xr:uid="{1B4B5A07-EBA4-1C46-AB0E-946FD2992A44}"/>
    <hyperlink ref="C171" r:id="rId170" display="https://www.teamrankings.com/ncaa-basketball/team/stetson-hatters/bracketology" xr:uid="{D2CCDEEB-B363-7646-BE36-5E8E44822E56}"/>
    <hyperlink ref="C172" r:id="rId171" display="https://www.teamrankings.com/ncaa-basketball/team/fordham-rams/bracketology" xr:uid="{ABDE944E-461E-6C4B-9688-30C18448B515}"/>
    <hyperlink ref="C173" r:id="rId172" display="https://www.teamrankings.com/ncaa-basketball/team/lehigh-mountain-hawks/bracketology" xr:uid="{3923D6AE-14AE-9D41-99AB-F37F417A1568}"/>
    <hyperlink ref="C174" r:id="rId173" display="https://www.teamrankings.com/ncaa-basketball/team/seton-hall-pirates/bracketology" xr:uid="{5232C35C-6F9A-4042-8647-0DD1F761F29B}"/>
    <hyperlink ref="C175" r:id="rId174" display="https://www.teamrankings.com/ncaa-basketball/team/robert-morris-colonials/bracketology" xr:uid="{B24A035B-AAFC-7647-A8E5-3A841CB88DD9}"/>
    <hyperlink ref="C176" r:id="rId175" display="https://www.teamrankings.com/ncaa-basketball/team/missouri-st-bears/bracketology" xr:uid="{4DC64FAB-30C3-7E47-B2A7-17691A89769C}"/>
    <hyperlink ref="C177" r:id="rId176" display="https://www.teamrankings.com/ncaa-basketball/team/oklahoma-sooners/bracketology" xr:uid="{9D67541D-9672-844F-A756-B03292A01C67}"/>
    <hyperlink ref="C178" r:id="rId177" display="https://www.teamrankings.com/ncaa-basketball/team/south-carolina-upstate-spartans/bracketology" xr:uid="{D1DA82E3-363F-DC4E-B0EB-DBCC3C5F119D}"/>
    <hyperlink ref="C179" r:id="rId178" display="https://www.teamrankings.com/ncaa-basketball/team/wofford-terriers/bracketology" xr:uid="{6E4B9949-1746-FE41-8FB8-E3F9FB8C0A91}"/>
    <hyperlink ref="C180" r:id="rId179" display="https://www.teamrankings.com/ncaa-basketball/team/george-mason-patriots/bracketology" xr:uid="{3B1BB06B-85FC-1443-875D-1E380D6BC8CA}"/>
    <hyperlink ref="C181" r:id="rId180" display="https://www.teamrankings.com/ncaa-basketball/team/central-florida-knights/bracketology" xr:uid="{EB862ECC-31E4-CC4B-9D5D-C954859AEEED}"/>
    <hyperlink ref="C182" r:id="rId181" display="https://www.teamrankings.com/ncaa-basketball/team/east-tennessee-st-buccaneers/bracketology" xr:uid="{03923515-1D1B-3C47-9227-40A20E1E9F74}"/>
    <hyperlink ref="C183" r:id="rId182" display="https://www.teamrankings.com/ncaa-basketball/team/lipscomb-bisons/bracketology" xr:uid="{B9CA2975-633F-7D4A-A085-E2E1DCBCDE95}"/>
    <hyperlink ref="C184" r:id="rId183" display="https://www.teamrankings.com/ncaa-basketball/team/detroit-mercy-titans/bracketology" xr:uid="{4FF494E9-2D8D-6D46-B78F-ED5123CD055E}"/>
    <hyperlink ref="C185" r:id="rId184" display="https://www.teamrankings.com/ncaa-basketball/team/drexel-dragons/bracketology" xr:uid="{7E519372-1EA6-AE49-AC6A-481C93BFE96E}"/>
    <hyperlink ref="C186" r:id="rId185" display="https://www.teamrankings.com/ncaa-basketball/team/old-dominion-monarchs/bracketology" xr:uid="{2B9D4A0F-A35F-E842-BA30-A279B5BEBC18}"/>
    <hyperlink ref="C187" r:id="rId186" display="https://www.teamrankings.com/ncaa-basketball/team/brigham-young-cougars/bracketology" xr:uid="{DFB87D11-FC67-8445-8ADA-6A3415EB9D8C}"/>
    <hyperlink ref="C188" r:id="rId187" display="https://www.teamrankings.com/ncaa-basketball/team/tulane-green-wave/bracketology" xr:uid="{7CE9972D-4991-A945-9781-5B28B3C923E4}"/>
    <hyperlink ref="C189" r:id="rId188" display="https://www.teamrankings.com/ncaa-basketball/team/california-baptist-lancers/bracketology" xr:uid="{83192403-C085-B542-942B-B37AAAE5A611}"/>
    <hyperlink ref="C190" r:id="rId189" display="https://www.teamrankings.com/ncaa-basketball/team/davidson-wildcats/bracketology" xr:uid="{8BDEF102-883B-0A43-BF10-8BABC2FAFFA9}"/>
    <hyperlink ref="C191" r:id="rId190" display="https://www.teamrankings.com/ncaa-basketball/team/western-carolina-catamounts/bracketology" xr:uid="{5979DE10-E1F4-9841-A20A-99E9C37E0BBB}"/>
    <hyperlink ref="C192" r:id="rId191" display="https://www.teamrankings.com/ncaa-basketball/team/st-francis-bkn-terriers/bracketology" xr:uid="{559265F5-505C-4340-8E68-E6093151B872}"/>
    <hyperlink ref="C193" r:id="rId192" display="https://www.teamrankings.com/ncaa-basketball/team/virginia-tech-hokies/bracketology" xr:uid="{97F8924B-3169-B74D-A92C-2FCB879D2519}"/>
    <hyperlink ref="C194" r:id="rId193" display="https://www.teamrankings.com/ncaa-basketball/team/northern-colorado-bears/bracketology" xr:uid="{2A086B00-DAA5-5A4E-AD78-C29DAE521D92}"/>
    <hyperlink ref="C195" r:id="rId194" display="https://www.teamrankings.com/ncaa-basketball/team/umbc-retrievers/bracketology" xr:uid="{7218DCB8-6852-014A-A717-E3D913D53349}"/>
    <hyperlink ref="C196" r:id="rId195" display="https://www.teamrankings.com/ncaa-basketball/team/portland-st-vikings/bracketology" xr:uid="{10768C39-5828-FE4B-990E-A612CF68775E}"/>
    <hyperlink ref="C197" r:id="rId196" display="https://www.teamrankings.com/ncaa-basketball/team/mercer-bears/bracketology" xr:uid="{B30F68CF-1EF3-8740-BA8F-986B82E44146}"/>
    <hyperlink ref="C198" r:id="rId197" display="https://www.teamrankings.com/ncaa-basketball/team/niagara-purple-eagles/bracketology" xr:uid="{D0F4B839-C1F3-A749-8E43-E3FD66C3B6E1}"/>
    <hyperlink ref="C199" r:id="rId198" display="https://www.teamrankings.com/ncaa-basketball/team/utah-utes/bracketology" xr:uid="{1ABA95A4-0167-4A44-910C-DDD76572FD7C}"/>
    <hyperlink ref="C200" r:id="rId199" display="https://www.teamrankings.com/ncaa-basketball/team/santa-clara-broncos/bracketology" xr:uid="{479BCBDB-B7F5-E44A-B712-ECE39D11D86D}"/>
    <hyperlink ref="C201" r:id="rId200" display="https://www.teamrankings.com/ncaa-basketball/team/buffalo-bulls/bracketology" xr:uid="{3FD40229-3BAF-8441-BD1E-13C695CE6FD9}"/>
    <hyperlink ref="C202" r:id="rId201" display="https://www.teamrankings.com/ncaa-basketball/team/idaho-state-bengals/bracketology" xr:uid="{A64F0D1B-962F-D64B-8E65-5EBEF143BD78}"/>
    <hyperlink ref="C203" r:id="rId202" display="https://www.teamrankings.com/ncaa-basketball/team/oakland-golden-grizzlies/bracketology" xr:uid="{17CFBCA3-6E6D-DC45-8683-D6B32D25B1F4}"/>
    <hyperlink ref="C204" r:id="rId203" display="https://www.teamrankings.com/ncaa-basketball/team/washington-st-cougars/bracketology" xr:uid="{21F6D807-369B-5A49-BD3D-56969D8846F7}"/>
    <hyperlink ref="C205" r:id="rId204" display="https://www.teamrankings.com/ncaa-basketball/team/purdue-fort-wayne-mastodons/bracketology" xr:uid="{70CE2441-A047-5840-8080-91A6ABD17C66}"/>
    <hyperlink ref="C206" r:id="rId205" display="https://www.teamrankings.com/ncaa-basketball/team/fairfield-stags/bracketology" xr:uid="{15BE2E4A-2556-2440-B201-536644666C47}"/>
    <hyperlink ref="C207" r:id="rId206" display="https://www.teamrankings.com/ncaa-basketball/team/boston-u-terriers/bracketology" xr:uid="{FBF8A952-CEED-0847-AE3A-DB0E9912CF2E}"/>
    <hyperlink ref="C208" r:id="rId207" display="https://www.teamrankings.com/ncaa-basketball/team/colorado-buffaloes/bracketology" xr:uid="{AC114E0F-B486-B543-BC9E-E650883491EC}"/>
    <hyperlink ref="C209" r:id="rId208" display="https://www.teamrankings.com/ncaa-basketball/team/western-illinois-leathernecks/bracketology" xr:uid="{19A7F7A9-C13C-984B-A91B-764801C314A2}"/>
    <hyperlink ref="C210" r:id="rId209" display="https://www.teamrankings.com/ncaa-basketball/team/appalachian-st-mountaineers/bracketology" xr:uid="{D66780CE-90D4-7A4A-8D66-368111BA9A27}"/>
    <hyperlink ref="C211" r:id="rId210" display="https://www.teamrankings.com/ncaa-basketball/team/northern-arizona-lumberjacks/bracketology" xr:uid="{64ECE179-C555-C44B-B2A1-2796A0F449BD}"/>
    <hyperlink ref="C212" r:id="rId211" display="https://www.teamrankings.com/ncaa-basketball/team/richmond-spiders/bracketology" xr:uid="{3AFE7C7E-8147-1A41-8163-3E1586D3FED8}"/>
    <hyperlink ref="C213" r:id="rId212" display="https://www.teamrankings.com/ncaa-basketball/team/lafayette-leopards/bracketology" xr:uid="{6389EE84-B815-BA4A-949C-A2563C33F53C}"/>
    <hyperlink ref="C214" r:id="rId213" display="https://www.teamrankings.com/ncaa-basketball/team/south-dakota-coyotes/bracketology" xr:uid="{4F3E909B-4D95-5649-96B6-B431B4D6E30F}"/>
    <hyperlink ref="C215" r:id="rId214" display="https://www.teamrankings.com/ncaa-basketball/team/abilene-christian-wildcats/bracketology" xr:uid="{6F37B4C4-A33F-6C41-A2B6-36ABA393C944}"/>
    <hyperlink ref="C216" r:id="rId215" display="https://www.teamrankings.com/ncaa-basketball/team/louisiana-tech-bulldogs/bracketology" xr:uid="{DCE178F7-DDB2-1642-B02C-8E3C5168387C}"/>
    <hyperlink ref="C217" r:id="rId216" display="https://www.teamrankings.com/ncaa-basketball/team/nebraska-cornhuskers/bracketology" xr:uid="{6D1723CF-EF8A-2941-BB97-861365023B66}"/>
    <hyperlink ref="C218" r:id="rId217" display="https://www.teamrankings.com/ncaa-basketball/team/arkansas-pine-bluff-golden-lions/bracketology" xr:uid="{2630DA35-9263-774B-892A-1009D0DFBCD0}"/>
    <hyperlink ref="C219" r:id="rId218" display="https://www.teamrankings.com/ncaa-basketball/team/georgia-southern-eagles/bracketology" xr:uid="{910FAED0-A936-CD43-B31C-C099AD88FB26}"/>
    <hyperlink ref="C220" r:id="rId219" display="https://www.teamrankings.com/ncaa-basketball/team/ohio-st-buckeyes/bracketology" xr:uid="{1EF6D45E-304F-4B4A-ACC4-FDCB1D5867E2}"/>
    <hyperlink ref="C221" r:id="rId220" display="https://www.teamrankings.com/ncaa-basketball/team/colorado-st-rams/bracketology" xr:uid="{09B979C2-8792-0645-B9A1-BE5AA225A290}"/>
    <hyperlink ref="C222" r:id="rId221" display="https://www.teamrankings.com/ncaa-basketball/team/florida-gators/bracketology" xr:uid="{8F3D7C99-447B-CA4B-BF5C-8B9908B1E930}"/>
    <hyperlink ref="C223" r:id="rId222" display="https://www.teamrankings.com/ncaa-basketball/team/western-kentucky-hilltoppers/bracketology" xr:uid="{9D2522B1-C764-E845-BDCD-A733F1ED284C}"/>
    <hyperlink ref="C224" r:id="rId223" display="https://www.teamrankings.com/ncaa-basketball/team/delaware-blue-hens/bracketology" xr:uid="{FE47B9BA-F5CD-F64D-8140-7B070E6FBA8D}"/>
    <hyperlink ref="C225" r:id="rId224" display="https://www.teamrankings.com/ncaa-basketball/team/canisius-golden-griffins/bracketology" xr:uid="{3000FB7D-184F-1B4C-BA08-28BBA936F6C9}"/>
    <hyperlink ref="C226" r:id="rId225" display="https://www.teamrankings.com/ncaa-basketball/team/bethune-cookman-wildcats/bracketology" xr:uid="{F487B64B-71CA-E247-8C6B-308C960408A4}"/>
    <hyperlink ref="C227" r:id="rId226" display="https://www.teamrankings.com/ncaa-basketball/team/syracuse-orange/bracketology" xr:uid="{19930C69-DAF2-2842-9789-791E2E634646}"/>
    <hyperlink ref="C228" r:id="rId227" display="https://www.teamrankings.com/ncaa-basketball/team/high-point-panthers/bracketology" xr:uid="{0D59F304-650A-7B46-9CC4-F1EA86FD5A88}"/>
    <hyperlink ref="C229" r:id="rId228" display="https://www.teamrankings.com/ncaa-basketball/team/st-bonaventure-bonnies/bracketology" xr:uid="{60EDBC7C-0126-BE43-B72D-42984895FF1A}"/>
    <hyperlink ref="C230" r:id="rId229" display="https://www.teamrankings.com/ncaa-basketball/team/coppin-st-eagles/bracketology" xr:uid="{BD020C18-62E8-DB40-8831-504BD8E7FE6D}"/>
    <hyperlink ref="C231" r:id="rId230" display="https://www.teamrankings.com/ncaa-basketball/team/northern-iowa-panthers/bracketology" xr:uid="{DCC6BA6F-023E-DC45-B7B4-24B765D79740}"/>
    <hyperlink ref="C232" r:id="rId231" display="https://www.teamrankings.com/ncaa-basketball/team/new-hampshire-wildcats/bracketology" xr:uid="{B21F9DC4-B630-0549-AC14-7F42BF49CA93}"/>
    <hyperlink ref="C233" r:id="rId232" display="https://www.teamrankings.com/ncaa-basketball/team/american-eagles/bracketology" xr:uid="{486AA22A-DC9E-DA4F-A799-962E232382EF}"/>
    <hyperlink ref="C234" r:id="rId233" display="https://www.teamrankings.com/ncaa-basketball/team/charleston-southern-buccaneers/bracketology" xr:uid="{03DD4936-4F5D-4848-8273-9D84C536C422}"/>
    <hyperlink ref="C235" r:id="rId234" display="https://www.teamrankings.com/ncaa-basketball/team/binghamton-bearcats/bracketology" xr:uid="{56D572E6-F3AB-B941-83FA-34834B652CA4}"/>
    <hyperlink ref="C236" r:id="rId235" display="https://www.teamrankings.com/ncaa-basketball/team/stanford-cardinal/bracketology" xr:uid="{77367655-2F75-594F-BC40-BA9B3F2A2ABB}"/>
    <hyperlink ref="C237" r:id="rId236" display="https://www.teamrankings.com/ncaa-basketball/team/wichita-st-shockers/bracketology" xr:uid="{F97A9B4A-C4B2-5641-8390-33D583B45DDA}"/>
    <hyperlink ref="C238" r:id="rId237" display="https://www.teamrankings.com/ncaa-basketball/team/manhattan-jaspers/bracketology" xr:uid="{7D01FBAE-A760-B242-99A9-C8C18D0D4F50}"/>
    <hyperlink ref="C239" r:id="rId238" display="https://www.teamrankings.com/ncaa-basketball/team/south-carolina-state-bulldogs/bracketology" xr:uid="{13C5C574-1CB1-1148-A738-030721BE3128}"/>
    <hyperlink ref="C240" r:id="rId239" display="https://www.teamrankings.com/ncaa-basketball/team/temple-owls/bracketology" xr:uid="{20208B77-49DC-CC4D-99F2-BEB455BD339F}"/>
    <hyperlink ref="C241" r:id="rId240" display="https://www.teamrankings.com/ncaa-basketball/team/st-johns-red-storm/bracketology" xr:uid="{1176B063-FB67-2F4C-B584-4EEB7CEB12FC}"/>
    <hyperlink ref="C242" r:id="rId241" display="https://www.teamrankings.com/ncaa-basketball/team/loyola-marymount-lions/bracketology" xr:uid="{64A0629A-BB16-7A4C-BAF7-18C4CA626DE6}"/>
    <hyperlink ref="C243" r:id="rId242" display="https://www.teamrankings.com/ncaa-basketball/team/san-jose-st-spartans/bracketology" xr:uid="{B52A0860-0CC4-D343-AD7E-B7D51B6CCE63}"/>
    <hyperlink ref="C244" r:id="rId243" display="https://www.teamrankings.com/ncaa-basketball/team/murray-st-racers/bracketology" xr:uid="{C1A56F15-61D5-B54F-A774-1C1CA127CDCC}"/>
    <hyperlink ref="C245" r:id="rId244" display="https://www.teamrankings.com/ncaa-basketball/team/northern-illinois-huskies/bracketology" xr:uid="{B1EFA589-D26C-6740-ABE9-4AB2E6B35434}"/>
    <hyperlink ref="C246" r:id="rId245" display="https://www.teamrankings.com/ncaa-basketball/team/rice-owls/bracketology" xr:uid="{F52AC6B7-B06D-484F-BC9A-CB86AFEF1F90}"/>
    <hyperlink ref="C247" r:id="rId246" display="https://www.teamrankings.com/ncaa-basketball/team/kansas-city-roos/bracketology" xr:uid="{D308049A-1F1C-6B46-A3EE-3A5737D80F9D}"/>
    <hyperlink ref="C248" r:id="rId247" display="https://www.teamrankings.com/ncaa-basketball/team/mount-st-marys-mountaineers/bracketology" xr:uid="{1E855CC0-E402-D44F-A9D8-477B540D3C3A}"/>
    <hyperlink ref="C249" r:id="rId248" display="https://www.teamrankings.com/ncaa-basketball/team/san-francisco-dons/bracketology" xr:uid="{97660337-165B-6C4C-AD1F-4F1E273D9642}"/>
    <hyperlink ref="C250" r:id="rId249" display="https://www.teamrankings.com/ncaa-basketball/team/saint-peters-peacocks/bracketology" xr:uid="{AB17D6EF-794A-B34E-8AFE-0A907E612DF1}"/>
    <hyperlink ref="C251" r:id="rId250" display="https://www.teamrankings.com/ncaa-basketball/team/north-alabama-lions/bracketology" xr:uid="{20C26117-87DF-234B-A008-707C07ECEB74}"/>
    <hyperlink ref="C252" r:id="rId251" display="https://www.teamrankings.com/ncaa-basketball/team/new-orleans-privateers/bracketology" xr:uid="{FD1870A7-5DB5-BF40-9772-A3CB29AEBD57}"/>
    <hyperlink ref="C253" r:id="rId252" display="https://www.teamrankings.com/ncaa-basketball/team/marist-red-foxes/bracketology" xr:uid="{AFFE3BB4-DC90-9541-B0B4-68E56D8083E1}"/>
    <hyperlink ref="C254" r:id="rId253" display="https://www.teamrankings.com/ncaa-basketball/team/north-dakota-fighting-hawks/bracketology" xr:uid="{48020094-5AEA-2344-BE2E-E19BB90A214B}"/>
    <hyperlink ref="C255" r:id="rId254" display="https://www.teamrankings.com/ncaa-basketball/team/massachusetts-minutemen/bracketology" xr:uid="{061842C9-D836-5144-85E8-2826EA74848A}"/>
    <hyperlink ref="C256" r:id="rId255" display="https://www.teamrankings.com/ncaa-basketball/team/george-washington-colonials/bracketology" xr:uid="{E926F080-9C1A-1B49-9500-0D7014AF6F11}"/>
    <hyperlink ref="C257" r:id="rId256" display="https://www.teamrankings.com/ncaa-basketball/team/wyoming-cowboys/bracketology" xr:uid="{D77D8459-3439-934C-9976-12F462C3364F}"/>
    <hyperlink ref="C258" r:id="rId257" display="https://www.teamrankings.com/ncaa-basketball/team/maine-black-bears/bracketology" xr:uid="{BCF338C4-1ACE-1345-A457-E963F63481DA}"/>
    <hyperlink ref="C259" r:id="rId258" display="https://www.teamrankings.com/ncaa-basketball/team/texas-el-paso-miners/bracketology" xr:uid="{EBF1A470-1B44-4D48-8F5D-A59C2BF35F8F}"/>
    <hyperlink ref="C260" r:id="rId259" display="https://www.teamrankings.com/ncaa-basketball/team/denver-pioneers/bracketology" xr:uid="{8C9BEA74-6383-3C4C-BC11-67C3A2D66EA5}"/>
    <hyperlink ref="C261" r:id="rId260" display="https://www.teamrankings.com/ncaa-basketball/team/mcneese-st-cowboys/bracketology" xr:uid="{4B8205DF-D1E5-C543-93E2-1583F6A4725F}"/>
    <hyperlink ref="C262" r:id="rId261" display="https://www.teamrankings.com/ncaa-basketball/team/saint-josephs-hawks/bracketology" xr:uid="{AC0783BE-F921-2D4C-A54F-0CC0336FEC2D}"/>
    <hyperlink ref="C263" r:id="rId262" display="https://www.teamrankings.com/ncaa-basketball/team/csu-bakersfield-roadrunners/bracketology" xr:uid="{4F86A4B2-E746-BD4A-B60F-A9D3DDFAE69F}"/>
    <hyperlink ref="C264" r:id="rId263" display="https://www.teamrankings.com/ncaa-basketball/team/texas-arlington-mavericks/bracketology" xr:uid="{ECE64163-D75E-C04B-8D5A-3F77FAF1BE8C}"/>
    <hyperlink ref="C265" r:id="rId264" display="https://www.teamrankings.com/ncaa-basketball/team/idaho-vandals/bracketology" xr:uid="{19DC6D0D-DC54-184B-85EF-B3307C8677FF}"/>
    <hyperlink ref="C266" r:id="rId265" display="https://www.teamrankings.com/ncaa-basketball/team/houston-christian-huskies/bracketology" xr:uid="{38ACAB98-6293-B74A-8381-9AA677051711}"/>
    <hyperlink ref="C267" r:id="rId266" display="https://www.teamrankings.com/ncaa-basketball/team/la-salle-explorers/bracketology" xr:uid="{99D64216-AA00-0347-83B4-F9FA1AB1264A}"/>
    <hyperlink ref="C268" r:id="rId267" display="https://www.teamrankings.com/ncaa-basketball/team/bucknell-bison/bracketology" xr:uid="{A22AB8F6-D6E8-C149-B96F-70432317F024}"/>
    <hyperlink ref="C269" r:id="rId268" display="https://www.teamrankings.com/ncaa-basketball/team/delaware-state-hornets/bracketology" xr:uid="{C8651F2A-FF2A-9149-84C4-FA32B06EDEF3}"/>
    <hyperlink ref="C270" r:id="rId269" display="https://www.teamrankings.com/ncaa-basketball/team/loyola-md-greyhounds/bracketology" xr:uid="{4BF20870-F3D8-934B-8936-1DF63D383BBB}"/>
    <hyperlink ref="C271" r:id="rId270" display="https://www.teamrankings.com/ncaa-basketball/team/fresno-st-bulldogs/bracketology" xr:uid="{8E56C208-0E7D-7B41-B427-2FD991BAA1E3}"/>
    <hyperlink ref="C272" r:id="rId271" display="https://www.teamrankings.com/ncaa-basketball/team/texas-state-bobcats/bracketology" xr:uid="{205884F0-7977-D542-9CD2-430E4F0E10CE}"/>
    <hyperlink ref="C273" r:id="rId272" display="https://www.teamrankings.com/ncaa-basketball/team/liu-sharks/bracketology" xr:uid="{EC9FAA87-9D76-CD41-B7AA-3C74E16B63BD}"/>
    <hyperlink ref="C274" r:id="rId273" display="https://www.teamrankings.com/ncaa-basketball/team/nebraska-omaha-mavericks/bracketology" xr:uid="{950759E0-851A-F943-8F82-5D7A0C5147AD}"/>
    <hyperlink ref="C275" r:id="rId274" display="https://www.teamrankings.com/ncaa-basketball/team/butler-bulldogs/bracketology" xr:uid="{21910056-0B8A-FB4D-8CCF-EAA2902D4A85}"/>
    <hyperlink ref="C276" r:id="rId275" display="https://www.teamrankings.com/ncaa-basketball/team/washington-huskies/bracketology" xr:uid="{BED149B6-E48E-5045-9C8E-C04FDD9CC2DE}"/>
    <hyperlink ref="C277" r:id="rId276" display="https://www.teamrankings.com/ncaa-basketball/team/south-florida-bulls/bracketology" xr:uid="{82EDA09A-60A4-2445-8500-1B8DA7649DE1}"/>
    <hyperlink ref="C278" r:id="rId277" display="https://www.teamrankings.com/ncaa-basketball/team/incarnate-word-cardinals/bracketology" xr:uid="{4B51D615-2CB4-0241-BAB5-F42FFCB4CAAA}"/>
    <hyperlink ref="C279" r:id="rId278" display="https://www.teamrankings.com/ncaa-basketball/team/texas-rio-grande-valley-vaqueros/bracketology" xr:uid="{42CCC9F7-9577-4E42-A1C9-42C63DA57A24}"/>
    <hyperlink ref="C280" r:id="rId279" display="https://www.teamrankings.com/ncaa-basketball/team/illinois-st-redbirds/bracketology" xr:uid="{28217A90-BAE8-A14A-8CCD-85301F20DB14}"/>
    <hyperlink ref="C281" r:id="rId280" display="https://www.teamrankings.com/ncaa-basketball/team/csu-northridge-matadors/bracketology" xr:uid="{49998A9A-B50A-4848-830E-ED6B94D9E746}"/>
    <hyperlink ref="C282" r:id="rId281" display="https://www.teamrankings.com/ncaa-basketball/team/rhode-island-rams/bracketology" xr:uid="{965052F8-3BEB-B64F-AB9C-B565E5DACFEB}"/>
    <hyperlink ref="C283" r:id="rId282" display="https://www.teamrankings.com/ncaa-basketball/team/air-force-falcons/bracketology" xr:uid="{CF4F677A-E8F8-2142-AAFB-E2F69748B9E7}"/>
    <hyperlink ref="C284" r:id="rId283" display="https://www.teamrankings.com/ncaa-basketball/team/loyola-chicago-ramblers/bracketology" xr:uid="{3037D85B-A2ED-BC40-8D28-39A19CE64FBA}"/>
    <hyperlink ref="C285" r:id="rId284" display="https://www.teamrankings.com/ncaa-basketball/team/william--mary-tribe/bracketology" xr:uid="{BC7A49FA-FB6A-AF4C-9AC3-9F7BF056A491}"/>
    <hyperlink ref="C286" r:id="rId285" display="https://www.teamrankings.com/ncaa-basketball/team/presbyterian-blue-hose/bracketology" xr:uid="{70A9E620-B50F-6745-8079-93439870F5C0}"/>
    <hyperlink ref="C287" r:id="rId286" display="https://www.teamrankings.com/ncaa-basketball/team/ul-monroe-warhawks/bracketology" xr:uid="{E9F92C47-191F-7B4D-BF55-D4F2EA48BDE8}"/>
    <hyperlink ref="C288" r:id="rId287" display="https://www.teamrankings.com/ncaa-basketball/team/valparaiso-beacons/bracketology" xr:uid="{B079843C-D7DE-654E-9DA5-8882F0909C4D}"/>
    <hyperlink ref="C289" r:id="rId288" display="https://www.teamrankings.com/ncaa-basketball/team/coastal-carolina-chanticleers/bracketology" xr:uid="{4AB508FC-A2CE-5940-9D1E-F5F2F22DEF31}"/>
    <hyperlink ref="C290" r:id="rId289" display="https://www.teamrankings.com/ncaa-basketball/team/north-carolina-at-aggies/bracketology" xr:uid="{F70EA4BB-64C6-2D48-8446-A6A0E4A7D36F}"/>
    <hyperlink ref="C291" r:id="rId290" display="https://www.teamrankings.com/ncaa-basketball/team/florida-international-panthers/bracketology" xr:uid="{76E682FD-A7BD-6B48-B529-661091BEDE86}"/>
    <hyperlink ref="C292" r:id="rId291" display="https://www.teamrankings.com/ncaa-basketball/team/the-citadel-bulldogs/bracketology" xr:uid="{CE69ECF8-FF9F-0245-B30C-FADB435D9456}"/>
    <hyperlink ref="C293" r:id="rId292" display="https://www.teamrankings.com/ncaa-basketball/team/alabama-st-hornets/bracketology" xr:uid="{792E6BD5-933C-F44D-8C1E-E3C69259C238}"/>
    <hyperlink ref="C294" r:id="rId293" display="https://www.teamrankings.com/ncaa-basketball/team/njit-highlanders/bracketology" xr:uid="{A593AE94-9B19-084A-94BD-5EFC83042710}"/>
    <hyperlink ref="C295" r:id="rId294" display="https://www.teamrankings.com/ncaa-basketball/team/northeastern-huskies/bracketology" xr:uid="{844968E0-1533-2E4C-9652-B96AFC1E784D}"/>
    <hyperlink ref="C296" r:id="rId295" display="https://www.teamrankings.com/ncaa-basketball/team/cal-poly-slo-mustangs/bracketology" xr:uid="{8F4C262A-90EA-9943-A6F9-53F86FE7C482}"/>
    <hyperlink ref="C297" r:id="rId296" display="https://www.teamrankings.com/ncaa-basketball/team/miami-oh-redhawks/bracketology" xr:uid="{7C701347-82DC-534B-BDE1-F8565DF40518}"/>
    <hyperlink ref="C298" r:id="rId297" display="https://www.teamrankings.com/ncaa-basketball/team/mississippi-rebels/bracketology" xr:uid="{DC8470DA-ADAB-D949-A67B-1E0358A533A1}"/>
    <hyperlink ref="C299" r:id="rId298" display="https://www.teamrankings.com/ncaa-basketball/team/depaul-blue-demons/bracketology" xr:uid="{4F13F2F5-A195-F849-90E6-643E7C4241D2}"/>
    <hyperlink ref="C300" r:id="rId299" display="https://www.teamrankings.com/ncaa-basketball/team/georgia-st-panthers/bracketology" xr:uid="{DB43075D-3435-3B4A-B610-EF9B1694C1E8}"/>
    <hyperlink ref="C301" r:id="rId300" display="https://www.teamrankings.com/ncaa-basketball/team/boston-college-eagles/bracketology" xr:uid="{FEB357ED-E418-2540-989C-B3A66EF9B988}"/>
    <hyperlink ref="C302" r:id="rId301" display="https://www.teamrankings.com/ncaa-basketball/team/notre-dame-fighting-irish/bracketology" xr:uid="{276DE323-0C65-9142-B2BE-710D49918DE2}"/>
    <hyperlink ref="C303" r:id="rId302" display="https://www.teamrankings.com/ncaa-basketball/team/eastern-michigan-eagles/bracketology" xr:uid="{8CB0B32F-5F21-304A-9438-B77E182AFA43}"/>
    <hyperlink ref="C304" r:id="rId303" display="https://www.teamrankings.com/ncaa-basketball/team/elon-university-phoenix/bracketology" xr:uid="{99CCDB93-EADF-A84B-845F-02FA557A1FFD}"/>
    <hyperlink ref="C305" r:id="rId304" display="https://www.teamrankings.com/ncaa-basketball/team/southern-methodist-mustangs/bracketology" xr:uid="{7FD02C96-ABCC-7C44-821B-AB1999AEE6F2}"/>
    <hyperlink ref="C306" r:id="rId305" display="https://www.teamrankings.com/ncaa-basketball/team/illinois-chicago-flames/bracketology" xr:uid="{594A2985-C8FC-8046-AB10-EE4F117A207B}"/>
    <hyperlink ref="C307" r:id="rId306" display="https://www.teamrankings.com/ncaa-basketball/team/georgia-tech-yellow-jackets/bracketology" xr:uid="{100EDA11-48EA-4244-8DEB-5E2ECCCECE90}"/>
    <hyperlink ref="C308" r:id="rId307" display="https://www.teamrankings.com/ncaa-basketball/team/stony-brook-seawolves/bracketology" xr:uid="{BE64C198-B70F-E842-AB05-A4BE9339FB7D}"/>
    <hyperlink ref="C309" r:id="rId308" display="https://www.teamrankings.com/ncaa-basketball/team/florida-state-seminoles/bracketology" xr:uid="{8AE5C110-48B7-264F-AE59-9114BEB8566A}"/>
    <hyperlink ref="C310" r:id="rId309" display="https://www.teamrankings.com/ncaa-basketball/team/bowling-green-falcons/bracketology" xr:uid="{0932B5C0-8619-9C40-BA63-23914E737AC3}"/>
    <hyperlink ref="C311" r:id="rId310" display="https://www.teamrankings.com/ncaa-basketball/team/louisiana-state-tigers/bracketology" xr:uid="{2432DB32-1870-1143-8DD2-0F27554B9B84}"/>
    <hyperlink ref="C312" r:id="rId311" display="https://www.teamrankings.com/ncaa-basketball/team/portland-pilots/bracketology" xr:uid="{4A09722D-F599-3244-84BE-24E096853026}"/>
    <hyperlink ref="C313" r:id="rId312" display="https://www.teamrankings.com/ncaa-basketball/team/holy-cross-crusaders/bracketology" xr:uid="{B643F3A0-93F8-124E-BAEF-3CD004FD4D63}"/>
    <hyperlink ref="C314" r:id="rId313" display="https://www.teamrankings.com/ncaa-basketball/team/central-michigan-chippewas/bracketology" xr:uid="{8C1A8AA8-6C4E-9541-8197-CF0CA4FD1030}"/>
    <hyperlink ref="C315" r:id="rId314" display="https://www.teamrankings.com/ncaa-basketball/team/arkansas-st-red-wolves/bracketology" xr:uid="{1328ADFB-CA10-9D4B-98B2-BD2892C1CFC5}"/>
    <hyperlink ref="C316" r:id="rId315" display="https://www.teamrankings.com/ncaa-basketball/team/georgia-bulldogs/bracketology" xr:uid="{DF71D65B-EC34-9644-8FDA-309465990891}"/>
    <hyperlink ref="C317" r:id="rId316" display="https://www.teamrankings.com/ncaa-basketball/team/georgetown-hoyas/bracketology" xr:uid="{ABDF9753-F735-0849-9063-C28DABAE52C5}"/>
    <hyperlink ref="C318" r:id="rId317" display="https://www.teamrankings.com/ncaa-basketball/team/east-carolina-pirates/bracketology" xr:uid="{E22F66D5-B609-3A4D-A85D-AC994A8AF0D2}"/>
    <hyperlink ref="C319" r:id="rId318" display="https://www.teamrankings.com/ncaa-basketball/team/vmi-keydets/bracketology" xr:uid="{1C9618C6-1DBE-9842-9F3D-00E6E9C6FFF1}"/>
    <hyperlink ref="C320" r:id="rId319" display="https://www.teamrankings.com/ncaa-basketball/team/pepperdine-waves/bracketology" xr:uid="{0FEB700A-FBA0-8249-A0BD-B94544646667}"/>
    <hyperlink ref="C321" r:id="rId320" display="https://www.teamrankings.com/ncaa-basketball/team/san-diego-toreros/bracketology" xr:uid="{E432E2A9-55BD-7541-A982-CAF5343D875A}"/>
    <hyperlink ref="C322" r:id="rId321" display="https://www.teamrankings.com/ncaa-basketball/team/hampton-pirates/bracketology" xr:uid="{71C14841-36A6-E242-AAE8-9043B904A716}"/>
    <hyperlink ref="C323" r:id="rId322" display="https://www.teamrankings.com/ncaa-basketball/team/texas-san-antonio-roadrunners/bracketology" xr:uid="{8B030370-6EFA-1442-9869-67CF1629F35A}"/>
    <hyperlink ref="C324" r:id="rId323" display="https://www.teamrankings.com/ncaa-basketball/team/oregon-st-beavers/bracketology" xr:uid="{60DC48C1-47E1-BA4B-86C3-CFAFB6A6ED92}"/>
    <hyperlink ref="C325" r:id="rId324" display="https://www.teamrankings.com/ncaa-basketball/team/western-michigan-broncos/bracketology" xr:uid="{32568A65-7DC9-7242-9E2C-83B85AD3F050}"/>
    <hyperlink ref="C326" r:id="rId325" display="https://www.teamrankings.com/ncaa-basketball/team/pacific-tigers/bracketology" xr:uid="{B75826EA-5E6F-0342-B9C4-2ACFB9CC424E}"/>
    <hyperlink ref="C327" r:id="rId326" display="https://www.teamrankings.com/ncaa-basketball/team/monmouth-nj-hawks/bracketology" xr:uid="{53C2BFEE-2221-9340-B6EB-2A97E5C74C12}"/>
    <hyperlink ref="C328" r:id="rId327" display="https://www.teamrankings.com/ncaa-basketball/team/california-golden-bears/bracketology" xr:uid="{186C4BA2-C8F3-2840-A0AC-1D9BDC741B45}"/>
    <hyperlink ref="C329" r:id="rId328" display="https://www.teamrankings.com/ncaa-basketball/team/evansville-purple-aces/bracketology" xr:uid="{F37CA2F4-732C-D64D-A928-192E95C9CE63}"/>
    <hyperlink ref="C330" r:id="rId329" display="https://www.teamrankings.com/ncaa-basketball/team/albany-great-danes/bracketology" xr:uid="{67E667B0-EB3F-3F45-81AA-1A1665843F2F}"/>
    <hyperlink ref="C331" r:id="rId330" display="https://www.teamrankings.com/ncaa-basketball/team/minnesota-golden-gophers/bracketology" xr:uid="{17DA1456-1FAC-4E42-9CC9-FAACCB1A45AC}"/>
    <hyperlink ref="C332" r:id="rId331" display="https://www.teamrankings.com/ncaa-basketball/team/louisville-cardinals/bracketology" xr:uid="{591F5E87-C580-6744-AADE-7ACBFE048C08}"/>
    <hyperlink ref="C333" r:id="rId332" display="https://www.teamrankings.com/ncaa-basketball/team/iupui-jaguars/bracketology" xr:uid="{E9891A9C-21C8-564E-AA00-52A70EF2AE48}"/>
    <hyperlink ref="C334" r:id="rId333" display="https://www.teamrankings.com/ncaa-basketball/team/tulsa-golden-hurricane/bracketology" xr:uid="{F12040F0-EECE-EF40-B649-F612938DDBCA}"/>
    <hyperlink ref="C335" r:id="rId334" display="https://www.teamrankings.com/ncaa-basketball/team/green-bay-phoenix/bracketology" xr:uid="{C1803D90-B6E6-DE44-BD06-C28667CB5318}"/>
    <hyperlink ref="C336" r:id="rId335" display="https://www.teamrankings.com/ncaa-basketball/team/south-carolina-gamecocks/bracketology" xr:uid="{15CEB9DA-FF90-1545-A103-5BD102B13401}"/>
    <hyperlink ref="C337" r:id="rId336" display="https://www.teamrankings.com/ncaa-basketball/team/harvard-crimson/bracketology" xr:uid="{972B0FF2-CBC9-434B-B6B8-BE42D5BB6810}"/>
    <hyperlink ref="C338" r:id="rId337" display="https://www.teamrankings.com/ncaa-basketball/team/mississippi-valley-state-delta-devils/bracketology" xr:uid="{A7EC9DE9-2473-2F4A-B175-9996AFF2F557}"/>
    <hyperlink ref="C339" r:id="rId338" display="https://www.teamrankings.com/ncaa-basketball/team/eastern-illinois-panthers/bracketology" xr:uid="{3E8015BD-CD32-9D40-BEB9-ADE04A3A4539}"/>
    <hyperlink ref="C340" r:id="rId339" display="https://www.teamrankings.com/ncaa-basketball/team/stonehill-skyhawks/bracketology" xr:uid="{AEA632F3-C041-764A-81FA-B0C6B3416D3E}"/>
    <hyperlink ref="C341" r:id="rId340" display="https://www.teamrankings.com/ncaa-basketball/team/chicago-st-cougars/bracketology" xr:uid="{059F334A-A12C-ED40-AA36-9F6A4BB6A290}"/>
    <hyperlink ref="C342" r:id="rId341" display="https://www.teamrankings.com/ncaa-basketball/team/bellarmine-knights/bracketology" xr:uid="{C0E5CA43-8551-2245-B785-D4DB51B6CE9C}"/>
    <hyperlink ref="C343" r:id="rId342" display="https://www.teamrankings.com/ncaa-basketball/team/florida-gulf-coast-eagles/bracketology" xr:uid="{C77B65CC-BEA4-5F4E-9EC4-9F5AD27241A0}"/>
    <hyperlink ref="C344" r:id="rId343" display="https://www.teamrankings.com/ncaa-basketball/team/hartford-hawks/bracketology" xr:uid="{9C4C1157-7CE9-5B49-9C50-8D8A16D00F43}"/>
    <hyperlink ref="C345" r:id="rId344" display="https://www.teamrankings.com/ncaa-basketball/team/texas-am-commerce-lions/bracketology" xr:uid="{1503C5B3-8881-3545-B13B-DBA069782BCA}"/>
    <hyperlink ref="C346" r:id="rId345" display="https://www.teamrankings.com/ncaa-basketball/team/jacksonville-st-gamecocks/bracketology" xr:uid="{8A91613C-DAF6-BD47-99F1-D29917095ABB}"/>
    <hyperlink ref="C347" r:id="rId346" display="https://www.teamrankings.com/ncaa-basketball/team/jacksonville-dolphins/bracketology" xr:uid="{8FD03DD5-70BF-B042-82F9-502C688136E7}"/>
    <hyperlink ref="C348" r:id="rId347" display="https://www.teamrankings.com/ncaa-basketball/team/florida-am-rattlers/bracketology" xr:uid="{53B628A3-4645-D342-A138-2F7FE82876A0}"/>
    <hyperlink ref="C349" r:id="rId348" display="https://www.teamrankings.com/ncaa-basketball/team/little-rock-trojans/bracketology" xr:uid="{37FCB628-BB6C-904D-90BB-BCF98A782286}"/>
    <hyperlink ref="C350" r:id="rId349" display="https://www.teamrankings.com/ncaa-basketball/team/queens-royals/bracketology" xr:uid="{EBEE055F-DDB5-2945-8162-729784CA36B9}"/>
    <hyperlink ref="C351" r:id="rId350" display="https://www.teamrankings.com/ncaa-basketball/team/uc-san-diego-tritons/bracketology" xr:uid="{EB367C87-8233-5645-9599-1914E2CF59AE}"/>
    <hyperlink ref="C352" r:id="rId351" display="https://www.teamrankings.com/ncaa-basketball/team/merrimack-warriors/bracketology" xr:uid="{1B11FAA8-3136-6D42-A05D-41C81A838C2A}"/>
    <hyperlink ref="C353" r:id="rId352" display="https://www.teamrankings.com/ncaa-basketball/team/central-arkansas-bears/bracketology" xr:uid="{24F57294-B7A3-5740-A4AD-B439832674C8}"/>
    <hyperlink ref="C354" r:id="rId353" display="https://www.teamrankings.com/ncaa-basketball/team/columbia-lions/bracketology" xr:uid="{42A41CF9-7D9A-A14C-87CE-1C84B7878BCD}"/>
    <hyperlink ref="C355" r:id="rId354" display="https://www.teamrankings.com/ncaa-basketball/team/north-florida-ospreys/bracketology" xr:uid="{47861AFE-45DC-F64B-A91D-89B9E5860A98}"/>
    <hyperlink ref="C356" r:id="rId355" display="https://www.teamrankings.com/ncaa-basketball/team/austin-peay-governors/bracketology" xr:uid="{B4C0E65D-5F22-5C40-9826-88257F9B117F}"/>
    <hyperlink ref="C357" r:id="rId356" display="https://www.teamrankings.com/ncaa-basketball/team/tarleton-state-texans/bracketology" xr:uid="{A8A43342-2914-974C-8E2F-74B624F7CE47}"/>
    <hyperlink ref="C358" r:id="rId357" display="https://www.teamrankings.com/ncaa-basketball/team/lamar-cardinals/bracketology" xr:uid="{0148D2D6-F81E-BB4A-8C4E-3ECB1F646E04}"/>
    <hyperlink ref="C359" r:id="rId358" display="https://www.teamrankings.com/ncaa-basketball/team/utah-tech-trailblazers/bracketology" xr:uid="{1D921C36-8894-A246-9C10-0FE86191E4B8}"/>
    <hyperlink ref="C360" r:id="rId359" display="https://www.teamrankings.com/ncaa-basketball/team/st-thomas-mn-tommies/bracketology" xr:uid="{E08180D1-EA99-F24D-89A0-7853EA4BCD2B}"/>
    <hyperlink ref="C361" r:id="rId360" display="https://www.teamrankings.com/ncaa-basketball/team/lindenwood-lions/bracketology" xr:uid="{BEE93EB8-651E-924A-B865-D6457FEB038E}"/>
    <hyperlink ref="C362" r:id="rId361" display="https://www.teamrankings.com/ncaa-basketball/team/dartmouth-big-green/bracketology" xr:uid="{B87F110A-28C5-4C41-A739-A8316EA429FC}"/>
    <hyperlink ref="C363" r:id="rId362" display="https://www.teamrankings.com/ncaa-basketball/team/southern-indiana-screaming-eagles/bracketology" xr:uid="{D83FF9CD-D548-9F4B-AB47-F2508A5497B7}"/>
    <hyperlink ref="C364" r:id="rId363" display="https://www.teamrankings.com/ncaa-basketball/team/new-mexico-st-aggies/bracketology" xr:uid="{13890127-B6C3-4E43-A198-A35ADE633397}"/>
    <hyperlink ref="A366" r:id="rId364" display="https://www.cbssports.com/college-basketball/news/wac-altering-basketball-tournament-formats-by-introducing-bold-new-seeding-concept-based-on-advanced-analytics/" xr:uid="{46D6AC7D-6E07-A74A-B33F-6058C15DC632}"/>
    <hyperlink ref="A369" r:id="rId365" display="https://www.teamrankings.com/ncaa-bracket-picks/" xr:uid="{52A83E5F-DA95-E548-88A3-AA637FBD341D}"/>
    <hyperlink ref="A370" r:id="rId366" display="https://www.teamrankings.com/ncaa-basketball-betting-picks/" xr:uid="{97562923-6BEE-644E-A24F-CF792584908C}"/>
    <hyperlink ref="A372" r:id="rId367" display="https://www.teamrankings.com/ncaa-tournament/bracket-predictions/detail/" xr:uid="{D74ACB0A-902A-AC4C-8D4D-2399A4FACB8B}"/>
    <hyperlink ref="A373" r:id="rId368" display="https://www.teamrankings.com/ncaa-tournament/bracket-predictions/detail/" xr:uid="{793933A6-E1AD-0146-9645-326906B3383E}"/>
    <hyperlink ref="A374" r:id="rId369" display="https://www.teamrankings.com/ncaa-tournament/bracket-predictions/detail/" xr:uid="{30AC4C89-32E4-3244-8EFA-BFF9FEB1DE14}"/>
    <hyperlink ref="A375" r:id="rId370" display="https://www.teamrankings.com/ncb/standings/" xr:uid="{4D539131-2587-6448-AB06-0451F8FE4E37}"/>
    <hyperlink ref="A376" r:id="rId371" display="https://www.teamrankings.com/ncaa-basketball/projections/standings/" xr:uid="{F27ED3A2-543A-9C4A-9456-3BFAD2C17BF6}"/>
    <hyperlink ref="A377" r:id="rId372" display="https://www.teamrankings.com/ncb/conference-tournaments/" xr:uid="{150D0CB0-2DF7-CF4C-82CD-561017A83BE6}"/>
    <hyperlink ref="A378" r:id="rId373" display="https://www.teamrankings.com/ncaa-tournament/bracketology/" xr:uid="{58C1E909-0695-F143-8909-A4B643137867}"/>
    <hyperlink ref="A379" r:id="rId374" display="https://www.teamrankings.com/ncaa-tournament/bracket-predictions/" xr:uid="{87C4EC04-4D9F-FD46-9AAE-8D053EAA1C90}"/>
    <hyperlink ref="A380" r:id="rId375" display="https://www.teamrankings.com/ncaa-tournament/bracket-predictions/detail/" xr:uid="{379BCB3B-70CA-D447-B3CB-F542B99537AC}"/>
    <hyperlink ref="A381" r:id="rId376" display="https://www.teamrankings.com/ncaa-tournament/bracket-predictions/detail/" xr:uid="{D27E9078-590F-0D47-8925-E96036911A9F}"/>
    <hyperlink ref="A382" r:id="rId377" display="https://www.teamrankings.com/ncaa-tournament/bracket-predictions/detail/" xr:uid="{3BB478D6-28A9-9C44-9B5C-E005206B769B}"/>
    <hyperlink ref="A383" r:id="rId378" display="https://www.teamrankings.com/ncaa-tournament/bracket-predictions/detail/" xr:uid="{03914553-9367-1545-80AA-ADB8BB86D8B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MNET</vt:lpstr>
      <vt:lpstr>WNET</vt:lpstr>
      <vt:lpstr>Projection</vt:lpstr>
      <vt:lpstr>Sheet7</vt:lpstr>
      <vt:lpstr>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Cyruss</dc:creator>
  <cp:lastModifiedBy>Cyruss</cp:lastModifiedBy>
  <dcterms:created xsi:type="dcterms:W3CDTF">2023-02-28T20:07:14Z</dcterms:created>
  <dcterms:modified xsi:type="dcterms:W3CDTF">2023-02-28T22:18:32Z</dcterms:modified>
</cp:coreProperties>
</file>