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UMENTA\opt\"/>
    </mc:Choice>
  </mc:AlternateContent>
  <bookViews>
    <workbookView xWindow="0" yWindow="0" windowWidth="19200" windowHeight="11490"/>
  </bookViews>
  <sheets>
    <sheet name="A1" sheetId="1" r:id="rId1"/>
    <sheet name="F1" sheetId="2" r:id="rId2"/>
    <sheet name="A2" sheetId="5" r:id="rId3"/>
    <sheet name="F2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E746" i="5"/>
  <c r="F746" i="5" s="1"/>
  <c r="G746" i="5" s="1"/>
  <c r="E745" i="5"/>
  <c r="F745" i="5" s="1"/>
  <c r="G745" i="5" s="1"/>
  <c r="E744" i="5"/>
  <c r="F744" i="5" s="1"/>
  <c r="G744" i="5" s="1"/>
  <c r="E743" i="5"/>
  <c r="F743" i="5" s="1"/>
  <c r="G743" i="5" s="1"/>
  <c r="E742" i="5"/>
  <c r="F742" i="5" s="1"/>
  <c r="G742" i="5" s="1"/>
  <c r="E741" i="5"/>
  <c r="F741" i="5" s="1"/>
  <c r="G741" i="5" s="1"/>
  <c r="E740" i="5"/>
  <c r="F740" i="5" s="1"/>
  <c r="G740" i="5" s="1"/>
  <c r="E739" i="5"/>
  <c r="F739" i="5" s="1"/>
  <c r="G739" i="5" s="1"/>
  <c r="E738" i="5"/>
  <c r="F738" i="5" s="1"/>
  <c r="G738" i="5" s="1"/>
  <c r="E737" i="5"/>
  <c r="F737" i="5" s="1"/>
  <c r="G737" i="5" s="1"/>
  <c r="E736" i="5"/>
  <c r="F736" i="5" s="1"/>
  <c r="G736" i="5" s="1"/>
  <c r="E735" i="5"/>
  <c r="F735" i="5" s="1"/>
  <c r="G735" i="5" s="1"/>
  <c r="E734" i="5"/>
  <c r="F734" i="5" s="1"/>
  <c r="G734" i="5" s="1"/>
  <c r="E733" i="5"/>
  <c r="F733" i="5" s="1"/>
  <c r="G733" i="5" s="1"/>
  <c r="E732" i="5"/>
  <c r="F732" i="5" s="1"/>
  <c r="G732" i="5" s="1"/>
  <c r="E731" i="5"/>
  <c r="F731" i="5" s="1"/>
  <c r="G731" i="5" s="1"/>
  <c r="E730" i="5"/>
  <c r="F730" i="5" s="1"/>
  <c r="G730" i="5" s="1"/>
  <c r="E729" i="5"/>
  <c r="F729" i="5" s="1"/>
  <c r="G729" i="5" s="1"/>
  <c r="E728" i="5"/>
  <c r="F728" i="5" s="1"/>
  <c r="G728" i="5" s="1"/>
  <c r="E727" i="5"/>
  <c r="F727" i="5" s="1"/>
  <c r="G727" i="5" s="1"/>
  <c r="E726" i="5"/>
  <c r="F726" i="5" s="1"/>
  <c r="G726" i="5" s="1"/>
  <c r="E725" i="5"/>
  <c r="F725" i="5" s="1"/>
  <c r="G725" i="5" s="1"/>
  <c r="E724" i="5"/>
  <c r="F724" i="5" s="1"/>
  <c r="G724" i="5" s="1"/>
  <c r="E723" i="5"/>
  <c r="F723" i="5" s="1"/>
  <c r="G723" i="5" s="1"/>
  <c r="E722" i="5"/>
  <c r="F722" i="5" s="1"/>
  <c r="G722" i="5" s="1"/>
  <c r="E721" i="5"/>
  <c r="F721" i="5" s="1"/>
  <c r="G721" i="5" s="1"/>
  <c r="E720" i="5"/>
  <c r="F720" i="5" s="1"/>
  <c r="G720" i="5" s="1"/>
  <c r="E719" i="5"/>
  <c r="F719" i="5" s="1"/>
  <c r="G719" i="5" s="1"/>
  <c r="E718" i="5"/>
  <c r="F718" i="5" s="1"/>
  <c r="G718" i="5" s="1"/>
  <c r="E717" i="5"/>
  <c r="F717" i="5" s="1"/>
  <c r="G717" i="5" s="1"/>
  <c r="E716" i="5"/>
  <c r="F716" i="5" s="1"/>
  <c r="G716" i="5" s="1"/>
  <c r="E715" i="5"/>
  <c r="F715" i="5" s="1"/>
  <c r="G715" i="5" s="1"/>
  <c r="E714" i="5"/>
  <c r="F714" i="5" s="1"/>
  <c r="G714" i="5" s="1"/>
  <c r="E713" i="5"/>
  <c r="F713" i="5" s="1"/>
  <c r="G713" i="5" s="1"/>
  <c r="E712" i="5"/>
  <c r="F712" i="5" s="1"/>
  <c r="G712" i="5" s="1"/>
  <c r="E711" i="5"/>
  <c r="F711" i="5" s="1"/>
  <c r="G711" i="5" s="1"/>
  <c r="E710" i="5"/>
  <c r="F710" i="5" s="1"/>
  <c r="G710" i="5" s="1"/>
  <c r="E709" i="5"/>
  <c r="F709" i="5" s="1"/>
  <c r="G709" i="5" s="1"/>
  <c r="E708" i="5"/>
  <c r="F708" i="5" s="1"/>
  <c r="G708" i="5" s="1"/>
  <c r="E707" i="5"/>
  <c r="F707" i="5" s="1"/>
  <c r="G707" i="5" s="1"/>
  <c r="E706" i="5"/>
  <c r="F706" i="5" s="1"/>
  <c r="G706" i="5" s="1"/>
  <c r="E705" i="5"/>
  <c r="F705" i="5" s="1"/>
  <c r="G705" i="5" s="1"/>
  <c r="E704" i="5"/>
  <c r="F704" i="5" s="1"/>
  <c r="G704" i="5" s="1"/>
  <c r="E703" i="5"/>
  <c r="F703" i="5" s="1"/>
  <c r="G703" i="5" s="1"/>
  <c r="E702" i="5"/>
  <c r="F702" i="5" s="1"/>
  <c r="G702" i="5" s="1"/>
  <c r="E701" i="5"/>
  <c r="F701" i="5" s="1"/>
  <c r="G701" i="5" s="1"/>
  <c r="E700" i="5"/>
  <c r="F700" i="5" s="1"/>
  <c r="G700" i="5" s="1"/>
  <c r="E699" i="5"/>
  <c r="F699" i="5" s="1"/>
  <c r="G699" i="5" s="1"/>
  <c r="E698" i="5"/>
  <c r="F698" i="5" s="1"/>
  <c r="G698" i="5" s="1"/>
  <c r="E697" i="5"/>
  <c r="F697" i="5" s="1"/>
  <c r="G697" i="5" s="1"/>
  <c r="E696" i="5"/>
  <c r="F696" i="5" s="1"/>
  <c r="G696" i="5" s="1"/>
  <c r="E695" i="5"/>
  <c r="F695" i="5" s="1"/>
  <c r="G695" i="5" s="1"/>
  <c r="E694" i="5"/>
  <c r="F694" i="5" s="1"/>
  <c r="G694" i="5" s="1"/>
  <c r="E693" i="5"/>
  <c r="F693" i="5" s="1"/>
  <c r="G693" i="5" s="1"/>
  <c r="E692" i="5"/>
  <c r="F692" i="5" s="1"/>
  <c r="G692" i="5" s="1"/>
  <c r="E691" i="5"/>
  <c r="F691" i="5" s="1"/>
  <c r="G691" i="5" s="1"/>
  <c r="E690" i="5"/>
  <c r="F690" i="5" s="1"/>
  <c r="G690" i="5" s="1"/>
  <c r="E689" i="5"/>
  <c r="F689" i="5" s="1"/>
  <c r="G689" i="5" s="1"/>
  <c r="E688" i="5"/>
  <c r="F688" i="5" s="1"/>
  <c r="G688" i="5" s="1"/>
  <c r="E687" i="5"/>
  <c r="F687" i="5" s="1"/>
  <c r="G687" i="5" s="1"/>
  <c r="E686" i="5"/>
  <c r="F686" i="5" s="1"/>
  <c r="G686" i="5" s="1"/>
  <c r="E685" i="5"/>
  <c r="F685" i="5" s="1"/>
  <c r="G685" i="5" s="1"/>
  <c r="E684" i="5"/>
  <c r="F684" i="5" s="1"/>
  <c r="G684" i="5" s="1"/>
  <c r="E683" i="5"/>
  <c r="F683" i="5" s="1"/>
  <c r="G683" i="5" s="1"/>
  <c r="E682" i="5"/>
  <c r="F682" i="5" s="1"/>
  <c r="G682" i="5" s="1"/>
  <c r="E681" i="5"/>
  <c r="F681" i="5" s="1"/>
  <c r="G681" i="5" s="1"/>
  <c r="E680" i="5"/>
  <c r="F680" i="5" s="1"/>
  <c r="G680" i="5" s="1"/>
  <c r="E679" i="5"/>
  <c r="F679" i="5" s="1"/>
  <c r="G679" i="5" s="1"/>
  <c r="E678" i="5"/>
  <c r="F678" i="5" s="1"/>
  <c r="G678" i="5" s="1"/>
  <c r="E677" i="5"/>
  <c r="F677" i="5" s="1"/>
  <c r="G677" i="5" s="1"/>
  <c r="E676" i="5"/>
  <c r="F676" i="5" s="1"/>
  <c r="G676" i="5" s="1"/>
  <c r="E675" i="5"/>
  <c r="F675" i="5" s="1"/>
  <c r="G675" i="5" s="1"/>
  <c r="E674" i="5"/>
  <c r="F674" i="5" s="1"/>
  <c r="G674" i="5" s="1"/>
  <c r="E673" i="5"/>
  <c r="F673" i="5" s="1"/>
  <c r="G673" i="5" s="1"/>
  <c r="E672" i="5"/>
  <c r="F672" i="5" s="1"/>
  <c r="G672" i="5" s="1"/>
  <c r="E671" i="5"/>
  <c r="F671" i="5" s="1"/>
  <c r="G671" i="5" s="1"/>
  <c r="E670" i="5"/>
  <c r="F670" i="5" s="1"/>
  <c r="G670" i="5" s="1"/>
  <c r="E669" i="5"/>
  <c r="F669" i="5" s="1"/>
  <c r="G669" i="5" s="1"/>
  <c r="E668" i="5"/>
  <c r="F668" i="5" s="1"/>
  <c r="G668" i="5" s="1"/>
  <c r="E667" i="5"/>
  <c r="F667" i="5" s="1"/>
  <c r="G667" i="5" s="1"/>
  <c r="E666" i="5"/>
  <c r="F666" i="5" s="1"/>
  <c r="G666" i="5" s="1"/>
  <c r="E665" i="5"/>
  <c r="F665" i="5" s="1"/>
  <c r="G665" i="5" s="1"/>
  <c r="E664" i="5"/>
  <c r="F664" i="5" s="1"/>
  <c r="G664" i="5" s="1"/>
  <c r="E663" i="5"/>
  <c r="F663" i="5" s="1"/>
  <c r="G663" i="5" s="1"/>
  <c r="E662" i="5"/>
  <c r="F662" i="5" s="1"/>
  <c r="G662" i="5" s="1"/>
  <c r="E661" i="5"/>
  <c r="F661" i="5" s="1"/>
  <c r="G661" i="5" s="1"/>
  <c r="E660" i="5"/>
  <c r="F660" i="5" s="1"/>
  <c r="G660" i="5" s="1"/>
  <c r="E659" i="5"/>
  <c r="F659" i="5" s="1"/>
  <c r="G659" i="5" s="1"/>
  <c r="E658" i="5"/>
  <c r="F658" i="5" s="1"/>
  <c r="G658" i="5" s="1"/>
  <c r="E657" i="5"/>
  <c r="F657" i="5" s="1"/>
  <c r="G657" i="5" s="1"/>
  <c r="E656" i="5"/>
  <c r="F656" i="5" s="1"/>
  <c r="G656" i="5" s="1"/>
  <c r="E655" i="5"/>
  <c r="F655" i="5" s="1"/>
  <c r="G655" i="5" s="1"/>
  <c r="E654" i="5"/>
  <c r="F654" i="5" s="1"/>
  <c r="G654" i="5" s="1"/>
  <c r="E653" i="5"/>
  <c r="F653" i="5" s="1"/>
  <c r="G653" i="5" s="1"/>
  <c r="E652" i="5"/>
  <c r="F652" i="5" s="1"/>
  <c r="G652" i="5" s="1"/>
  <c r="E651" i="5"/>
  <c r="F651" i="5" s="1"/>
  <c r="G651" i="5" s="1"/>
  <c r="E650" i="5"/>
  <c r="F650" i="5" s="1"/>
  <c r="G650" i="5" s="1"/>
  <c r="E649" i="5"/>
  <c r="F649" i="5" s="1"/>
  <c r="G649" i="5" s="1"/>
  <c r="E648" i="5"/>
  <c r="F648" i="5" s="1"/>
  <c r="G648" i="5" s="1"/>
  <c r="E647" i="5"/>
  <c r="F647" i="5" s="1"/>
  <c r="G647" i="5" s="1"/>
  <c r="E646" i="5"/>
  <c r="F646" i="5" s="1"/>
  <c r="G646" i="5" s="1"/>
  <c r="E645" i="5"/>
  <c r="F645" i="5" s="1"/>
  <c r="G645" i="5" s="1"/>
  <c r="E644" i="5"/>
  <c r="F644" i="5" s="1"/>
  <c r="G644" i="5" s="1"/>
  <c r="E643" i="5"/>
  <c r="F643" i="5" s="1"/>
  <c r="G643" i="5" s="1"/>
  <c r="E642" i="5"/>
  <c r="F642" i="5" s="1"/>
  <c r="G642" i="5" s="1"/>
  <c r="E641" i="5"/>
  <c r="F641" i="5" s="1"/>
  <c r="G641" i="5" s="1"/>
  <c r="E640" i="5"/>
  <c r="F640" i="5" s="1"/>
  <c r="G640" i="5" s="1"/>
  <c r="E639" i="5"/>
  <c r="F639" i="5" s="1"/>
  <c r="G639" i="5" s="1"/>
  <c r="E638" i="5"/>
  <c r="F638" i="5" s="1"/>
  <c r="G638" i="5" s="1"/>
  <c r="E637" i="5"/>
  <c r="F637" i="5" s="1"/>
  <c r="G637" i="5" s="1"/>
  <c r="E636" i="5"/>
  <c r="F636" i="5" s="1"/>
  <c r="G636" i="5" s="1"/>
  <c r="E635" i="5"/>
  <c r="F635" i="5" s="1"/>
  <c r="G635" i="5" s="1"/>
  <c r="E634" i="5"/>
  <c r="F634" i="5" s="1"/>
  <c r="G634" i="5" s="1"/>
  <c r="E633" i="5"/>
  <c r="F633" i="5" s="1"/>
  <c r="G633" i="5" s="1"/>
  <c r="E632" i="5"/>
  <c r="F632" i="5" s="1"/>
  <c r="G632" i="5" s="1"/>
  <c r="E631" i="5"/>
  <c r="F631" i="5" s="1"/>
  <c r="G631" i="5" s="1"/>
  <c r="E630" i="5"/>
  <c r="F630" i="5" s="1"/>
  <c r="G630" i="5" s="1"/>
  <c r="E629" i="5"/>
  <c r="F629" i="5" s="1"/>
  <c r="G629" i="5" s="1"/>
  <c r="E628" i="5"/>
  <c r="F628" i="5" s="1"/>
  <c r="G628" i="5" s="1"/>
  <c r="E627" i="5"/>
  <c r="F627" i="5" s="1"/>
  <c r="G627" i="5" s="1"/>
  <c r="E626" i="5"/>
  <c r="F626" i="5" s="1"/>
  <c r="G626" i="5" s="1"/>
  <c r="E625" i="5"/>
  <c r="F625" i="5" s="1"/>
  <c r="G625" i="5" s="1"/>
  <c r="E624" i="5"/>
  <c r="F624" i="5" s="1"/>
  <c r="G624" i="5" s="1"/>
  <c r="E623" i="5"/>
  <c r="F623" i="5" s="1"/>
  <c r="G623" i="5" s="1"/>
  <c r="E622" i="5"/>
  <c r="F622" i="5" s="1"/>
  <c r="G622" i="5" s="1"/>
  <c r="E621" i="5"/>
  <c r="F621" i="5" s="1"/>
  <c r="G621" i="5" s="1"/>
  <c r="E620" i="5"/>
  <c r="F620" i="5" s="1"/>
  <c r="G620" i="5" s="1"/>
  <c r="E619" i="5"/>
  <c r="F619" i="5" s="1"/>
  <c r="G619" i="5" s="1"/>
  <c r="E618" i="5"/>
  <c r="F618" i="5" s="1"/>
  <c r="G618" i="5" s="1"/>
  <c r="E617" i="5"/>
  <c r="F617" i="5" s="1"/>
  <c r="G617" i="5" s="1"/>
  <c r="E616" i="5"/>
  <c r="F616" i="5" s="1"/>
  <c r="G616" i="5" s="1"/>
  <c r="E615" i="5"/>
  <c r="F615" i="5" s="1"/>
  <c r="G615" i="5" s="1"/>
  <c r="E614" i="5"/>
  <c r="F614" i="5" s="1"/>
  <c r="G614" i="5" s="1"/>
  <c r="E613" i="5"/>
  <c r="F613" i="5" s="1"/>
  <c r="G613" i="5" s="1"/>
  <c r="E612" i="5"/>
  <c r="F612" i="5" s="1"/>
  <c r="G612" i="5" s="1"/>
  <c r="E611" i="5"/>
  <c r="F611" i="5" s="1"/>
  <c r="G611" i="5" s="1"/>
  <c r="E610" i="5"/>
  <c r="F610" i="5" s="1"/>
  <c r="G610" i="5" s="1"/>
  <c r="E609" i="5"/>
  <c r="F609" i="5" s="1"/>
  <c r="G609" i="5" s="1"/>
  <c r="E608" i="5"/>
  <c r="F608" i="5" s="1"/>
  <c r="G608" i="5" s="1"/>
  <c r="E607" i="5"/>
  <c r="F607" i="5" s="1"/>
  <c r="G607" i="5" s="1"/>
  <c r="E606" i="5"/>
  <c r="F606" i="5" s="1"/>
  <c r="G606" i="5" s="1"/>
  <c r="E605" i="5"/>
  <c r="F605" i="5" s="1"/>
  <c r="G605" i="5" s="1"/>
  <c r="E604" i="5"/>
  <c r="F604" i="5" s="1"/>
  <c r="G604" i="5" s="1"/>
  <c r="E603" i="5"/>
  <c r="F603" i="5" s="1"/>
  <c r="G603" i="5" s="1"/>
  <c r="E602" i="5"/>
  <c r="F602" i="5" s="1"/>
  <c r="G602" i="5" s="1"/>
  <c r="E601" i="5"/>
  <c r="F601" i="5" s="1"/>
  <c r="G601" i="5" s="1"/>
  <c r="E600" i="5"/>
  <c r="F600" i="5" s="1"/>
  <c r="G600" i="5" s="1"/>
  <c r="E599" i="5"/>
  <c r="F599" i="5" s="1"/>
  <c r="G599" i="5" s="1"/>
  <c r="E598" i="5"/>
  <c r="F598" i="5" s="1"/>
  <c r="G598" i="5" s="1"/>
  <c r="E597" i="5"/>
  <c r="F597" i="5" s="1"/>
  <c r="G597" i="5" s="1"/>
  <c r="E596" i="5"/>
  <c r="F596" i="5" s="1"/>
  <c r="G596" i="5" s="1"/>
  <c r="E595" i="5"/>
  <c r="F595" i="5" s="1"/>
  <c r="G595" i="5" s="1"/>
  <c r="E594" i="5"/>
  <c r="F594" i="5" s="1"/>
  <c r="G594" i="5" s="1"/>
  <c r="E593" i="5"/>
  <c r="F593" i="5" s="1"/>
  <c r="G593" i="5" s="1"/>
  <c r="E592" i="5"/>
  <c r="F592" i="5" s="1"/>
  <c r="G592" i="5" s="1"/>
  <c r="E591" i="5"/>
  <c r="F591" i="5" s="1"/>
  <c r="G591" i="5" s="1"/>
  <c r="E590" i="5"/>
  <c r="F590" i="5" s="1"/>
  <c r="G590" i="5" s="1"/>
  <c r="E589" i="5"/>
  <c r="F589" i="5" s="1"/>
  <c r="G589" i="5" s="1"/>
  <c r="E588" i="5"/>
  <c r="F588" i="5" s="1"/>
  <c r="G588" i="5" s="1"/>
  <c r="E587" i="5"/>
  <c r="F587" i="5" s="1"/>
  <c r="G587" i="5" s="1"/>
  <c r="E586" i="5"/>
  <c r="F586" i="5" s="1"/>
  <c r="G586" i="5" s="1"/>
  <c r="E585" i="5"/>
  <c r="F585" i="5" s="1"/>
  <c r="G585" i="5" s="1"/>
  <c r="E584" i="5"/>
  <c r="F584" i="5" s="1"/>
  <c r="G584" i="5" s="1"/>
  <c r="E583" i="5"/>
  <c r="F583" i="5" s="1"/>
  <c r="G583" i="5" s="1"/>
  <c r="E582" i="5"/>
  <c r="F582" i="5" s="1"/>
  <c r="G582" i="5" s="1"/>
  <c r="E581" i="5"/>
  <c r="F581" i="5" s="1"/>
  <c r="G581" i="5" s="1"/>
  <c r="E580" i="5"/>
  <c r="F580" i="5" s="1"/>
  <c r="G580" i="5" s="1"/>
  <c r="E579" i="5"/>
  <c r="F579" i="5" s="1"/>
  <c r="G579" i="5" s="1"/>
  <c r="E578" i="5"/>
  <c r="F578" i="5" s="1"/>
  <c r="G578" i="5" s="1"/>
  <c r="E577" i="5"/>
  <c r="F577" i="5" s="1"/>
  <c r="G577" i="5" s="1"/>
  <c r="E576" i="5"/>
  <c r="F576" i="5" s="1"/>
  <c r="G576" i="5" s="1"/>
  <c r="E575" i="5"/>
  <c r="F575" i="5" s="1"/>
  <c r="G575" i="5" s="1"/>
  <c r="E574" i="5"/>
  <c r="F574" i="5" s="1"/>
  <c r="G574" i="5" s="1"/>
  <c r="E573" i="5"/>
  <c r="F573" i="5" s="1"/>
  <c r="G573" i="5" s="1"/>
  <c r="E572" i="5"/>
  <c r="F572" i="5" s="1"/>
  <c r="G572" i="5" s="1"/>
  <c r="E571" i="5"/>
  <c r="F571" i="5" s="1"/>
  <c r="G571" i="5" s="1"/>
  <c r="E570" i="5"/>
  <c r="F570" i="5" s="1"/>
  <c r="G570" i="5" s="1"/>
  <c r="E569" i="5"/>
  <c r="F569" i="5" s="1"/>
  <c r="G569" i="5" s="1"/>
  <c r="E568" i="5"/>
  <c r="F568" i="5" s="1"/>
  <c r="G568" i="5" s="1"/>
  <c r="E567" i="5"/>
  <c r="F567" i="5" s="1"/>
  <c r="G567" i="5" s="1"/>
  <c r="E566" i="5"/>
  <c r="F566" i="5" s="1"/>
  <c r="G566" i="5" s="1"/>
  <c r="E565" i="5"/>
  <c r="F565" i="5" s="1"/>
  <c r="G565" i="5" s="1"/>
  <c r="E564" i="5"/>
  <c r="F564" i="5" s="1"/>
  <c r="G564" i="5" s="1"/>
  <c r="E563" i="5"/>
  <c r="F563" i="5" s="1"/>
  <c r="G563" i="5" s="1"/>
  <c r="E562" i="5"/>
  <c r="F562" i="5" s="1"/>
  <c r="G562" i="5" s="1"/>
  <c r="E561" i="5"/>
  <c r="F561" i="5" s="1"/>
  <c r="G561" i="5" s="1"/>
  <c r="E560" i="5"/>
  <c r="F560" i="5" s="1"/>
  <c r="G560" i="5" s="1"/>
  <c r="E559" i="5"/>
  <c r="F559" i="5" s="1"/>
  <c r="G559" i="5" s="1"/>
  <c r="E558" i="5"/>
  <c r="F558" i="5" s="1"/>
  <c r="G558" i="5" s="1"/>
  <c r="E557" i="5"/>
  <c r="F557" i="5" s="1"/>
  <c r="G557" i="5" s="1"/>
  <c r="E556" i="5"/>
  <c r="F556" i="5" s="1"/>
  <c r="G556" i="5" s="1"/>
  <c r="E555" i="5"/>
  <c r="F555" i="5" s="1"/>
  <c r="G555" i="5" s="1"/>
  <c r="E554" i="5"/>
  <c r="F554" i="5" s="1"/>
  <c r="G554" i="5" s="1"/>
  <c r="E553" i="5"/>
  <c r="F553" i="5" s="1"/>
  <c r="G553" i="5" s="1"/>
  <c r="E552" i="5"/>
  <c r="F552" i="5" s="1"/>
  <c r="G552" i="5" s="1"/>
  <c r="E551" i="5"/>
  <c r="F551" i="5" s="1"/>
  <c r="G551" i="5" s="1"/>
  <c r="E550" i="5"/>
  <c r="F550" i="5" s="1"/>
  <c r="G550" i="5" s="1"/>
  <c r="E549" i="5"/>
  <c r="F549" i="5" s="1"/>
  <c r="G549" i="5" s="1"/>
  <c r="E548" i="5"/>
  <c r="F548" i="5" s="1"/>
  <c r="G548" i="5" s="1"/>
  <c r="E547" i="5"/>
  <c r="F547" i="5" s="1"/>
  <c r="G547" i="5" s="1"/>
  <c r="E546" i="5"/>
  <c r="F546" i="5" s="1"/>
  <c r="G546" i="5" s="1"/>
  <c r="E545" i="5"/>
  <c r="F545" i="5" s="1"/>
  <c r="G545" i="5" s="1"/>
  <c r="E544" i="5"/>
  <c r="F544" i="5" s="1"/>
  <c r="G544" i="5" s="1"/>
  <c r="E543" i="5"/>
  <c r="F543" i="5" s="1"/>
  <c r="G543" i="5" s="1"/>
  <c r="E542" i="5"/>
  <c r="F542" i="5" s="1"/>
  <c r="G542" i="5" s="1"/>
  <c r="E541" i="5"/>
  <c r="F541" i="5" s="1"/>
  <c r="G541" i="5" s="1"/>
  <c r="E540" i="5"/>
  <c r="F540" i="5" s="1"/>
  <c r="G540" i="5" s="1"/>
  <c r="E539" i="5"/>
  <c r="F539" i="5" s="1"/>
  <c r="G539" i="5" s="1"/>
  <c r="E538" i="5"/>
  <c r="F538" i="5" s="1"/>
  <c r="G538" i="5" s="1"/>
  <c r="E537" i="5"/>
  <c r="F537" i="5" s="1"/>
  <c r="G537" i="5" s="1"/>
  <c r="E536" i="5"/>
  <c r="F536" i="5" s="1"/>
  <c r="G536" i="5" s="1"/>
  <c r="E535" i="5"/>
  <c r="F535" i="5" s="1"/>
  <c r="G535" i="5" s="1"/>
  <c r="E534" i="5"/>
  <c r="F534" i="5" s="1"/>
  <c r="G534" i="5" s="1"/>
  <c r="E533" i="5"/>
  <c r="F533" i="5" s="1"/>
  <c r="G533" i="5" s="1"/>
  <c r="E532" i="5"/>
  <c r="F532" i="5" s="1"/>
  <c r="G532" i="5" s="1"/>
  <c r="E531" i="5"/>
  <c r="F531" i="5" s="1"/>
  <c r="G531" i="5" s="1"/>
  <c r="E530" i="5"/>
  <c r="F530" i="5" s="1"/>
  <c r="G530" i="5" s="1"/>
  <c r="E529" i="5"/>
  <c r="F529" i="5" s="1"/>
  <c r="G529" i="5" s="1"/>
  <c r="E528" i="5"/>
  <c r="F528" i="5" s="1"/>
  <c r="G528" i="5" s="1"/>
  <c r="E527" i="5"/>
  <c r="F527" i="5" s="1"/>
  <c r="G527" i="5" s="1"/>
  <c r="E526" i="5"/>
  <c r="F526" i="5" s="1"/>
  <c r="G526" i="5" s="1"/>
  <c r="E525" i="5"/>
  <c r="F525" i="5" s="1"/>
  <c r="G525" i="5" s="1"/>
  <c r="E524" i="5"/>
  <c r="F524" i="5" s="1"/>
  <c r="G524" i="5" s="1"/>
  <c r="E523" i="5"/>
  <c r="F523" i="5" s="1"/>
  <c r="G523" i="5" s="1"/>
  <c r="E522" i="5"/>
  <c r="F522" i="5" s="1"/>
  <c r="G522" i="5" s="1"/>
  <c r="E521" i="5"/>
  <c r="F521" i="5" s="1"/>
  <c r="G521" i="5" s="1"/>
  <c r="E520" i="5"/>
  <c r="F520" i="5" s="1"/>
  <c r="G520" i="5" s="1"/>
  <c r="E519" i="5"/>
  <c r="F519" i="5" s="1"/>
  <c r="G519" i="5" s="1"/>
  <c r="E518" i="5"/>
  <c r="F518" i="5" s="1"/>
  <c r="G518" i="5" s="1"/>
  <c r="E517" i="5"/>
  <c r="F517" i="5" s="1"/>
  <c r="G517" i="5" s="1"/>
  <c r="E516" i="5"/>
  <c r="F516" i="5" s="1"/>
  <c r="G516" i="5" s="1"/>
  <c r="E515" i="5"/>
  <c r="F515" i="5" s="1"/>
  <c r="G515" i="5" s="1"/>
  <c r="E514" i="5"/>
  <c r="F514" i="5" s="1"/>
  <c r="G514" i="5" s="1"/>
  <c r="E513" i="5"/>
  <c r="F513" i="5" s="1"/>
  <c r="G513" i="5" s="1"/>
  <c r="E512" i="5"/>
  <c r="F512" i="5" s="1"/>
  <c r="G512" i="5" s="1"/>
  <c r="E511" i="5"/>
  <c r="F511" i="5" s="1"/>
  <c r="G511" i="5" s="1"/>
  <c r="E510" i="5"/>
  <c r="F510" i="5" s="1"/>
  <c r="G510" i="5" s="1"/>
  <c r="E509" i="5"/>
  <c r="F509" i="5" s="1"/>
  <c r="G509" i="5" s="1"/>
  <c r="E508" i="5"/>
  <c r="F508" i="5" s="1"/>
  <c r="G508" i="5" s="1"/>
  <c r="E507" i="5"/>
  <c r="F507" i="5" s="1"/>
  <c r="G507" i="5" s="1"/>
  <c r="E506" i="5"/>
  <c r="F506" i="5" s="1"/>
  <c r="G506" i="5" s="1"/>
  <c r="E505" i="5"/>
  <c r="F505" i="5" s="1"/>
  <c r="G505" i="5" s="1"/>
  <c r="E504" i="5"/>
  <c r="F504" i="5" s="1"/>
  <c r="G504" i="5" s="1"/>
  <c r="E503" i="5"/>
  <c r="F503" i="5" s="1"/>
  <c r="G503" i="5" s="1"/>
  <c r="E502" i="5"/>
  <c r="F502" i="5" s="1"/>
  <c r="G502" i="5" s="1"/>
  <c r="E501" i="5"/>
  <c r="F501" i="5" s="1"/>
  <c r="G501" i="5" s="1"/>
  <c r="E500" i="5"/>
  <c r="F500" i="5" s="1"/>
  <c r="G500" i="5" s="1"/>
  <c r="E499" i="5"/>
  <c r="F499" i="5" s="1"/>
  <c r="G499" i="5" s="1"/>
  <c r="E498" i="5"/>
  <c r="F498" i="5" s="1"/>
  <c r="G498" i="5" s="1"/>
  <c r="E497" i="5"/>
  <c r="F497" i="5" s="1"/>
  <c r="G497" i="5" s="1"/>
  <c r="E496" i="5"/>
  <c r="F496" i="5" s="1"/>
  <c r="G496" i="5" s="1"/>
  <c r="E495" i="5"/>
  <c r="F495" i="5" s="1"/>
  <c r="G495" i="5" s="1"/>
  <c r="E494" i="5"/>
  <c r="F494" i="5" s="1"/>
  <c r="G494" i="5" s="1"/>
  <c r="E493" i="5"/>
  <c r="F493" i="5" s="1"/>
  <c r="G493" i="5" s="1"/>
  <c r="E492" i="5"/>
  <c r="F492" i="5" s="1"/>
  <c r="G492" i="5" s="1"/>
  <c r="E491" i="5"/>
  <c r="F491" i="5" s="1"/>
  <c r="G491" i="5" s="1"/>
  <c r="E490" i="5"/>
  <c r="F490" i="5" s="1"/>
  <c r="G490" i="5" s="1"/>
  <c r="E489" i="5"/>
  <c r="F489" i="5" s="1"/>
  <c r="G489" i="5" s="1"/>
  <c r="E488" i="5"/>
  <c r="F488" i="5" s="1"/>
  <c r="G488" i="5" s="1"/>
  <c r="E487" i="5"/>
  <c r="F487" i="5" s="1"/>
  <c r="G487" i="5" s="1"/>
  <c r="E486" i="5"/>
  <c r="F486" i="5" s="1"/>
  <c r="G486" i="5" s="1"/>
  <c r="E485" i="5"/>
  <c r="F485" i="5" s="1"/>
  <c r="G485" i="5" s="1"/>
  <c r="E484" i="5"/>
  <c r="F484" i="5" s="1"/>
  <c r="G484" i="5" s="1"/>
  <c r="E483" i="5"/>
  <c r="F483" i="5" s="1"/>
  <c r="G483" i="5" s="1"/>
  <c r="E482" i="5"/>
  <c r="F482" i="5" s="1"/>
  <c r="G482" i="5" s="1"/>
  <c r="E481" i="5"/>
  <c r="F481" i="5" s="1"/>
  <c r="G481" i="5" s="1"/>
  <c r="E480" i="5"/>
  <c r="F480" i="5" s="1"/>
  <c r="G480" i="5" s="1"/>
  <c r="E479" i="5"/>
  <c r="F479" i="5" s="1"/>
  <c r="G479" i="5" s="1"/>
  <c r="E478" i="5"/>
  <c r="F478" i="5" s="1"/>
  <c r="G478" i="5" s="1"/>
  <c r="E477" i="5"/>
  <c r="F477" i="5" s="1"/>
  <c r="G477" i="5" s="1"/>
  <c r="E476" i="5"/>
  <c r="F476" i="5" s="1"/>
  <c r="G476" i="5" s="1"/>
  <c r="E475" i="5"/>
  <c r="F475" i="5" s="1"/>
  <c r="G475" i="5" s="1"/>
  <c r="E474" i="5"/>
  <c r="F474" i="5" s="1"/>
  <c r="G474" i="5" s="1"/>
  <c r="E473" i="5"/>
  <c r="F473" i="5" s="1"/>
  <c r="G473" i="5" s="1"/>
  <c r="E472" i="5"/>
  <c r="F472" i="5" s="1"/>
  <c r="G472" i="5" s="1"/>
  <c r="E471" i="5"/>
  <c r="F471" i="5" s="1"/>
  <c r="G471" i="5" s="1"/>
  <c r="E470" i="5"/>
  <c r="F470" i="5" s="1"/>
  <c r="G470" i="5" s="1"/>
  <c r="E469" i="5"/>
  <c r="F469" i="5" s="1"/>
  <c r="G469" i="5" s="1"/>
  <c r="E468" i="5"/>
  <c r="F468" i="5" s="1"/>
  <c r="G468" i="5" s="1"/>
  <c r="E467" i="5"/>
  <c r="F467" i="5" s="1"/>
  <c r="G467" i="5" s="1"/>
  <c r="E466" i="5"/>
  <c r="F466" i="5" s="1"/>
  <c r="G466" i="5" s="1"/>
  <c r="E465" i="5"/>
  <c r="F465" i="5" s="1"/>
  <c r="G465" i="5" s="1"/>
  <c r="E464" i="5"/>
  <c r="F464" i="5" s="1"/>
  <c r="G464" i="5" s="1"/>
  <c r="E463" i="5"/>
  <c r="F463" i="5" s="1"/>
  <c r="G463" i="5" s="1"/>
  <c r="E462" i="5"/>
  <c r="F462" i="5" s="1"/>
  <c r="G462" i="5" s="1"/>
  <c r="E461" i="5"/>
  <c r="F461" i="5" s="1"/>
  <c r="G461" i="5" s="1"/>
  <c r="E460" i="5"/>
  <c r="F460" i="5" s="1"/>
  <c r="G460" i="5" s="1"/>
  <c r="E459" i="5"/>
  <c r="F459" i="5" s="1"/>
  <c r="G459" i="5" s="1"/>
  <c r="E458" i="5"/>
  <c r="F458" i="5" s="1"/>
  <c r="G458" i="5" s="1"/>
  <c r="E457" i="5"/>
  <c r="F457" i="5" s="1"/>
  <c r="G457" i="5" s="1"/>
  <c r="E456" i="5"/>
  <c r="F456" i="5" s="1"/>
  <c r="G456" i="5" s="1"/>
  <c r="E455" i="5"/>
  <c r="F455" i="5" s="1"/>
  <c r="G455" i="5" s="1"/>
  <c r="E454" i="5"/>
  <c r="F454" i="5" s="1"/>
  <c r="G454" i="5" s="1"/>
  <c r="E453" i="5"/>
  <c r="F453" i="5" s="1"/>
  <c r="G453" i="5" s="1"/>
  <c r="E452" i="5"/>
  <c r="F452" i="5" s="1"/>
  <c r="G452" i="5" s="1"/>
  <c r="E451" i="5"/>
  <c r="F451" i="5" s="1"/>
  <c r="G451" i="5" s="1"/>
  <c r="E450" i="5"/>
  <c r="F450" i="5" s="1"/>
  <c r="G450" i="5" s="1"/>
  <c r="E449" i="5"/>
  <c r="F449" i="5" s="1"/>
  <c r="G449" i="5" s="1"/>
  <c r="E448" i="5"/>
  <c r="F448" i="5" s="1"/>
  <c r="G448" i="5" s="1"/>
  <c r="E447" i="5"/>
  <c r="F447" i="5" s="1"/>
  <c r="G447" i="5" s="1"/>
  <c r="E446" i="5"/>
  <c r="F446" i="5" s="1"/>
  <c r="G446" i="5" s="1"/>
  <c r="E445" i="5"/>
  <c r="F445" i="5" s="1"/>
  <c r="G445" i="5" s="1"/>
  <c r="E444" i="5"/>
  <c r="F444" i="5" s="1"/>
  <c r="G444" i="5" s="1"/>
  <c r="E443" i="5"/>
  <c r="F443" i="5" s="1"/>
  <c r="G443" i="5" s="1"/>
  <c r="E442" i="5"/>
  <c r="F442" i="5" s="1"/>
  <c r="G442" i="5" s="1"/>
  <c r="E441" i="5"/>
  <c r="F441" i="5" s="1"/>
  <c r="G441" i="5" s="1"/>
  <c r="E440" i="5"/>
  <c r="F440" i="5" s="1"/>
  <c r="G440" i="5" s="1"/>
  <c r="E439" i="5"/>
  <c r="F439" i="5" s="1"/>
  <c r="G439" i="5" s="1"/>
  <c r="E438" i="5"/>
  <c r="F438" i="5" s="1"/>
  <c r="G438" i="5" s="1"/>
  <c r="E437" i="5"/>
  <c r="F437" i="5" s="1"/>
  <c r="G437" i="5" s="1"/>
  <c r="E436" i="5"/>
  <c r="F436" i="5" s="1"/>
  <c r="G436" i="5" s="1"/>
  <c r="E435" i="5"/>
  <c r="F435" i="5" s="1"/>
  <c r="G435" i="5" s="1"/>
  <c r="E434" i="5"/>
  <c r="F434" i="5" s="1"/>
  <c r="G434" i="5" s="1"/>
  <c r="E433" i="5"/>
  <c r="F433" i="5" s="1"/>
  <c r="G433" i="5" s="1"/>
  <c r="E432" i="5"/>
  <c r="F432" i="5" s="1"/>
  <c r="G432" i="5" s="1"/>
  <c r="E431" i="5"/>
  <c r="F431" i="5" s="1"/>
  <c r="G431" i="5" s="1"/>
  <c r="E430" i="5"/>
  <c r="F430" i="5" s="1"/>
  <c r="G430" i="5" s="1"/>
  <c r="E429" i="5"/>
  <c r="F429" i="5" s="1"/>
  <c r="G429" i="5" s="1"/>
  <c r="E428" i="5"/>
  <c r="F428" i="5" s="1"/>
  <c r="G428" i="5" s="1"/>
  <c r="E427" i="5"/>
  <c r="F427" i="5" s="1"/>
  <c r="G427" i="5" s="1"/>
  <c r="E426" i="5"/>
  <c r="F426" i="5" s="1"/>
  <c r="G426" i="5" s="1"/>
  <c r="E425" i="5"/>
  <c r="F425" i="5" s="1"/>
  <c r="G425" i="5" s="1"/>
  <c r="E424" i="5"/>
  <c r="F424" i="5" s="1"/>
  <c r="G424" i="5" s="1"/>
  <c r="E423" i="5"/>
  <c r="F423" i="5" s="1"/>
  <c r="G423" i="5" s="1"/>
  <c r="E422" i="5"/>
  <c r="F422" i="5" s="1"/>
  <c r="G422" i="5" s="1"/>
  <c r="E421" i="5"/>
  <c r="F421" i="5" s="1"/>
  <c r="G421" i="5" s="1"/>
  <c r="E420" i="5"/>
  <c r="F420" i="5" s="1"/>
  <c r="G420" i="5" s="1"/>
  <c r="E419" i="5"/>
  <c r="F419" i="5" s="1"/>
  <c r="G419" i="5" s="1"/>
  <c r="E418" i="5"/>
  <c r="F418" i="5" s="1"/>
  <c r="G418" i="5" s="1"/>
  <c r="E417" i="5"/>
  <c r="F417" i="5" s="1"/>
  <c r="G417" i="5" s="1"/>
  <c r="E416" i="5"/>
  <c r="F416" i="5" s="1"/>
  <c r="G416" i="5" s="1"/>
  <c r="E415" i="5"/>
  <c r="F415" i="5" s="1"/>
  <c r="G415" i="5" s="1"/>
  <c r="E414" i="5"/>
  <c r="F414" i="5" s="1"/>
  <c r="G414" i="5" s="1"/>
  <c r="E413" i="5"/>
  <c r="F413" i="5" s="1"/>
  <c r="G413" i="5" s="1"/>
  <c r="E412" i="5"/>
  <c r="F412" i="5" s="1"/>
  <c r="G412" i="5" s="1"/>
  <c r="E411" i="5"/>
  <c r="F411" i="5" s="1"/>
  <c r="G411" i="5" s="1"/>
  <c r="E410" i="5"/>
  <c r="F410" i="5" s="1"/>
  <c r="G410" i="5" s="1"/>
  <c r="E409" i="5"/>
  <c r="F409" i="5" s="1"/>
  <c r="G409" i="5" s="1"/>
  <c r="E408" i="5"/>
  <c r="F408" i="5" s="1"/>
  <c r="G408" i="5" s="1"/>
  <c r="E407" i="5"/>
  <c r="F407" i="5" s="1"/>
  <c r="G407" i="5" s="1"/>
  <c r="E406" i="5"/>
  <c r="F406" i="5" s="1"/>
  <c r="G406" i="5" s="1"/>
  <c r="E405" i="5"/>
  <c r="F405" i="5" s="1"/>
  <c r="G405" i="5" s="1"/>
  <c r="E404" i="5"/>
  <c r="F404" i="5" s="1"/>
  <c r="G404" i="5" s="1"/>
  <c r="E403" i="5"/>
  <c r="F403" i="5" s="1"/>
  <c r="G403" i="5" s="1"/>
  <c r="E402" i="5"/>
  <c r="F402" i="5" s="1"/>
  <c r="G402" i="5" s="1"/>
  <c r="E401" i="5"/>
  <c r="F401" i="5" s="1"/>
  <c r="G401" i="5" s="1"/>
  <c r="E400" i="5"/>
  <c r="F400" i="5" s="1"/>
  <c r="G400" i="5" s="1"/>
  <c r="E399" i="5"/>
  <c r="F399" i="5" s="1"/>
  <c r="G399" i="5" s="1"/>
  <c r="E398" i="5"/>
  <c r="F398" i="5" s="1"/>
  <c r="G398" i="5" s="1"/>
  <c r="E397" i="5"/>
  <c r="F397" i="5" s="1"/>
  <c r="G397" i="5" s="1"/>
  <c r="E396" i="5"/>
  <c r="F396" i="5" s="1"/>
  <c r="G396" i="5" s="1"/>
  <c r="E395" i="5"/>
  <c r="F395" i="5" s="1"/>
  <c r="G395" i="5" s="1"/>
  <c r="E394" i="5"/>
  <c r="F394" i="5" s="1"/>
  <c r="G394" i="5" s="1"/>
  <c r="E393" i="5"/>
  <c r="F393" i="5" s="1"/>
  <c r="G393" i="5" s="1"/>
  <c r="E392" i="5"/>
  <c r="F392" i="5" s="1"/>
  <c r="G392" i="5" s="1"/>
  <c r="E391" i="5"/>
  <c r="F391" i="5" s="1"/>
  <c r="G391" i="5" s="1"/>
  <c r="E390" i="5"/>
  <c r="F390" i="5" s="1"/>
  <c r="G390" i="5" s="1"/>
  <c r="E389" i="5"/>
  <c r="F389" i="5" s="1"/>
  <c r="G389" i="5" s="1"/>
  <c r="E388" i="5"/>
  <c r="F388" i="5" s="1"/>
  <c r="G388" i="5" s="1"/>
  <c r="E387" i="5"/>
  <c r="F387" i="5" s="1"/>
  <c r="G387" i="5" s="1"/>
  <c r="E386" i="5"/>
  <c r="F386" i="5" s="1"/>
  <c r="G386" i="5" s="1"/>
  <c r="E385" i="5"/>
  <c r="F385" i="5" s="1"/>
  <c r="G385" i="5" s="1"/>
  <c r="E384" i="5"/>
  <c r="F384" i="5" s="1"/>
  <c r="G384" i="5" s="1"/>
  <c r="E383" i="5"/>
  <c r="F383" i="5" s="1"/>
  <c r="G383" i="5" s="1"/>
  <c r="E382" i="5"/>
  <c r="F382" i="5" s="1"/>
  <c r="G382" i="5" s="1"/>
  <c r="E381" i="5"/>
  <c r="F381" i="5" s="1"/>
  <c r="G381" i="5" s="1"/>
  <c r="E380" i="5"/>
  <c r="F380" i="5" s="1"/>
  <c r="G380" i="5" s="1"/>
  <c r="E379" i="5"/>
  <c r="F379" i="5" s="1"/>
  <c r="G379" i="5" s="1"/>
  <c r="E378" i="5"/>
  <c r="F378" i="5" s="1"/>
  <c r="G378" i="5" s="1"/>
  <c r="E377" i="5"/>
  <c r="F377" i="5" s="1"/>
  <c r="G377" i="5" s="1"/>
  <c r="E376" i="5"/>
  <c r="F376" i="5" s="1"/>
  <c r="G376" i="5" s="1"/>
  <c r="E375" i="5"/>
  <c r="F375" i="5" s="1"/>
  <c r="G375" i="5" s="1"/>
  <c r="E374" i="5"/>
  <c r="F374" i="5" s="1"/>
  <c r="G374" i="5" s="1"/>
  <c r="E373" i="5"/>
  <c r="F373" i="5" s="1"/>
  <c r="G373" i="5" s="1"/>
  <c r="E372" i="5"/>
  <c r="F372" i="5" s="1"/>
  <c r="G372" i="5" s="1"/>
  <c r="E371" i="5"/>
  <c r="F371" i="5" s="1"/>
  <c r="G371" i="5" s="1"/>
  <c r="E370" i="5"/>
  <c r="F370" i="5" s="1"/>
  <c r="G370" i="5" s="1"/>
  <c r="E369" i="5"/>
  <c r="F369" i="5" s="1"/>
  <c r="G369" i="5" s="1"/>
  <c r="E368" i="5"/>
  <c r="F368" i="5" s="1"/>
  <c r="G368" i="5" s="1"/>
  <c r="E367" i="5"/>
  <c r="F367" i="5" s="1"/>
  <c r="G367" i="5" s="1"/>
  <c r="E366" i="5"/>
  <c r="F366" i="5" s="1"/>
  <c r="G366" i="5" s="1"/>
  <c r="E365" i="5"/>
  <c r="F365" i="5" s="1"/>
  <c r="G365" i="5" s="1"/>
  <c r="E364" i="5"/>
  <c r="F364" i="5" s="1"/>
  <c r="G364" i="5" s="1"/>
  <c r="E363" i="5"/>
  <c r="F363" i="5" s="1"/>
  <c r="G363" i="5" s="1"/>
  <c r="E362" i="5"/>
  <c r="F362" i="5" s="1"/>
  <c r="G362" i="5" s="1"/>
  <c r="E361" i="5"/>
  <c r="F361" i="5" s="1"/>
  <c r="G361" i="5" s="1"/>
  <c r="E360" i="5"/>
  <c r="F360" i="5" s="1"/>
  <c r="G360" i="5" s="1"/>
  <c r="E359" i="5"/>
  <c r="F359" i="5" s="1"/>
  <c r="G359" i="5" s="1"/>
  <c r="E358" i="5"/>
  <c r="F358" i="5" s="1"/>
  <c r="G358" i="5" s="1"/>
  <c r="E357" i="5"/>
  <c r="F357" i="5" s="1"/>
  <c r="G357" i="5" s="1"/>
  <c r="E356" i="5"/>
  <c r="F356" i="5" s="1"/>
  <c r="G356" i="5" s="1"/>
  <c r="E355" i="5"/>
  <c r="F355" i="5" s="1"/>
  <c r="G355" i="5" s="1"/>
  <c r="E354" i="5"/>
  <c r="F354" i="5" s="1"/>
  <c r="G354" i="5" s="1"/>
  <c r="E353" i="5"/>
  <c r="F353" i="5" s="1"/>
  <c r="G353" i="5" s="1"/>
  <c r="E352" i="5"/>
  <c r="F352" i="5" s="1"/>
  <c r="G352" i="5" s="1"/>
  <c r="E351" i="5"/>
  <c r="F351" i="5" s="1"/>
  <c r="G351" i="5" s="1"/>
  <c r="E350" i="5"/>
  <c r="F350" i="5" s="1"/>
  <c r="G350" i="5" s="1"/>
  <c r="E349" i="5"/>
  <c r="F349" i="5" s="1"/>
  <c r="G349" i="5" s="1"/>
  <c r="E348" i="5"/>
  <c r="F348" i="5" s="1"/>
  <c r="G348" i="5" s="1"/>
  <c r="E347" i="5"/>
  <c r="F347" i="5" s="1"/>
  <c r="G347" i="5" s="1"/>
  <c r="E346" i="5"/>
  <c r="F346" i="5" s="1"/>
  <c r="G346" i="5" s="1"/>
  <c r="E345" i="5"/>
  <c r="F345" i="5" s="1"/>
  <c r="G345" i="5" s="1"/>
  <c r="E344" i="5"/>
  <c r="F344" i="5" s="1"/>
  <c r="G344" i="5" s="1"/>
  <c r="E343" i="5"/>
  <c r="F343" i="5" s="1"/>
  <c r="G343" i="5" s="1"/>
  <c r="E342" i="5"/>
  <c r="F342" i="5" s="1"/>
  <c r="G342" i="5" s="1"/>
  <c r="E341" i="5"/>
  <c r="F341" i="5" s="1"/>
  <c r="G341" i="5" s="1"/>
  <c r="E340" i="5"/>
  <c r="F340" i="5" s="1"/>
  <c r="G340" i="5" s="1"/>
  <c r="E339" i="5"/>
  <c r="F339" i="5" s="1"/>
  <c r="G339" i="5" s="1"/>
  <c r="E338" i="5"/>
  <c r="F338" i="5" s="1"/>
  <c r="G338" i="5" s="1"/>
  <c r="E337" i="5"/>
  <c r="F337" i="5" s="1"/>
  <c r="G337" i="5" s="1"/>
  <c r="E336" i="5"/>
  <c r="F336" i="5" s="1"/>
  <c r="G336" i="5" s="1"/>
  <c r="E335" i="5"/>
  <c r="F335" i="5" s="1"/>
  <c r="G335" i="5" s="1"/>
  <c r="E334" i="5"/>
  <c r="F334" i="5" s="1"/>
  <c r="G334" i="5" s="1"/>
  <c r="E333" i="5"/>
  <c r="F333" i="5" s="1"/>
  <c r="G333" i="5" s="1"/>
  <c r="E332" i="5"/>
  <c r="F332" i="5" s="1"/>
  <c r="G332" i="5" s="1"/>
  <c r="E331" i="5"/>
  <c r="F331" i="5" s="1"/>
  <c r="G331" i="5" s="1"/>
  <c r="E330" i="5"/>
  <c r="F330" i="5" s="1"/>
  <c r="G330" i="5" s="1"/>
  <c r="E329" i="5"/>
  <c r="F329" i="5" s="1"/>
  <c r="G329" i="5" s="1"/>
  <c r="E328" i="5"/>
  <c r="F328" i="5" s="1"/>
  <c r="G328" i="5" s="1"/>
  <c r="E327" i="5"/>
  <c r="F327" i="5" s="1"/>
  <c r="G327" i="5" s="1"/>
  <c r="E326" i="5"/>
  <c r="F326" i="5" s="1"/>
  <c r="G326" i="5" s="1"/>
  <c r="E325" i="5"/>
  <c r="F325" i="5" s="1"/>
  <c r="G325" i="5" s="1"/>
  <c r="E324" i="5"/>
  <c r="F324" i="5" s="1"/>
  <c r="G324" i="5" s="1"/>
  <c r="E323" i="5"/>
  <c r="F323" i="5" s="1"/>
  <c r="G323" i="5" s="1"/>
  <c r="E322" i="5"/>
  <c r="F322" i="5" s="1"/>
  <c r="G322" i="5" s="1"/>
  <c r="E321" i="5"/>
  <c r="F321" i="5" s="1"/>
  <c r="G321" i="5" s="1"/>
  <c r="E320" i="5"/>
  <c r="F320" i="5" s="1"/>
  <c r="G320" i="5" s="1"/>
  <c r="E319" i="5"/>
  <c r="F319" i="5" s="1"/>
  <c r="G319" i="5" s="1"/>
  <c r="E318" i="5"/>
  <c r="F318" i="5" s="1"/>
  <c r="G318" i="5" s="1"/>
  <c r="E317" i="5"/>
  <c r="F317" i="5" s="1"/>
  <c r="G317" i="5" s="1"/>
  <c r="E316" i="5"/>
  <c r="F316" i="5" s="1"/>
  <c r="G316" i="5" s="1"/>
  <c r="E315" i="5"/>
  <c r="F315" i="5" s="1"/>
  <c r="G315" i="5" s="1"/>
  <c r="E314" i="5"/>
  <c r="F314" i="5" s="1"/>
  <c r="G314" i="5" s="1"/>
  <c r="E313" i="5"/>
  <c r="F313" i="5" s="1"/>
  <c r="G313" i="5" s="1"/>
  <c r="E312" i="5"/>
  <c r="F312" i="5" s="1"/>
  <c r="G312" i="5" s="1"/>
  <c r="E311" i="5"/>
  <c r="F311" i="5" s="1"/>
  <c r="G311" i="5" s="1"/>
  <c r="E310" i="5"/>
  <c r="F310" i="5" s="1"/>
  <c r="G310" i="5" s="1"/>
  <c r="E309" i="5"/>
  <c r="F309" i="5" s="1"/>
  <c r="G309" i="5" s="1"/>
  <c r="E308" i="5"/>
  <c r="F308" i="5" s="1"/>
  <c r="G308" i="5" s="1"/>
  <c r="E307" i="5"/>
  <c r="F307" i="5" s="1"/>
  <c r="G307" i="5" s="1"/>
  <c r="E306" i="5"/>
  <c r="F306" i="5" s="1"/>
  <c r="G306" i="5" s="1"/>
  <c r="E305" i="5"/>
  <c r="F305" i="5" s="1"/>
  <c r="G305" i="5" s="1"/>
  <c r="E304" i="5"/>
  <c r="F304" i="5" s="1"/>
  <c r="G304" i="5" s="1"/>
  <c r="E303" i="5"/>
  <c r="F303" i="5" s="1"/>
  <c r="G303" i="5" s="1"/>
  <c r="E302" i="5"/>
  <c r="F302" i="5" s="1"/>
  <c r="G302" i="5" s="1"/>
  <c r="E301" i="5"/>
  <c r="F301" i="5" s="1"/>
  <c r="G301" i="5" s="1"/>
  <c r="E300" i="5"/>
  <c r="F300" i="5" s="1"/>
  <c r="G300" i="5" s="1"/>
  <c r="E299" i="5"/>
  <c r="F299" i="5" s="1"/>
  <c r="G299" i="5" s="1"/>
  <c r="E298" i="5"/>
  <c r="F298" i="5" s="1"/>
  <c r="G298" i="5" s="1"/>
  <c r="E297" i="5"/>
  <c r="F297" i="5" s="1"/>
  <c r="G297" i="5" s="1"/>
  <c r="E296" i="5"/>
  <c r="F296" i="5" s="1"/>
  <c r="G296" i="5" s="1"/>
  <c r="E295" i="5"/>
  <c r="F295" i="5" s="1"/>
  <c r="G295" i="5" s="1"/>
  <c r="E294" i="5"/>
  <c r="F294" i="5" s="1"/>
  <c r="G294" i="5" s="1"/>
  <c r="E293" i="5"/>
  <c r="F293" i="5" s="1"/>
  <c r="G293" i="5" s="1"/>
  <c r="E292" i="5"/>
  <c r="F292" i="5" s="1"/>
  <c r="G292" i="5" s="1"/>
  <c r="E291" i="5"/>
  <c r="F291" i="5" s="1"/>
  <c r="G291" i="5" s="1"/>
  <c r="E290" i="5"/>
  <c r="F290" i="5" s="1"/>
  <c r="G290" i="5" s="1"/>
  <c r="E289" i="5"/>
  <c r="F289" i="5" s="1"/>
  <c r="G289" i="5" s="1"/>
  <c r="E288" i="5"/>
  <c r="F288" i="5" s="1"/>
  <c r="G288" i="5" s="1"/>
  <c r="E287" i="5"/>
  <c r="F287" i="5" s="1"/>
  <c r="G287" i="5" s="1"/>
  <c r="E286" i="5"/>
  <c r="F286" i="5" s="1"/>
  <c r="G286" i="5" s="1"/>
  <c r="E285" i="5"/>
  <c r="F285" i="5" s="1"/>
  <c r="G285" i="5" s="1"/>
  <c r="E284" i="5"/>
  <c r="F284" i="5" s="1"/>
  <c r="G284" i="5" s="1"/>
  <c r="E283" i="5"/>
  <c r="F283" i="5" s="1"/>
  <c r="G283" i="5" s="1"/>
  <c r="E282" i="5"/>
  <c r="F282" i="5" s="1"/>
  <c r="G282" i="5" s="1"/>
  <c r="E281" i="5"/>
  <c r="F281" i="5" s="1"/>
  <c r="G281" i="5" s="1"/>
  <c r="E280" i="5"/>
  <c r="F280" i="5" s="1"/>
  <c r="G280" i="5" s="1"/>
  <c r="E279" i="5"/>
  <c r="F279" i="5" s="1"/>
  <c r="G279" i="5" s="1"/>
  <c r="E278" i="5"/>
  <c r="F278" i="5" s="1"/>
  <c r="G278" i="5" s="1"/>
  <c r="E277" i="5"/>
  <c r="F277" i="5" s="1"/>
  <c r="G277" i="5" s="1"/>
  <c r="E276" i="5"/>
  <c r="F276" i="5" s="1"/>
  <c r="G276" i="5" s="1"/>
  <c r="E275" i="5"/>
  <c r="F275" i="5" s="1"/>
  <c r="G275" i="5" s="1"/>
  <c r="E274" i="5"/>
  <c r="F274" i="5" s="1"/>
  <c r="G274" i="5" s="1"/>
  <c r="E273" i="5"/>
  <c r="F273" i="5" s="1"/>
  <c r="G273" i="5" s="1"/>
  <c r="E272" i="5"/>
  <c r="F272" i="5" s="1"/>
  <c r="G272" i="5" s="1"/>
  <c r="E271" i="5"/>
  <c r="F271" i="5" s="1"/>
  <c r="G271" i="5" s="1"/>
  <c r="E270" i="5"/>
  <c r="F270" i="5" s="1"/>
  <c r="G270" i="5" s="1"/>
  <c r="E269" i="5"/>
  <c r="F269" i="5" s="1"/>
  <c r="G269" i="5" s="1"/>
  <c r="E268" i="5"/>
  <c r="F268" i="5" s="1"/>
  <c r="G268" i="5" s="1"/>
  <c r="E267" i="5"/>
  <c r="F267" i="5" s="1"/>
  <c r="G267" i="5" s="1"/>
  <c r="E266" i="5"/>
  <c r="F266" i="5" s="1"/>
  <c r="G266" i="5" s="1"/>
  <c r="E265" i="5"/>
  <c r="F265" i="5" s="1"/>
  <c r="G265" i="5" s="1"/>
  <c r="E264" i="5"/>
  <c r="F264" i="5" s="1"/>
  <c r="G264" i="5" s="1"/>
  <c r="E263" i="5"/>
  <c r="F263" i="5" s="1"/>
  <c r="G263" i="5" s="1"/>
  <c r="E262" i="5"/>
  <c r="F262" i="5" s="1"/>
  <c r="G262" i="5" s="1"/>
  <c r="E261" i="5"/>
  <c r="F261" i="5" s="1"/>
  <c r="G261" i="5" s="1"/>
  <c r="E260" i="5"/>
  <c r="F260" i="5" s="1"/>
  <c r="G260" i="5" s="1"/>
  <c r="E259" i="5"/>
  <c r="F259" i="5" s="1"/>
  <c r="G259" i="5" s="1"/>
  <c r="E258" i="5"/>
  <c r="F258" i="5" s="1"/>
  <c r="G258" i="5" s="1"/>
  <c r="E257" i="5"/>
  <c r="F257" i="5" s="1"/>
  <c r="G257" i="5" s="1"/>
  <c r="E256" i="5"/>
  <c r="F256" i="5" s="1"/>
  <c r="G256" i="5" s="1"/>
  <c r="E255" i="5"/>
  <c r="F255" i="5" s="1"/>
  <c r="G255" i="5" s="1"/>
  <c r="E254" i="5"/>
  <c r="F254" i="5" s="1"/>
  <c r="G254" i="5" s="1"/>
  <c r="E253" i="5"/>
  <c r="F253" i="5" s="1"/>
  <c r="G253" i="5" s="1"/>
  <c r="E252" i="5"/>
  <c r="F252" i="5" s="1"/>
  <c r="G252" i="5" s="1"/>
  <c r="E251" i="5"/>
  <c r="F251" i="5" s="1"/>
  <c r="G251" i="5" s="1"/>
  <c r="E250" i="5"/>
  <c r="F250" i="5" s="1"/>
  <c r="G250" i="5" s="1"/>
  <c r="E249" i="5"/>
  <c r="F249" i="5" s="1"/>
  <c r="G249" i="5" s="1"/>
  <c r="E248" i="5"/>
  <c r="F248" i="5" s="1"/>
  <c r="G248" i="5" s="1"/>
  <c r="E247" i="5"/>
  <c r="F247" i="5" s="1"/>
  <c r="G247" i="5" s="1"/>
  <c r="E246" i="5"/>
  <c r="F246" i="5" s="1"/>
  <c r="G246" i="5" s="1"/>
  <c r="E245" i="5"/>
  <c r="F245" i="5" s="1"/>
  <c r="G245" i="5" s="1"/>
  <c r="E244" i="5"/>
  <c r="F244" i="5" s="1"/>
  <c r="G244" i="5" s="1"/>
  <c r="E243" i="5"/>
  <c r="F243" i="5" s="1"/>
  <c r="G243" i="5" s="1"/>
  <c r="E242" i="5"/>
  <c r="F242" i="5" s="1"/>
  <c r="G242" i="5" s="1"/>
  <c r="E241" i="5"/>
  <c r="F241" i="5" s="1"/>
  <c r="G241" i="5" s="1"/>
  <c r="E240" i="5"/>
  <c r="F240" i="5" s="1"/>
  <c r="G240" i="5" s="1"/>
  <c r="E239" i="5"/>
  <c r="F239" i="5" s="1"/>
  <c r="G239" i="5" s="1"/>
  <c r="E238" i="5"/>
  <c r="F238" i="5" s="1"/>
  <c r="G238" i="5" s="1"/>
  <c r="E237" i="5"/>
  <c r="F237" i="5" s="1"/>
  <c r="G237" i="5" s="1"/>
  <c r="E236" i="5"/>
  <c r="F236" i="5" s="1"/>
  <c r="G236" i="5" s="1"/>
  <c r="E235" i="5"/>
  <c r="F235" i="5" s="1"/>
  <c r="G235" i="5" s="1"/>
  <c r="E234" i="5"/>
  <c r="F234" i="5" s="1"/>
  <c r="G234" i="5" s="1"/>
  <c r="E233" i="5"/>
  <c r="F233" i="5" s="1"/>
  <c r="G233" i="5" s="1"/>
  <c r="E232" i="5"/>
  <c r="F232" i="5" s="1"/>
  <c r="G232" i="5" s="1"/>
  <c r="E231" i="5"/>
  <c r="F231" i="5" s="1"/>
  <c r="G231" i="5" s="1"/>
  <c r="E230" i="5"/>
  <c r="F230" i="5" s="1"/>
  <c r="G230" i="5" s="1"/>
  <c r="E229" i="5"/>
  <c r="F229" i="5" s="1"/>
  <c r="G229" i="5" s="1"/>
  <c r="E228" i="5"/>
  <c r="F228" i="5" s="1"/>
  <c r="G228" i="5" s="1"/>
  <c r="E227" i="5"/>
  <c r="F227" i="5" s="1"/>
  <c r="G227" i="5" s="1"/>
  <c r="E226" i="5"/>
  <c r="F226" i="5" s="1"/>
  <c r="G226" i="5" s="1"/>
  <c r="E225" i="5"/>
  <c r="F225" i="5" s="1"/>
  <c r="G225" i="5" s="1"/>
  <c r="E224" i="5"/>
  <c r="F224" i="5" s="1"/>
  <c r="G224" i="5" s="1"/>
  <c r="E223" i="5"/>
  <c r="F223" i="5" s="1"/>
  <c r="G223" i="5" s="1"/>
  <c r="E222" i="5"/>
  <c r="F222" i="5" s="1"/>
  <c r="G222" i="5" s="1"/>
  <c r="E221" i="5"/>
  <c r="F221" i="5" s="1"/>
  <c r="G221" i="5" s="1"/>
  <c r="E220" i="5"/>
  <c r="F220" i="5" s="1"/>
  <c r="G220" i="5" s="1"/>
  <c r="E219" i="5"/>
  <c r="F219" i="5" s="1"/>
  <c r="G219" i="5" s="1"/>
  <c r="E218" i="5"/>
  <c r="F218" i="5" s="1"/>
  <c r="G218" i="5" s="1"/>
  <c r="E217" i="5"/>
  <c r="F217" i="5" s="1"/>
  <c r="G217" i="5" s="1"/>
  <c r="E216" i="5"/>
  <c r="F216" i="5" s="1"/>
  <c r="G216" i="5" s="1"/>
  <c r="E215" i="5"/>
  <c r="F215" i="5" s="1"/>
  <c r="G215" i="5" s="1"/>
  <c r="E214" i="5"/>
  <c r="F214" i="5" s="1"/>
  <c r="G214" i="5" s="1"/>
  <c r="E213" i="5"/>
  <c r="F213" i="5" s="1"/>
  <c r="G213" i="5" s="1"/>
  <c r="E212" i="5"/>
  <c r="F212" i="5" s="1"/>
  <c r="G212" i="5" s="1"/>
  <c r="E211" i="5"/>
  <c r="F211" i="5" s="1"/>
  <c r="G211" i="5" s="1"/>
  <c r="E210" i="5"/>
  <c r="F210" i="5" s="1"/>
  <c r="G210" i="5" s="1"/>
  <c r="E209" i="5"/>
  <c r="F209" i="5" s="1"/>
  <c r="G209" i="5" s="1"/>
  <c r="E208" i="5"/>
  <c r="F208" i="5" s="1"/>
  <c r="G208" i="5" s="1"/>
  <c r="E207" i="5"/>
  <c r="F207" i="5" s="1"/>
  <c r="G207" i="5" s="1"/>
  <c r="E206" i="5"/>
  <c r="F206" i="5" s="1"/>
  <c r="G206" i="5" s="1"/>
  <c r="E205" i="5"/>
  <c r="F205" i="5" s="1"/>
  <c r="G205" i="5" s="1"/>
  <c r="E204" i="5"/>
  <c r="F204" i="5" s="1"/>
  <c r="G204" i="5" s="1"/>
  <c r="E203" i="5"/>
  <c r="F203" i="5" s="1"/>
  <c r="G203" i="5" s="1"/>
  <c r="E202" i="5"/>
  <c r="F202" i="5" s="1"/>
  <c r="G202" i="5" s="1"/>
  <c r="E201" i="5"/>
  <c r="F201" i="5" s="1"/>
  <c r="G201" i="5" s="1"/>
  <c r="E200" i="5"/>
  <c r="F200" i="5" s="1"/>
  <c r="G200" i="5" s="1"/>
  <c r="E199" i="5"/>
  <c r="F199" i="5" s="1"/>
  <c r="G199" i="5" s="1"/>
  <c r="E198" i="5"/>
  <c r="F198" i="5" s="1"/>
  <c r="G198" i="5" s="1"/>
  <c r="E197" i="5"/>
  <c r="F197" i="5" s="1"/>
  <c r="G197" i="5" s="1"/>
  <c r="E196" i="5"/>
  <c r="F196" i="5" s="1"/>
  <c r="G196" i="5" s="1"/>
  <c r="E195" i="5"/>
  <c r="F195" i="5" s="1"/>
  <c r="G195" i="5" s="1"/>
  <c r="E194" i="5"/>
  <c r="F194" i="5" s="1"/>
  <c r="G194" i="5" s="1"/>
  <c r="E193" i="5"/>
  <c r="F193" i="5" s="1"/>
  <c r="G193" i="5" s="1"/>
  <c r="E192" i="5"/>
  <c r="F192" i="5" s="1"/>
  <c r="G192" i="5" s="1"/>
  <c r="E191" i="5"/>
  <c r="F191" i="5" s="1"/>
  <c r="G191" i="5" s="1"/>
  <c r="E190" i="5"/>
  <c r="F190" i="5" s="1"/>
  <c r="G190" i="5" s="1"/>
  <c r="E189" i="5"/>
  <c r="F189" i="5" s="1"/>
  <c r="G189" i="5" s="1"/>
  <c r="E188" i="5"/>
  <c r="F188" i="5" s="1"/>
  <c r="G188" i="5" s="1"/>
  <c r="E187" i="5"/>
  <c r="F187" i="5" s="1"/>
  <c r="G187" i="5" s="1"/>
  <c r="E186" i="5"/>
  <c r="F186" i="5" s="1"/>
  <c r="G186" i="5" s="1"/>
  <c r="E185" i="5"/>
  <c r="F185" i="5" s="1"/>
  <c r="G185" i="5" s="1"/>
  <c r="E184" i="5"/>
  <c r="F184" i="5" s="1"/>
  <c r="G184" i="5" s="1"/>
  <c r="E183" i="5"/>
  <c r="F183" i="5" s="1"/>
  <c r="G183" i="5" s="1"/>
  <c r="E182" i="5"/>
  <c r="F182" i="5" s="1"/>
  <c r="G182" i="5" s="1"/>
  <c r="E181" i="5"/>
  <c r="F181" i="5" s="1"/>
  <c r="G181" i="5" s="1"/>
  <c r="E180" i="5"/>
  <c r="F180" i="5" s="1"/>
  <c r="G180" i="5" s="1"/>
  <c r="E179" i="5"/>
  <c r="F179" i="5" s="1"/>
  <c r="G179" i="5" s="1"/>
  <c r="E178" i="5"/>
  <c r="F178" i="5" s="1"/>
  <c r="G178" i="5" s="1"/>
  <c r="E177" i="5"/>
  <c r="F177" i="5" s="1"/>
  <c r="G177" i="5" s="1"/>
  <c r="E176" i="5"/>
  <c r="F176" i="5" s="1"/>
  <c r="G176" i="5" s="1"/>
  <c r="E175" i="5"/>
  <c r="F175" i="5" s="1"/>
  <c r="G175" i="5" s="1"/>
  <c r="E174" i="5"/>
  <c r="F174" i="5" s="1"/>
  <c r="G174" i="5" s="1"/>
  <c r="E173" i="5"/>
  <c r="F173" i="5" s="1"/>
  <c r="G173" i="5" s="1"/>
  <c r="E172" i="5"/>
  <c r="F172" i="5" s="1"/>
  <c r="G172" i="5" s="1"/>
  <c r="E171" i="5"/>
  <c r="F171" i="5" s="1"/>
  <c r="G171" i="5" s="1"/>
  <c r="E170" i="5"/>
  <c r="F170" i="5" s="1"/>
  <c r="G170" i="5" s="1"/>
  <c r="E169" i="5"/>
  <c r="F169" i="5" s="1"/>
  <c r="G169" i="5" s="1"/>
  <c r="E168" i="5"/>
  <c r="F168" i="5" s="1"/>
  <c r="G168" i="5" s="1"/>
  <c r="E167" i="5"/>
  <c r="F167" i="5" s="1"/>
  <c r="G167" i="5" s="1"/>
  <c r="E166" i="5"/>
  <c r="F166" i="5" s="1"/>
  <c r="G166" i="5" s="1"/>
  <c r="E165" i="5"/>
  <c r="F165" i="5" s="1"/>
  <c r="G165" i="5" s="1"/>
  <c r="E164" i="5"/>
  <c r="F164" i="5" s="1"/>
  <c r="G164" i="5" s="1"/>
  <c r="E163" i="5"/>
  <c r="F163" i="5" s="1"/>
  <c r="G163" i="5" s="1"/>
  <c r="E162" i="5"/>
  <c r="F162" i="5" s="1"/>
  <c r="G162" i="5" s="1"/>
  <c r="E161" i="5"/>
  <c r="F161" i="5" s="1"/>
  <c r="G161" i="5" s="1"/>
  <c r="E160" i="5"/>
  <c r="F160" i="5" s="1"/>
  <c r="G160" i="5" s="1"/>
  <c r="E159" i="5"/>
  <c r="F159" i="5" s="1"/>
  <c r="G159" i="5" s="1"/>
  <c r="E158" i="5"/>
  <c r="F158" i="5" s="1"/>
  <c r="G158" i="5" s="1"/>
  <c r="E157" i="5"/>
  <c r="F157" i="5" s="1"/>
  <c r="G157" i="5" s="1"/>
  <c r="E156" i="5"/>
  <c r="F156" i="5" s="1"/>
  <c r="G156" i="5" s="1"/>
  <c r="E155" i="5"/>
  <c r="F155" i="5" s="1"/>
  <c r="G155" i="5" s="1"/>
  <c r="E154" i="5"/>
  <c r="F154" i="5" s="1"/>
  <c r="G154" i="5" s="1"/>
  <c r="E153" i="5"/>
  <c r="F153" i="5" s="1"/>
  <c r="G153" i="5" s="1"/>
  <c r="E152" i="5"/>
  <c r="F152" i="5" s="1"/>
  <c r="G152" i="5" s="1"/>
  <c r="E151" i="5"/>
  <c r="F151" i="5" s="1"/>
  <c r="G151" i="5" s="1"/>
  <c r="E150" i="5"/>
  <c r="F150" i="5" s="1"/>
  <c r="G150" i="5" s="1"/>
  <c r="E149" i="5"/>
  <c r="F149" i="5" s="1"/>
  <c r="G149" i="5" s="1"/>
  <c r="E148" i="5"/>
  <c r="F148" i="5" s="1"/>
  <c r="G148" i="5" s="1"/>
  <c r="E147" i="5"/>
  <c r="F147" i="5" s="1"/>
  <c r="G147" i="5" s="1"/>
  <c r="E146" i="5"/>
  <c r="F146" i="5" s="1"/>
  <c r="G146" i="5" s="1"/>
  <c r="E145" i="5"/>
  <c r="F145" i="5" s="1"/>
  <c r="G145" i="5" s="1"/>
  <c r="E144" i="5"/>
  <c r="F144" i="5" s="1"/>
  <c r="G144" i="5" s="1"/>
  <c r="E143" i="5"/>
  <c r="F143" i="5" s="1"/>
  <c r="G143" i="5" s="1"/>
  <c r="E142" i="5"/>
  <c r="F142" i="5" s="1"/>
  <c r="G142" i="5" s="1"/>
  <c r="E141" i="5"/>
  <c r="F141" i="5" s="1"/>
  <c r="G141" i="5" s="1"/>
  <c r="E140" i="5"/>
  <c r="F140" i="5" s="1"/>
  <c r="G140" i="5" s="1"/>
  <c r="E139" i="5"/>
  <c r="F139" i="5" s="1"/>
  <c r="G139" i="5" s="1"/>
  <c r="E138" i="5"/>
  <c r="F138" i="5" s="1"/>
  <c r="G138" i="5" s="1"/>
  <c r="E137" i="5"/>
  <c r="F137" i="5" s="1"/>
  <c r="G137" i="5" s="1"/>
  <c r="E136" i="5"/>
  <c r="F136" i="5" s="1"/>
  <c r="G136" i="5" s="1"/>
  <c r="E135" i="5"/>
  <c r="F135" i="5" s="1"/>
  <c r="G135" i="5" s="1"/>
  <c r="E134" i="5"/>
  <c r="F134" i="5" s="1"/>
  <c r="G134" i="5" s="1"/>
  <c r="E133" i="5"/>
  <c r="F133" i="5" s="1"/>
  <c r="G133" i="5" s="1"/>
  <c r="E132" i="5"/>
  <c r="F132" i="5" s="1"/>
  <c r="G132" i="5" s="1"/>
  <c r="E131" i="5"/>
  <c r="F131" i="5" s="1"/>
  <c r="G131" i="5" s="1"/>
  <c r="E130" i="5"/>
  <c r="F130" i="5" s="1"/>
  <c r="G130" i="5" s="1"/>
  <c r="E129" i="5"/>
  <c r="F129" i="5" s="1"/>
  <c r="G129" i="5" s="1"/>
  <c r="E128" i="5"/>
  <c r="F128" i="5" s="1"/>
  <c r="G128" i="5" s="1"/>
  <c r="E127" i="5"/>
  <c r="F127" i="5" s="1"/>
  <c r="G127" i="5" s="1"/>
  <c r="E126" i="5"/>
  <c r="F126" i="5" s="1"/>
  <c r="G126" i="5" s="1"/>
  <c r="E125" i="5"/>
  <c r="F125" i="5" s="1"/>
  <c r="G125" i="5" s="1"/>
  <c r="E124" i="5"/>
  <c r="F124" i="5" s="1"/>
  <c r="G124" i="5" s="1"/>
  <c r="E123" i="5"/>
  <c r="F123" i="5" s="1"/>
  <c r="G123" i="5" s="1"/>
  <c r="E122" i="5"/>
  <c r="F122" i="5" s="1"/>
  <c r="G122" i="5" s="1"/>
  <c r="E121" i="5"/>
  <c r="F121" i="5" s="1"/>
  <c r="G121" i="5" s="1"/>
  <c r="E120" i="5"/>
  <c r="F120" i="5" s="1"/>
  <c r="G120" i="5" s="1"/>
  <c r="E119" i="5"/>
  <c r="F119" i="5" s="1"/>
  <c r="G119" i="5" s="1"/>
  <c r="E118" i="5"/>
  <c r="F118" i="5" s="1"/>
  <c r="G118" i="5" s="1"/>
  <c r="E117" i="5"/>
  <c r="F117" i="5" s="1"/>
  <c r="G117" i="5" s="1"/>
  <c r="E116" i="5"/>
  <c r="F116" i="5" s="1"/>
  <c r="G116" i="5" s="1"/>
  <c r="E115" i="5"/>
  <c r="F115" i="5" s="1"/>
  <c r="G115" i="5" s="1"/>
  <c r="E114" i="5"/>
  <c r="F114" i="5" s="1"/>
  <c r="G114" i="5" s="1"/>
  <c r="E113" i="5"/>
  <c r="F113" i="5" s="1"/>
  <c r="G113" i="5" s="1"/>
  <c r="E112" i="5"/>
  <c r="F112" i="5" s="1"/>
  <c r="G112" i="5" s="1"/>
  <c r="E111" i="5"/>
  <c r="F111" i="5" s="1"/>
  <c r="G111" i="5" s="1"/>
  <c r="E110" i="5"/>
  <c r="F110" i="5" s="1"/>
  <c r="G110" i="5" s="1"/>
  <c r="E109" i="5"/>
  <c r="F109" i="5" s="1"/>
  <c r="G109" i="5" s="1"/>
  <c r="E108" i="5"/>
  <c r="F108" i="5" s="1"/>
  <c r="G108" i="5" s="1"/>
  <c r="E107" i="5"/>
  <c r="F107" i="5" s="1"/>
  <c r="G107" i="5" s="1"/>
  <c r="E106" i="5"/>
  <c r="F106" i="5" s="1"/>
  <c r="G106" i="5" s="1"/>
  <c r="E105" i="5"/>
  <c r="F105" i="5" s="1"/>
  <c r="G105" i="5" s="1"/>
  <c r="E104" i="5"/>
  <c r="F104" i="5" s="1"/>
  <c r="G104" i="5" s="1"/>
  <c r="E103" i="5"/>
  <c r="F103" i="5" s="1"/>
  <c r="G103" i="5" s="1"/>
  <c r="E102" i="5"/>
  <c r="F102" i="5" s="1"/>
  <c r="G102" i="5" s="1"/>
  <c r="E101" i="5"/>
  <c r="F101" i="5" s="1"/>
  <c r="G101" i="5" s="1"/>
  <c r="E100" i="5"/>
  <c r="F100" i="5" s="1"/>
  <c r="G100" i="5" s="1"/>
  <c r="E99" i="5"/>
  <c r="F99" i="5" s="1"/>
  <c r="G99" i="5" s="1"/>
  <c r="E98" i="5"/>
  <c r="F98" i="5" s="1"/>
  <c r="G98" i="5" s="1"/>
  <c r="E97" i="5"/>
  <c r="F97" i="5" s="1"/>
  <c r="G97" i="5" s="1"/>
  <c r="E96" i="5"/>
  <c r="F96" i="5" s="1"/>
  <c r="G96" i="5" s="1"/>
  <c r="E95" i="5"/>
  <c r="F95" i="5" s="1"/>
  <c r="G95" i="5" s="1"/>
  <c r="E94" i="5"/>
  <c r="F94" i="5" s="1"/>
  <c r="G94" i="5" s="1"/>
  <c r="E93" i="5"/>
  <c r="F93" i="5" s="1"/>
  <c r="G93" i="5" s="1"/>
  <c r="E92" i="5"/>
  <c r="F92" i="5" s="1"/>
  <c r="G92" i="5" s="1"/>
  <c r="E91" i="5"/>
  <c r="F91" i="5" s="1"/>
  <c r="G91" i="5" s="1"/>
  <c r="E90" i="5"/>
  <c r="F90" i="5" s="1"/>
  <c r="G90" i="5" s="1"/>
  <c r="E89" i="5"/>
  <c r="F89" i="5" s="1"/>
  <c r="G89" i="5" s="1"/>
  <c r="E88" i="5"/>
  <c r="F88" i="5" s="1"/>
  <c r="G88" i="5" s="1"/>
  <c r="E87" i="5"/>
  <c r="F87" i="5" s="1"/>
  <c r="G87" i="5" s="1"/>
  <c r="E86" i="5"/>
  <c r="F86" i="5" s="1"/>
  <c r="G86" i="5" s="1"/>
  <c r="E85" i="5"/>
  <c r="F85" i="5" s="1"/>
  <c r="G85" i="5" s="1"/>
  <c r="E84" i="5"/>
  <c r="F84" i="5" s="1"/>
  <c r="G84" i="5" s="1"/>
  <c r="E83" i="5"/>
  <c r="F83" i="5" s="1"/>
  <c r="G83" i="5" s="1"/>
  <c r="E82" i="5"/>
  <c r="F82" i="5" s="1"/>
  <c r="G82" i="5" s="1"/>
  <c r="E81" i="5"/>
  <c r="F81" i="5" s="1"/>
  <c r="G81" i="5" s="1"/>
  <c r="E80" i="5"/>
  <c r="F80" i="5" s="1"/>
  <c r="G80" i="5" s="1"/>
  <c r="E79" i="5"/>
  <c r="F79" i="5" s="1"/>
  <c r="G79" i="5" s="1"/>
  <c r="E78" i="5"/>
  <c r="F78" i="5" s="1"/>
  <c r="G78" i="5" s="1"/>
  <c r="E77" i="5"/>
  <c r="F77" i="5" s="1"/>
  <c r="G77" i="5" s="1"/>
  <c r="E76" i="5"/>
  <c r="F76" i="5" s="1"/>
  <c r="G76" i="5" s="1"/>
  <c r="E75" i="5"/>
  <c r="F75" i="5" s="1"/>
  <c r="G75" i="5" s="1"/>
  <c r="E74" i="5"/>
  <c r="F74" i="5" s="1"/>
  <c r="G74" i="5" s="1"/>
  <c r="E73" i="5"/>
  <c r="F73" i="5" s="1"/>
  <c r="G73" i="5" s="1"/>
  <c r="E72" i="5"/>
  <c r="F72" i="5" s="1"/>
  <c r="G72" i="5" s="1"/>
  <c r="E71" i="5"/>
  <c r="F71" i="5" s="1"/>
  <c r="G71" i="5" s="1"/>
  <c r="E70" i="5"/>
  <c r="F70" i="5" s="1"/>
  <c r="G70" i="5" s="1"/>
  <c r="E69" i="5"/>
  <c r="F69" i="5" s="1"/>
  <c r="G69" i="5" s="1"/>
  <c r="E68" i="5"/>
  <c r="F68" i="5" s="1"/>
  <c r="G68" i="5" s="1"/>
  <c r="E67" i="5"/>
  <c r="F67" i="5" s="1"/>
  <c r="G67" i="5" s="1"/>
  <c r="E66" i="5"/>
  <c r="F66" i="5" s="1"/>
  <c r="G66" i="5" s="1"/>
  <c r="E65" i="5"/>
  <c r="F65" i="5" s="1"/>
  <c r="G65" i="5" s="1"/>
  <c r="E64" i="5"/>
  <c r="F64" i="5" s="1"/>
  <c r="G64" i="5" s="1"/>
  <c r="E63" i="5"/>
  <c r="F63" i="5" s="1"/>
  <c r="G63" i="5" s="1"/>
  <c r="E62" i="5"/>
  <c r="F62" i="5" s="1"/>
  <c r="G62" i="5" s="1"/>
  <c r="E61" i="5"/>
  <c r="F61" i="5" s="1"/>
  <c r="G61" i="5" s="1"/>
  <c r="E60" i="5"/>
  <c r="F60" i="5" s="1"/>
  <c r="G60" i="5" s="1"/>
  <c r="E59" i="5"/>
  <c r="F59" i="5" s="1"/>
  <c r="G59" i="5" s="1"/>
  <c r="E58" i="5"/>
  <c r="F58" i="5" s="1"/>
  <c r="G58" i="5" s="1"/>
  <c r="E57" i="5"/>
  <c r="F57" i="5" s="1"/>
  <c r="G57" i="5" s="1"/>
  <c r="E56" i="5"/>
  <c r="F56" i="5" s="1"/>
  <c r="G56" i="5" s="1"/>
  <c r="E55" i="5"/>
  <c r="F55" i="5" s="1"/>
  <c r="G55" i="5" s="1"/>
  <c r="E54" i="5"/>
  <c r="F54" i="5" s="1"/>
  <c r="G54" i="5" s="1"/>
  <c r="E53" i="5"/>
  <c r="F53" i="5" s="1"/>
  <c r="G53" i="5" s="1"/>
  <c r="E52" i="5"/>
  <c r="F52" i="5" s="1"/>
  <c r="G52" i="5" s="1"/>
  <c r="E51" i="5"/>
  <c r="F51" i="5" s="1"/>
  <c r="G51" i="5" s="1"/>
  <c r="E50" i="5"/>
  <c r="F50" i="5" s="1"/>
  <c r="G50" i="5" s="1"/>
  <c r="E49" i="5"/>
  <c r="F49" i="5" s="1"/>
  <c r="G49" i="5" s="1"/>
  <c r="E48" i="5"/>
  <c r="F48" i="5" s="1"/>
  <c r="G48" i="5" s="1"/>
  <c r="E47" i="5"/>
  <c r="F47" i="5" s="1"/>
  <c r="G47" i="5" s="1"/>
  <c r="E46" i="5"/>
  <c r="F46" i="5" s="1"/>
  <c r="G46" i="5" s="1"/>
  <c r="E45" i="5"/>
  <c r="F45" i="5" s="1"/>
  <c r="G45" i="5" s="1"/>
  <c r="E44" i="5"/>
  <c r="F44" i="5" s="1"/>
  <c r="G44" i="5" s="1"/>
  <c r="E43" i="5"/>
  <c r="F43" i="5" s="1"/>
  <c r="G43" i="5" s="1"/>
  <c r="E42" i="5"/>
  <c r="F42" i="5" s="1"/>
  <c r="G42" i="5" s="1"/>
  <c r="E41" i="5"/>
  <c r="F41" i="5" s="1"/>
  <c r="G41" i="5" s="1"/>
  <c r="E40" i="5"/>
  <c r="F40" i="5" s="1"/>
  <c r="G40" i="5" s="1"/>
  <c r="E39" i="5"/>
  <c r="F39" i="5" s="1"/>
  <c r="G39" i="5" s="1"/>
  <c r="E38" i="5"/>
  <c r="F38" i="5" s="1"/>
  <c r="G38" i="5" s="1"/>
  <c r="E37" i="5"/>
  <c r="F37" i="5" s="1"/>
  <c r="G37" i="5" s="1"/>
  <c r="E36" i="5"/>
  <c r="F36" i="5" s="1"/>
  <c r="G36" i="5" s="1"/>
  <c r="E35" i="5"/>
  <c r="F35" i="5" s="1"/>
  <c r="G35" i="5" s="1"/>
  <c r="E34" i="5"/>
  <c r="F34" i="5" s="1"/>
  <c r="G34" i="5" s="1"/>
  <c r="E33" i="5"/>
  <c r="F33" i="5" s="1"/>
  <c r="G33" i="5" s="1"/>
  <c r="E32" i="5"/>
  <c r="F32" i="5" s="1"/>
  <c r="G32" i="5" s="1"/>
  <c r="E31" i="5"/>
  <c r="F31" i="5" s="1"/>
  <c r="G31" i="5" s="1"/>
  <c r="E30" i="5"/>
  <c r="F30" i="5" s="1"/>
  <c r="G30" i="5" s="1"/>
  <c r="E29" i="5"/>
  <c r="F29" i="5" s="1"/>
  <c r="G29" i="5" s="1"/>
  <c r="E28" i="5"/>
  <c r="F28" i="5" s="1"/>
  <c r="G28" i="5" s="1"/>
  <c r="E27" i="5"/>
  <c r="F27" i="5" s="1"/>
  <c r="G27" i="5" s="1"/>
  <c r="E26" i="5"/>
  <c r="F26" i="5" s="1"/>
  <c r="G26" i="5" s="1"/>
  <c r="E25" i="5"/>
  <c r="F25" i="5" s="1"/>
  <c r="G25" i="5" s="1"/>
  <c r="E24" i="5"/>
  <c r="F24" i="5" s="1"/>
  <c r="G24" i="5" s="1"/>
  <c r="E23" i="5"/>
  <c r="F23" i="5" s="1"/>
  <c r="G23" i="5" s="1"/>
  <c r="E22" i="5"/>
  <c r="F22" i="5" s="1"/>
  <c r="G22" i="5" s="1"/>
  <c r="E21" i="5"/>
  <c r="F21" i="5" s="1"/>
  <c r="G21" i="5" s="1"/>
  <c r="E20" i="5"/>
  <c r="F20" i="5" s="1"/>
  <c r="G20" i="5" s="1"/>
  <c r="E19" i="5"/>
  <c r="F19" i="5" s="1"/>
  <c r="G19" i="5" s="1"/>
  <c r="E18" i="5"/>
  <c r="F18" i="5" s="1"/>
  <c r="G18" i="5" s="1"/>
  <c r="E17" i="5"/>
  <c r="F17" i="5" s="1"/>
  <c r="G17" i="5" s="1"/>
  <c r="E16" i="5"/>
  <c r="F16" i="5" s="1"/>
  <c r="G16" i="5" s="1"/>
  <c r="E15" i="5"/>
  <c r="F15" i="5" s="1"/>
  <c r="G15" i="5" s="1"/>
  <c r="E14" i="5"/>
  <c r="F14" i="5" s="1"/>
  <c r="G14" i="5" s="1"/>
  <c r="E13" i="5"/>
  <c r="F13" i="5" s="1"/>
  <c r="G13" i="5" s="1"/>
  <c r="E12" i="5"/>
  <c r="F12" i="5" s="1"/>
  <c r="G12" i="5" s="1"/>
  <c r="E11" i="5"/>
  <c r="F11" i="5" s="1"/>
  <c r="G11" i="5" s="1"/>
  <c r="E10" i="5"/>
  <c r="F10" i="5" s="1"/>
  <c r="G10" i="5" s="1"/>
  <c r="E9" i="5"/>
  <c r="F9" i="5" s="1"/>
  <c r="G9" i="5" s="1"/>
  <c r="E8" i="5"/>
  <c r="F8" i="5" s="1"/>
  <c r="G8" i="5" s="1"/>
  <c r="E7" i="5"/>
  <c r="F7" i="5" s="1"/>
  <c r="G7" i="5" s="1"/>
  <c r="E6" i="5"/>
  <c r="F6" i="5" s="1"/>
  <c r="G6" i="5" s="1"/>
  <c r="E5" i="5"/>
  <c r="F5" i="5" s="1"/>
  <c r="G5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I2" i="5" s="1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M2" i="5" s="1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M260" i="5" s="1"/>
  <c r="M261" i="5" s="1"/>
  <c r="M262" i="5" s="1"/>
  <c r="M263" i="5" s="1"/>
  <c r="M264" i="5" s="1"/>
  <c r="M265" i="5" s="1"/>
  <c r="M266" i="5" s="1"/>
  <c r="M267" i="5" s="1"/>
  <c r="M268" i="5" s="1"/>
  <c r="M269" i="5" s="1"/>
  <c r="M270" i="5" s="1"/>
  <c r="M271" i="5" s="1"/>
  <c r="M272" i="5" s="1"/>
  <c r="M273" i="5" s="1"/>
  <c r="M274" i="5" s="1"/>
  <c r="M275" i="5" s="1"/>
  <c r="M276" i="5" s="1"/>
  <c r="M277" i="5" s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M364" i="5" s="1"/>
  <c r="M365" i="5" s="1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M380" i="5" s="1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M393" i="5" s="1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M436" i="5" s="1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M450" i="5" s="1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M462" i="5" s="1"/>
  <c r="M463" i="5" s="1"/>
  <c r="M464" i="5" s="1"/>
  <c r="M465" i="5" s="1"/>
  <c r="M466" i="5" s="1"/>
  <c r="M467" i="5" s="1"/>
  <c r="M468" i="5" s="1"/>
  <c r="M469" i="5" s="1"/>
  <c r="M470" i="5" s="1"/>
  <c r="M471" i="5" s="1"/>
  <c r="M472" i="5" s="1"/>
  <c r="M473" i="5" s="1"/>
  <c r="M474" i="5" s="1"/>
  <c r="M475" i="5" s="1"/>
  <c r="M476" i="5" s="1"/>
  <c r="M477" i="5" s="1"/>
  <c r="M478" i="5" s="1"/>
  <c r="M479" i="5" s="1"/>
  <c r="M480" i="5" s="1"/>
  <c r="M481" i="5" s="1"/>
  <c r="M482" i="5" s="1"/>
  <c r="M483" i="5" s="1"/>
  <c r="M484" i="5" s="1"/>
  <c r="M485" i="5" s="1"/>
  <c r="M486" i="5" s="1"/>
  <c r="M487" i="5" s="1"/>
  <c r="M488" i="5" s="1"/>
  <c r="M489" i="5" s="1"/>
  <c r="M490" i="5" s="1"/>
  <c r="M491" i="5" s="1"/>
  <c r="M492" i="5" s="1"/>
  <c r="M493" i="5" s="1"/>
  <c r="M494" i="5" s="1"/>
  <c r="M495" i="5" s="1"/>
  <c r="M496" i="5" s="1"/>
  <c r="M497" i="5" s="1"/>
  <c r="M498" i="5" s="1"/>
  <c r="M499" i="5" s="1"/>
  <c r="M500" i="5" s="1"/>
  <c r="M501" i="5" s="1"/>
  <c r="M502" i="5" s="1"/>
  <c r="M503" i="5" s="1"/>
  <c r="M504" i="5" s="1"/>
  <c r="M505" i="5" s="1"/>
  <c r="M506" i="5" s="1"/>
  <c r="M507" i="5" s="1"/>
  <c r="M508" i="5" s="1"/>
  <c r="M509" i="5" s="1"/>
  <c r="M510" i="5" s="1"/>
  <c r="M511" i="5" s="1"/>
  <c r="M512" i="5" s="1"/>
  <c r="M513" i="5" s="1"/>
  <c r="M514" i="5" s="1"/>
  <c r="M515" i="5" s="1"/>
  <c r="M516" i="5" s="1"/>
  <c r="M517" i="5" s="1"/>
  <c r="M518" i="5" s="1"/>
  <c r="M519" i="5" s="1"/>
  <c r="M520" i="5" s="1"/>
  <c r="M521" i="5" s="1"/>
  <c r="M522" i="5" s="1"/>
  <c r="M523" i="5" s="1"/>
  <c r="M524" i="5" s="1"/>
  <c r="M525" i="5" s="1"/>
  <c r="M526" i="5" s="1"/>
  <c r="M527" i="5" s="1"/>
  <c r="M528" i="5" s="1"/>
  <c r="M529" i="5" s="1"/>
  <c r="M530" i="5" s="1"/>
  <c r="M531" i="5" s="1"/>
  <c r="M532" i="5" s="1"/>
  <c r="M533" i="5" s="1"/>
  <c r="M534" i="5" s="1"/>
  <c r="M535" i="5" s="1"/>
  <c r="M536" i="5" s="1"/>
  <c r="M537" i="5" s="1"/>
  <c r="M538" i="5" s="1"/>
  <c r="M539" i="5" s="1"/>
  <c r="M540" i="5" s="1"/>
  <c r="M541" i="5" s="1"/>
  <c r="M542" i="5" s="1"/>
  <c r="M543" i="5" s="1"/>
  <c r="M544" i="5" s="1"/>
  <c r="M545" i="5" s="1"/>
  <c r="M546" i="5" s="1"/>
  <c r="M547" i="5" s="1"/>
  <c r="M548" i="5" s="1"/>
  <c r="M549" i="5" s="1"/>
  <c r="M550" i="5" s="1"/>
  <c r="M551" i="5" s="1"/>
  <c r="M552" i="5" s="1"/>
  <c r="M553" i="5" s="1"/>
  <c r="M554" i="5" s="1"/>
  <c r="M555" i="5" s="1"/>
  <c r="M556" i="5" s="1"/>
  <c r="M557" i="5" s="1"/>
  <c r="M558" i="5" s="1"/>
  <c r="M559" i="5" s="1"/>
  <c r="M560" i="5" s="1"/>
  <c r="M561" i="5" s="1"/>
  <c r="M562" i="5" s="1"/>
  <c r="M563" i="5" s="1"/>
  <c r="M564" i="5" s="1"/>
  <c r="M565" i="5" s="1"/>
  <c r="M566" i="5" s="1"/>
  <c r="M567" i="5" s="1"/>
  <c r="M568" i="5" s="1"/>
  <c r="M569" i="5" s="1"/>
  <c r="M570" i="5" s="1"/>
  <c r="M571" i="5" s="1"/>
  <c r="M572" i="5" s="1"/>
  <c r="M573" i="5" s="1"/>
  <c r="M574" i="5" s="1"/>
  <c r="M575" i="5" s="1"/>
  <c r="M576" i="5" s="1"/>
  <c r="M577" i="5" s="1"/>
  <c r="M578" i="5" s="1"/>
  <c r="M579" i="5" s="1"/>
  <c r="M580" i="5" s="1"/>
  <c r="M581" i="5" s="1"/>
  <c r="M582" i="5" s="1"/>
  <c r="M583" i="5" s="1"/>
  <c r="M584" i="5" s="1"/>
  <c r="M585" i="5" s="1"/>
  <c r="M586" i="5" s="1"/>
  <c r="M587" i="5" s="1"/>
  <c r="M588" i="5" s="1"/>
  <c r="M589" i="5" s="1"/>
  <c r="M590" i="5" s="1"/>
  <c r="M591" i="5" s="1"/>
  <c r="M592" i="5" s="1"/>
  <c r="M593" i="5" s="1"/>
  <c r="M594" i="5" s="1"/>
  <c r="M595" i="5" s="1"/>
  <c r="M596" i="5" s="1"/>
  <c r="M597" i="5" s="1"/>
  <c r="M598" i="5" s="1"/>
  <c r="M599" i="5" s="1"/>
  <c r="M600" i="5" s="1"/>
  <c r="M601" i="5" s="1"/>
  <c r="M602" i="5" s="1"/>
  <c r="M603" i="5" s="1"/>
  <c r="M604" i="5" s="1"/>
  <c r="M605" i="5" s="1"/>
  <c r="M606" i="5" s="1"/>
  <c r="M607" i="5" s="1"/>
  <c r="M608" i="5" s="1"/>
  <c r="M609" i="5" s="1"/>
  <c r="M610" i="5" s="1"/>
  <c r="M611" i="5" s="1"/>
  <c r="M612" i="5" s="1"/>
  <c r="M613" i="5" s="1"/>
  <c r="M614" i="5" s="1"/>
  <c r="M615" i="5" s="1"/>
  <c r="M616" i="5" s="1"/>
  <c r="M617" i="5" s="1"/>
  <c r="M618" i="5" s="1"/>
  <c r="M619" i="5" s="1"/>
  <c r="M620" i="5" s="1"/>
  <c r="M621" i="5" s="1"/>
  <c r="M622" i="5" s="1"/>
  <c r="M623" i="5" s="1"/>
  <c r="M624" i="5" s="1"/>
  <c r="M625" i="5" s="1"/>
  <c r="M626" i="5" s="1"/>
  <c r="M627" i="5" s="1"/>
  <c r="M628" i="5" s="1"/>
  <c r="M629" i="5" s="1"/>
  <c r="M630" i="5" s="1"/>
  <c r="M631" i="5" s="1"/>
  <c r="M632" i="5" s="1"/>
  <c r="M633" i="5" s="1"/>
  <c r="M634" i="5" s="1"/>
  <c r="M635" i="5" s="1"/>
  <c r="M636" i="5" s="1"/>
  <c r="M637" i="5" s="1"/>
  <c r="M638" i="5" s="1"/>
  <c r="M639" i="5" s="1"/>
  <c r="M640" i="5" s="1"/>
  <c r="M641" i="5" s="1"/>
  <c r="M642" i="5" s="1"/>
  <c r="M643" i="5" s="1"/>
  <c r="M644" i="5" s="1"/>
  <c r="M645" i="5" s="1"/>
  <c r="M646" i="5" s="1"/>
  <c r="M647" i="5" s="1"/>
  <c r="M648" i="5" s="1"/>
  <c r="M649" i="5" s="1"/>
  <c r="M650" i="5" s="1"/>
  <c r="M651" i="5" s="1"/>
  <c r="M652" i="5" s="1"/>
  <c r="M653" i="5" s="1"/>
  <c r="M654" i="5" s="1"/>
  <c r="M655" i="5" s="1"/>
  <c r="M656" i="5" s="1"/>
  <c r="M657" i="5" s="1"/>
  <c r="M658" i="5" s="1"/>
  <c r="M659" i="5" s="1"/>
  <c r="M660" i="5" s="1"/>
  <c r="M661" i="5" s="1"/>
  <c r="M662" i="5" s="1"/>
  <c r="M663" i="5" s="1"/>
  <c r="M664" i="5" s="1"/>
  <c r="M665" i="5" s="1"/>
  <c r="M666" i="5" s="1"/>
  <c r="M667" i="5" s="1"/>
  <c r="M668" i="5" s="1"/>
  <c r="M669" i="5" s="1"/>
  <c r="M670" i="5" s="1"/>
  <c r="M671" i="5" s="1"/>
  <c r="M672" i="5" s="1"/>
  <c r="M673" i="5" s="1"/>
  <c r="M674" i="5" s="1"/>
  <c r="M675" i="5" s="1"/>
  <c r="M676" i="5" s="1"/>
  <c r="M677" i="5" s="1"/>
  <c r="M678" i="5" s="1"/>
  <c r="M679" i="5" s="1"/>
  <c r="M680" i="5" s="1"/>
  <c r="M681" i="5" s="1"/>
  <c r="M682" i="5" s="1"/>
  <c r="M683" i="5" s="1"/>
  <c r="M684" i="5" s="1"/>
  <c r="M685" i="5" s="1"/>
  <c r="M686" i="5" s="1"/>
  <c r="M687" i="5" s="1"/>
  <c r="M688" i="5" s="1"/>
  <c r="M689" i="5" s="1"/>
  <c r="M690" i="5" s="1"/>
  <c r="M691" i="5" s="1"/>
  <c r="M692" i="5" s="1"/>
  <c r="M693" i="5" s="1"/>
  <c r="M694" i="5" s="1"/>
  <c r="M695" i="5" s="1"/>
  <c r="M696" i="5" s="1"/>
  <c r="M697" i="5" s="1"/>
  <c r="M698" i="5" s="1"/>
  <c r="M699" i="5" s="1"/>
  <c r="M700" i="5" s="1"/>
  <c r="M701" i="5" s="1"/>
  <c r="M702" i="5" s="1"/>
  <c r="M703" i="5" s="1"/>
  <c r="M704" i="5" s="1"/>
  <c r="M705" i="5" s="1"/>
  <c r="M706" i="5" s="1"/>
  <c r="M707" i="5" s="1"/>
  <c r="M708" i="5" s="1"/>
  <c r="M709" i="5" s="1"/>
  <c r="M710" i="5" s="1"/>
  <c r="M711" i="5" s="1"/>
  <c r="M712" i="5" s="1"/>
  <c r="M713" i="5" s="1"/>
  <c r="M714" i="5" s="1"/>
  <c r="M715" i="5" s="1"/>
  <c r="M716" i="5" s="1"/>
  <c r="M717" i="5" s="1"/>
  <c r="M718" i="5" s="1"/>
  <c r="M719" i="5" s="1"/>
  <c r="M720" i="5" s="1"/>
  <c r="M721" i="5" s="1"/>
  <c r="M722" i="5" s="1"/>
  <c r="M723" i="5" s="1"/>
  <c r="M724" i="5" s="1"/>
  <c r="M725" i="5" s="1"/>
  <c r="M726" i="5" s="1"/>
  <c r="M727" i="5" s="1"/>
  <c r="M728" i="5" s="1"/>
  <c r="M729" i="5" s="1"/>
  <c r="M730" i="5" s="1"/>
  <c r="M731" i="5" s="1"/>
  <c r="M732" i="5" s="1"/>
  <c r="M733" i="5" s="1"/>
  <c r="M734" i="5" s="1"/>
  <c r="M735" i="5" s="1"/>
  <c r="M736" i="5" s="1"/>
  <c r="M737" i="5" s="1"/>
  <c r="M738" i="5" s="1"/>
  <c r="M739" i="5" s="1"/>
  <c r="M740" i="5" s="1"/>
  <c r="M741" i="5" s="1"/>
  <c r="M742" i="5" s="1"/>
  <c r="M743" i="5" s="1"/>
  <c r="M744" i="5" s="1"/>
  <c r="M745" i="5" s="1"/>
  <c r="M746" i="5" s="1"/>
  <c r="Q2" i="5" s="1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E4" i="5"/>
  <c r="F4" i="5" s="1"/>
  <c r="G4" i="5" s="1"/>
  <c r="A4" i="5"/>
  <c r="E3" i="5"/>
  <c r="A1420" i="2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 s="1"/>
  <c r="G467" i="1" s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 s="1"/>
  <c r="G50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F516" i="1" s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28" i="1"/>
  <c r="F528" i="1" s="1"/>
  <c r="G528" i="1" s="1"/>
  <c r="E529" i="1"/>
  <c r="F529" i="1" s="1"/>
  <c r="G52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F548" i="1" s="1"/>
  <c r="G548" i="1" s="1"/>
  <c r="E549" i="1"/>
  <c r="F549" i="1" s="1"/>
  <c r="G549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72" i="1"/>
  <c r="F572" i="1" s="1"/>
  <c r="G572" i="1" s="1"/>
  <c r="E573" i="1"/>
  <c r="F573" i="1" s="1"/>
  <c r="G57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94" i="1"/>
  <c r="F594" i="1" s="1"/>
  <c r="G594" i="1" s="1"/>
  <c r="E595" i="1"/>
  <c r="F595" i="1" s="1"/>
  <c r="G59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 s="1"/>
  <c r="G614" i="1" s="1"/>
  <c r="E615" i="1"/>
  <c r="F615" i="1" s="1"/>
  <c r="G615" i="1" s="1"/>
  <c r="E616" i="1"/>
  <c r="F616" i="1" s="1"/>
  <c r="G616" i="1" s="1"/>
  <c r="E617" i="1"/>
  <c r="F617" i="1" s="1"/>
  <c r="G617" i="1" s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3" i="1"/>
  <c r="F676" i="1"/>
  <c r="G67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J11" i="5" l="1"/>
  <c r="K11" i="5" s="1"/>
  <c r="J9" i="5"/>
  <c r="K9" i="5" s="1"/>
  <c r="J15" i="5"/>
  <c r="K15" i="5" s="1"/>
  <c r="J31" i="5"/>
  <c r="K31" i="5" s="1"/>
  <c r="J47" i="5"/>
  <c r="K47" i="5" s="1"/>
  <c r="J63" i="5"/>
  <c r="K63" i="5" s="1"/>
  <c r="J79" i="5"/>
  <c r="K79" i="5" s="1"/>
  <c r="J95" i="5"/>
  <c r="K95" i="5" s="1"/>
  <c r="J111" i="5"/>
  <c r="K111" i="5" s="1"/>
  <c r="J127" i="5"/>
  <c r="K127" i="5" s="1"/>
  <c r="J143" i="5"/>
  <c r="K143" i="5" s="1"/>
  <c r="J152" i="5"/>
  <c r="K152" i="5" s="1"/>
  <c r="J156" i="5"/>
  <c r="K156" i="5" s="1"/>
  <c r="J160" i="5"/>
  <c r="K160" i="5" s="1"/>
  <c r="J164" i="5"/>
  <c r="K164" i="5" s="1"/>
  <c r="J168" i="5"/>
  <c r="K168" i="5" s="1"/>
  <c r="J16" i="5"/>
  <c r="K16" i="5" s="1"/>
  <c r="J738" i="5"/>
  <c r="K738" i="5" s="1"/>
  <c r="J737" i="5"/>
  <c r="K737" i="5" s="1"/>
  <c r="J730" i="5"/>
  <c r="K730" i="5" s="1"/>
  <c r="J729" i="5"/>
  <c r="K729" i="5" s="1"/>
  <c r="J722" i="5"/>
  <c r="K722" i="5" s="1"/>
  <c r="J721" i="5"/>
  <c r="K721" i="5" s="1"/>
  <c r="J740" i="5"/>
  <c r="K740" i="5" s="1"/>
  <c r="J723" i="5"/>
  <c r="K723" i="5" s="1"/>
  <c r="J713" i="5"/>
  <c r="K713" i="5" s="1"/>
  <c r="J697" i="5"/>
  <c r="K697" i="5" s="1"/>
  <c r="J691" i="5"/>
  <c r="K691" i="5" s="1"/>
  <c r="J731" i="5"/>
  <c r="K731" i="5" s="1"/>
  <c r="J709" i="5"/>
  <c r="K709" i="5" s="1"/>
  <c r="J739" i="5"/>
  <c r="K739" i="5" s="1"/>
  <c r="J724" i="5"/>
  <c r="K724" i="5" s="1"/>
  <c r="J705" i="5"/>
  <c r="K705" i="5" s="1"/>
  <c r="J686" i="5"/>
  <c r="K686" i="5" s="1"/>
  <c r="J678" i="5"/>
  <c r="K678" i="5" s="1"/>
  <c r="J672" i="5"/>
  <c r="K672" i="5" s="1"/>
  <c r="J701" i="5"/>
  <c r="K701" i="5" s="1"/>
  <c r="J717" i="5"/>
  <c r="K717" i="5" s="1"/>
  <c r="J682" i="5"/>
  <c r="K682" i="5" s="1"/>
  <c r="J666" i="5"/>
  <c r="K666" i="5" s="1"/>
  <c r="J650" i="5"/>
  <c r="K650" i="5" s="1"/>
  <c r="J634" i="5"/>
  <c r="K634" i="5" s="1"/>
  <c r="J658" i="5"/>
  <c r="K658" i="5" s="1"/>
  <c r="J642" i="5"/>
  <c r="K642" i="5" s="1"/>
  <c r="J613" i="5"/>
  <c r="K613" i="5" s="1"/>
  <c r="J578" i="5"/>
  <c r="K578" i="5" s="1"/>
  <c r="J562" i="5"/>
  <c r="K562" i="5" s="1"/>
  <c r="J546" i="5"/>
  <c r="K546" i="5" s="1"/>
  <c r="J530" i="5"/>
  <c r="K530" i="5" s="1"/>
  <c r="J582" i="5"/>
  <c r="K582" i="5" s="1"/>
  <c r="J550" i="5"/>
  <c r="K550" i="5" s="1"/>
  <c r="J515" i="5"/>
  <c r="K515" i="5" s="1"/>
  <c r="J482" i="5"/>
  <c r="K482" i="5" s="1"/>
  <c r="J466" i="5"/>
  <c r="K466" i="5" s="1"/>
  <c r="J450" i="5"/>
  <c r="K450" i="5" s="1"/>
  <c r="J617" i="5"/>
  <c r="K617" i="5" s="1"/>
  <c r="J566" i="5"/>
  <c r="K566" i="5" s="1"/>
  <c r="J534" i="5"/>
  <c r="K534" i="5" s="1"/>
  <c r="J438" i="5"/>
  <c r="K438" i="5" s="1"/>
  <c r="J434" i="5"/>
  <c r="K434" i="5" s="1"/>
  <c r="J424" i="5"/>
  <c r="K424" i="5" s="1"/>
  <c r="J411" i="5"/>
  <c r="K411" i="5" s="1"/>
  <c r="J395" i="5"/>
  <c r="K395" i="5" s="1"/>
  <c r="J379" i="5"/>
  <c r="K379" i="5" s="1"/>
  <c r="J407" i="5"/>
  <c r="K407" i="5" s="1"/>
  <c r="J391" i="5"/>
  <c r="K391" i="5" s="1"/>
  <c r="J375" i="5"/>
  <c r="K375" i="5" s="1"/>
  <c r="J486" i="5"/>
  <c r="K486" i="5" s="1"/>
  <c r="J470" i="5"/>
  <c r="K470" i="5" s="1"/>
  <c r="J454" i="5"/>
  <c r="K454" i="5" s="1"/>
  <c r="J415" i="5"/>
  <c r="K415" i="5" s="1"/>
  <c r="J336" i="5"/>
  <c r="K336" i="5" s="1"/>
  <c r="J320" i="5"/>
  <c r="K320" i="5" s="1"/>
  <c r="J304" i="5"/>
  <c r="K304" i="5" s="1"/>
  <c r="J288" i="5"/>
  <c r="K288" i="5" s="1"/>
  <c r="J272" i="5"/>
  <c r="K272" i="5" s="1"/>
  <c r="J256" i="5"/>
  <c r="K256" i="5" s="1"/>
  <c r="J240" i="5"/>
  <c r="K240" i="5" s="1"/>
  <c r="J224" i="5"/>
  <c r="K224" i="5" s="1"/>
  <c r="J208" i="5"/>
  <c r="K208" i="5" s="1"/>
  <c r="J430" i="5"/>
  <c r="K430" i="5" s="1"/>
  <c r="J399" i="5"/>
  <c r="K399" i="5" s="1"/>
  <c r="F3" i="5"/>
  <c r="G3" i="5" s="1"/>
  <c r="J732" i="5"/>
  <c r="K732" i="5" s="1"/>
  <c r="J383" i="5"/>
  <c r="K383" i="5" s="1"/>
  <c r="J328" i="5"/>
  <c r="K328" i="5" s="1"/>
  <c r="J312" i="5"/>
  <c r="K312" i="5" s="1"/>
  <c r="J296" i="5"/>
  <c r="K296" i="5" s="1"/>
  <c r="J280" i="5"/>
  <c r="K280" i="5" s="1"/>
  <c r="J264" i="5"/>
  <c r="K264" i="5" s="1"/>
  <c r="J232" i="5"/>
  <c r="K232" i="5" s="1"/>
  <c r="J147" i="5"/>
  <c r="K147" i="5" s="1"/>
  <c r="J131" i="5"/>
  <c r="K131" i="5" s="1"/>
  <c r="J115" i="5"/>
  <c r="K115" i="5" s="1"/>
  <c r="J99" i="5"/>
  <c r="K99" i="5" s="1"/>
  <c r="J83" i="5"/>
  <c r="K83" i="5" s="1"/>
  <c r="J67" i="5"/>
  <c r="K67" i="5" s="1"/>
  <c r="J51" i="5"/>
  <c r="K51" i="5" s="1"/>
  <c r="J35" i="5"/>
  <c r="K35" i="5" s="1"/>
  <c r="J19" i="5"/>
  <c r="K19" i="5" s="1"/>
  <c r="J248" i="5"/>
  <c r="K248" i="5" s="1"/>
  <c r="J216" i="5"/>
  <c r="K216" i="5" s="1"/>
  <c r="J139" i="5"/>
  <c r="K139" i="5" s="1"/>
  <c r="J123" i="5"/>
  <c r="K123" i="5" s="1"/>
  <c r="J107" i="5"/>
  <c r="K107" i="5" s="1"/>
  <c r="J91" i="5"/>
  <c r="K91" i="5" s="1"/>
  <c r="J75" i="5"/>
  <c r="K75" i="5" s="1"/>
  <c r="J59" i="5"/>
  <c r="K59" i="5" s="1"/>
  <c r="J43" i="5"/>
  <c r="K43" i="5" s="1"/>
  <c r="J27" i="5"/>
  <c r="K27" i="5" s="1"/>
  <c r="J7" i="5"/>
  <c r="K7" i="5" s="1"/>
  <c r="J10" i="5"/>
  <c r="K10" i="5" s="1"/>
  <c r="J23" i="5"/>
  <c r="K23" i="5" s="1"/>
  <c r="J39" i="5"/>
  <c r="K39" i="5" s="1"/>
  <c r="J55" i="5"/>
  <c r="K55" i="5" s="1"/>
  <c r="J71" i="5"/>
  <c r="K71" i="5" s="1"/>
  <c r="J87" i="5"/>
  <c r="K87" i="5" s="1"/>
  <c r="J103" i="5"/>
  <c r="K103" i="5" s="1"/>
  <c r="J119" i="5"/>
  <c r="K119" i="5" s="1"/>
  <c r="J135" i="5"/>
  <c r="K135" i="5" s="1"/>
  <c r="J25" i="5"/>
  <c r="K25" i="5" s="1"/>
  <c r="J26" i="5"/>
  <c r="K26" i="5" s="1"/>
  <c r="J32" i="5"/>
  <c r="K32" i="5" s="1"/>
  <c r="J41" i="5"/>
  <c r="K41" i="5" s="1"/>
  <c r="J42" i="5"/>
  <c r="K42" i="5" s="1"/>
  <c r="J48" i="5"/>
  <c r="K48" i="5" s="1"/>
  <c r="J57" i="5"/>
  <c r="K57" i="5" s="1"/>
  <c r="J58" i="5"/>
  <c r="K58" i="5" s="1"/>
  <c r="J64" i="5"/>
  <c r="K64" i="5" s="1"/>
  <c r="J73" i="5"/>
  <c r="K73" i="5" s="1"/>
  <c r="J74" i="5"/>
  <c r="K74" i="5" s="1"/>
  <c r="J80" i="5"/>
  <c r="K80" i="5" s="1"/>
  <c r="J89" i="5"/>
  <c r="K89" i="5" s="1"/>
  <c r="J90" i="5"/>
  <c r="K90" i="5" s="1"/>
  <c r="J96" i="5"/>
  <c r="K96" i="5" s="1"/>
  <c r="J105" i="5"/>
  <c r="K105" i="5" s="1"/>
  <c r="J106" i="5"/>
  <c r="K106" i="5" s="1"/>
  <c r="J112" i="5"/>
  <c r="K112" i="5" s="1"/>
  <c r="J121" i="5"/>
  <c r="K121" i="5" s="1"/>
  <c r="J122" i="5"/>
  <c r="K122" i="5" s="1"/>
  <c r="J128" i="5"/>
  <c r="K128" i="5" s="1"/>
  <c r="J137" i="5"/>
  <c r="K137" i="5" s="1"/>
  <c r="J138" i="5"/>
  <c r="K138" i="5" s="1"/>
  <c r="J144" i="5"/>
  <c r="K144" i="5" s="1"/>
  <c r="J171" i="5"/>
  <c r="K171" i="5" s="1"/>
  <c r="J177" i="5"/>
  <c r="K177" i="5" s="1"/>
  <c r="J178" i="5"/>
  <c r="K178" i="5" s="1"/>
  <c r="J180" i="5"/>
  <c r="K180" i="5" s="1"/>
  <c r="J187" i="5"/>
  <c r="K187" i="5" s="1"/>
  <c r="J193" i="5"/>
  <c r="K193" i="5" s="1"/>
  <c r="J194" i="5"/>
  <c r="K194" i="5" s="1"/>
  <c r="J196" i="5"/>
  <c r="K196" i="5" s="1"/>
  <c r="J214" i="5"/>
  <c r="K214" i="5" s="1"/>
  <c r="J220" i="5"/>
  <c r="K220" i="5" s="1"/>
  <c r="J228" i="5"/>
  <c r="K228" i="5" s="1"/>
  <c r="J231" i="5"/>
  <c r="K231" i="5" s="1"/>
  <c r="J246" i="5"/>
  <c r="K246" i="5" s="1"/>
  <c r="J252" i="5"/>
  <c r="K252" i="5" s="1"/>
  <c r="J260" i="5"/>
  <c r="K260" i="5" s="1"/>
  <c r="J263" i="5"/>
  <c r="K263" i="5" s="1"/>
  <c r="J292" i="5"/>
  <c r="K292" i="5" s="1"/>
  <c r="J308" i="5"/>
  <c r="K308" i="5" s="1"/>
  <c r="J324" i="5"/>
  <c r="K324" i="5" s="1"/>
  <c r="J340" i="5"/>
  <c r="K340" i="5" s="1"/>
  <c r="J4" i="5"/>
  <c r="K4" i="5" s="1"/>
  <c r="J13" i="5"/>
  <c r="K13" i="5" s="1"/>
  <c r="J14" i="5"/>
  <c r="K14" i="5" s="1"/>
  <c r="J20" i="5"/>
  <c r="K20" i="5" s="1"/>
  <c r="J29" i="5"/>
  <c r="K29" i="5" s="1"/>
  <c r="J30" i="5"/>
  <c r="K30" i="5" s="1"/>
  <c r="J36" i="5"/>
  <c r="K36" i="5" s="1"/>
  <c r="J45" i="5"/>
  <c r="K45" i="5" s="1"/>
  <c r="J46" i="5"/>
  <c r="K46" i="5" s="1"/>
  <c r="J52" i="5"/>
  <c r="K52" i="5" s="1"/>
  <c r="J61" i="5"/>
  <c r="K61" i="5" s="1"/>
  <c r="J62" i="5"/>
  <c r="K62" i="5" s="1"/>
  <c r="J68" i="5"/>
  <c r="K68" i="5" s="1"/>
  <c r="J77" i="5"/>
  <c r="K77" i="5" s="1"/>
  <c r="J78" i="5"/>
  <c r="K78" i="5" s="1"/>
  <c r="J84" i="5"/>
  <c r="K84" i="5" s="1"/>
  <c r="J93" i="5"/>
  <c r="K93" i="5" s="1"/>
  <c r="J94" i="5"/>
  <c r="K94" i="5" s="1"/>
  <c r="J100" i="5"/>
  <c r="K100" i="5" s="1"/>
  <c r="J109" i="5"/>
  <c r="K109" i="5" s="1"/>
  <c r="J110" i="5"/>
  <c r="K110" i="5" s="1"/>
  <c r="J116" i="5"/>
  <c r="K116" i="5" s="1"/>
  <c r="J125" i="5"/>
  <c r="K125" i="5" s="1"/>
  <c r="J126" i="5"/>
  <c r="K126" i="5" s="1"/>
  <c r="J132" i="5"/>
  <c r="K132" i="5" s="1"/>
  <c r="J141" i="5"/>
  <c r="K141" i="5" s="1"/>
  <c r="J142" i="5"/>
  <c r="K142" i="5" s="1"/>
  <c r="J148" i="5"/>
  <c r="K148" i="5" s="1"/>
  <c r="J173" i="5"/>
  <c r="K173" i="5" s="1"/>
  <c r="J174" i="5"/>
  <c r="K174" i="5" s="1"/>
  <c r="J176" i="5"/>
  <c r="K176" i="5" s="1"/>
  <c r="J183" i="5"/>
  <c r="K183" i="5" s="1"/>
  <c r="J189" i="5"/>
  <c r="K189" i="5" s="1"/>
  <c r="J190" i="5"/>
  <c r="K190" i="5" s="1"/>
  <c r="J192" i="5"/>
  <c r="K192" i="5" s="1"/>
  <c r="J199" i="5"/>
  <c r="K199" i="5" s="1"/>
  <c r="J203" i="5"/>
  <c r="K203" i="5" s="1"/>
  <c r="J221" i="5"/>
  <c r="K221" i="5" s="1"/>
  <c r="J253" i="5"/>
  <c r="K253" i="5" s="1"/>
  <c r="J8" i="5"/>
  <c r="K8" i="5" s="1"/>
  <c r="J17" i="5"/>
  <c r="K17" i="5" s="1"/>
  <c r="J18" i="5"/>
  <c r="K18" i="5" s="1"/>
  <c r="J24" i="5"/>
  <c r="K24" i="5" s="1"/>
  <c r="J33" i="5"/>
  <c r="K33" i="5" s="1"/>
  <c r="J34" i="5"/>
  <c r="K34" i="5" s="1"/>
  <c r="J40" i="5"/>
  <c r="K40" i="5" s="1"/>
  <c r="J49" i="5"/>
  <c r="K49" i="5" s="1"/>
  <c r="J50" i="5"/>
  <c r="K50" i="5" s="1"/>
  <c r="J56" i="5"/>
  <c r="K56" i="5" s="1"/>
  <c r="J65" i="5"/>
  <c r="K65" i="5" s="1"/>
  <c r="J66" i="5"/>
  <c r="K66" i="5" s="1"/>
  <c r="J72" i="5"/>
  <c r="K72" i="5" s="1"/>
  <c r="J81" i="5"/>
  <c r="K81" i="5" s="1"/>
  <c r="J82" i="5"/>
  <c r="K82" i="5" s="1"/>
  <c r="J88" i="5"/>
  <c r="K88" i="5" s="1"/>
  <c r="J97" i="5"/>
  <c r="K97" i="5" s="1"/>
  <c r="J98" i="5"/>
  <c r="K98" i="5" s="1"/>
  <c r="J104" i="5"/>
  <c r="K104" i="5" s="1"/>
  <c r="J113" i="5"/>
  <c r="K113" i="5" s="1"/>
  <c r="J114" i="5"/>
  <c r="K114" i="5" s="1"/>
  <c r="J120" i="5"/>
  <c r="K120" i="5" s="1"/>
  <c r="J129" i="5"/>
  <c r="K129" i="5" s="1"/>
  <c r="J130" i="5"/>
  <c r="K130" i="5" s="1"/>
  <c r="J136" i="5"/>
  <c r="K136" i="5" s="1"/>
  <c r="J145" i="5"/>
  <c r="K145" i="5" s="1"/>
  <c r="J146" i="5"/>
  <c r="K146" i="5" s="1"/>
  <c r="J153" i="5"/>
  <c r="K153" i="5" s="1"/>
  <c r="J157" i="5"/>
  <c r="K157" i="5" s="1"/>
  <c r="J161" i="5"/>
  <c r="K161" i="5" s="1"/>
  <c r="J165" i="5"/>
  <c r="K165" i="5" s="1"/>
  <c r="J169" i="5"/>
  <c r="K169" i="5" s="1"/>
  <c r="J170" i="5"/>
  <c r="K170" i="5" s="1"/>
  <c r="J172" i="5"/>
  <c r="K172" i="5" s="1"/>
  <c r="J179" i="5"/>
  <c r="K179" i="5" s="1"/>
  <c r="J185" i="5"/>
  <c r="K185" i="5" s="1"/>
  <c r="J186" i="5"/>
  <c r="K186" i="5" s="1"/>
  <c r="J188" i="5"/>
  <c r="K188" i="5" s="1"/>
  <c r="J195" i="5"/>
  <c r="K195" i="5" s="1"/>
  <c r="J201" i="5"/>
  <c r="K201" i="5" s="1"/>
  <c r="J202" i="5"/>
  <c r="K202" i="5" s="1"/>
  <c r="J205" i="5"/>
  <c r="K205" i="5" s="1"/>
  <c r="J206" i="5"/>
  <c r="K206" i="5" s="1"/>
  <c r="J212" i="5"/>
  <c r="K212" i="5" s="1"/>
  <c r="J215" i="5"/>
  <c r="K215" i="5" s="1"/>
  <c r="J230" i="5"/>
  <c r="K230" i="5" s="1"/>
  <c r="J236" i="5"/>
  <c r="K236" i="5" s="1"/>
  <c r="J244" i="5"/>
  <c r="K244" i="5" s="1"/>
  <c r="J247" i="5"/>
  <c r="K247" i="5" s="1"/>
  <c r="J262" i="5"/>
  <c r="K262" i="5" s="1"/>
  <c r="J268" i="5"/>
  <c r="K268" i="5" s="1"/>
  <c r="J276" i="5"/>
  <c r="K276" i="5" s="1"/>
  <c r="J284" i="5"/>
  <c r="K284" i="5" s="1"/>
  <c r="J300" i="5"/>
  <c r="K300" i="5" s="1"/>
  <c r="J316" i="5"/>
  <c r="K316" i="5" s="1"/>
  <c r="J332" i="5"/>
  <c r="K332" i="5" s="1"/>
  <c r="J5" i="5"/>
  <c r="K5" i="5" s="1"/>
  <c r="J6" i="5"/>
  <c r="K6" i="5" s="1"/>
  <c r="J12" i="5"/>
  <c r="K12" i="5" s="1"/>
  <c r="J21" i="5"/>
  <c r="K21" i="5" s="1"/>
  <c r="J22" i="5"/>
  <c r="K22" i="5" s="1"/>
  <c r="J28" i="5"/>
  <c r="K28" i="5" s="1"/>
  <c r="J37" i="5"/>
  <c r="K37" i="5" s="1"/>
  <c r="J38" i="5"/>
  <c r="K38" i="5" s="1"/>
  <c r="J44" i="5"/>
  <c r="K44" i="5" s="1"/>
  <c r="J53" i="5"/>
  <c r="K53" i="5" s="1"/>
  <c r="J54" i="5"/>
  <c r="K54" i="5" s="1"/>
  <c r="J60" i="5"/>
  <c r="K60" i="5" s="1"/>
  <c r="J69" i="5"/>
  <c r="K69" i="5" s="1"/>
  <c r="J70" i="5"/>
  <c r="K70" i="5" s="1"/>
  <c r="J76" i="5"/>
  <c r="K76" i="5" s="1"/>
  <c r="J85" i="5"/>
  <c r="K85" i="5" s="1"/>
  <c r="J86" i="5"/>
  <c r="K86" i="5" s="1"/>
  <c r="J92" i="5"/>
  <c r="K92" i="5" s="1"/>
  <c r="J101" i="5"/>
  <c r="K101" i="5" s="1"/>
  <c r="J102" i="5"/>
  <c r="K102" i="5" s="1"/>
  <c r="J108" i="5"/>
  <c r="K108" i="5" s="1"/>
  <c r="J117" i="5"/>
  <c r="K117" i="5" s="1"/>
  <c r="J118" i="5"/>
  <c r="K118" i="5" s="1"/>
  <c r="J124" i="5"/>
  <c r="K124" i="5" s="1"/>
  <c r="J133" i="5"/>
  <c r="K133" i="5" s="1"/>
  <c r="J134" i="5"/>
  <c r="K134" i="5" s="1"/>
  <c r="J140" i="5"/>
  <c r="K140" i="5" s="1"/>
  <c r="J149" i="5"/>
  <c r="K149" i="5" s="1"/>
  <c r="J150" i="5"/>
  <c r="K150" i="5" s="1"/>
  <c r="J151" i="5"/>
  <c r="K151" i="5" s="1"/>
  <c r="J155" i="5"/>
  <c r="K155" i="5" s="1"/>
  <c r="J159" i="5"/>
  <c r="K159" i="5" s="1"/>
  <c r="J163" i="5"/>
  <c r="K163" i="5" s="1"/>
  <c r="J167" i="5"/>
  <c r="K167" i="5" s="1"/>
  <c r="J175" i="5"/>
  <c r="K175" i="5" s="1"/>
  <c r="J181" i="5"/>
  <c r="K181" i="5" s="1"/>
  <c r="J182" i="5"/>
  <c r="K182" i="5" s="1"/>
  <c r="J184" i="5"/>
  <c r="K184" i="5" s="1"/>
  <c r="J191" i="5"/>
  <c r="K191" i="5" s="1"/>
  <c r="J197" i="5"/>
  <c r="K197" i="5" s="1"/>
  <c r="J198" i="5"/>
  <c r="K198" i="5" s="1"/>
  <c r="J200" i="5"/>
  <c r="K200" i="5" s="1"/>
  <c r="J204" i="5"/>
  <c r="K204" i="5" s="1"/>
  <c r="J237" i="5"/>
  <c r="K237" i="5" s="1"/>
  <c r="J269" i="5"/>
  <c r="K269" i="5" s="1"/>
  <c r="J278" i="5"/>
  <c r="K278" i="5" s="1"/>
  <c r="J279" i="5"/>
  <c r="K279" i="5" s="1"/>
  <c r="J285" i="5"/>
  <c r="K285" i="5" s="1"/>
  <c r="J294" i="5"/>
  <c r="K294" i="5" s="1"/>
  <c r="J295" i="5"/>
  <c r="K295" i="5" s="1"/>
  <c r="J301" i="5"/>
  <c r="K301" i="5" s="1"/>
  <c r="J310" i="5"/>
  <c r="K310" i="5" s="1"/>
  <c r="J311" i="5"/>
  <c r="K311" i="5" s="1"/>
  <c r="J317" i="5"/>
  <c r="K317" i="5" s="1"/>
  <c r="J326" i="5"/>
  <c r="K326" i="5" s="1"/>
  <c r="J327" i="5"/>
  <c r="K327" i="5" s="1"/>
  <c r="J333" i="5"/>
  <c r="K333" i="5" s="1"/>
  <c r="J342" i="5"/>
  <c r="K342" i="5" s="1"/>
  <c r="J343" i="5"/>
  <c r="K343" i="5" s="1"/>
  <c r="J381" i="5"/>
  <c r="K381" i="5" s="1"/>
  <c r="J401" i="5"/>
  <c r="K401" i="5" s="1"/>
  <c r="J414" i="5"/>
  <c r="K414" i="5" s="1"/>
  <c r="J416" i="5"/>
  <c r="K416" i="5" s="1"/>
  <c r="J419" i="5"/>
  <c r="K419" i="5" s="1"/>
  <c r="J436" i="5"/>
  <c r="K436" i="5" s="1"/>
  <c r="J462" i="5"/>
  <c r="K462" i="5" s="1"/>
  <c r="J488" i="5"/>
  <c r="K488" i="5" s="1"/>
  <c r="J501" i="5"/>
  <c r="K501" i="5" s="1"/>
  <c r="J209" i="5"/>
  <c r="K209" i="5" s="1"/>
  <c r="J218" i="5"/>
  <c r="K218" i="5" s="1"/>
  <c r="J219" i="5"/>
  <c r="K219" i="5" s="1"/>
  <c r="J225" i="5"/>
  <c r="K225" i="5" s="1"/>
  <c r="J234" i="5"/>
  <c r="K234" i="5" s="1"/>
  <c r="J235" i="5"/>
  <c r="K235" i="5" s="1"/>
  <c r="J241" i="5"/>
  <c r="K241" i="5" s="1"/>
  <c r="J250" i="5"/>
  <c r="K250" i="5" s="1"/>
  <c r="J251" i="5"/>
  <c r="K251" i="5" s="1"/>
  <c r="J257" i="5"/>
  <c r="K257" i="5" s="1"/>
  <c r="J266" i="5"/>
  <c r="K266" i="5" s="1"/>
  <c r="J267" i="5"/>
  <c r="K267" i="5" s="1"/>
  <c r="J273" i="5"/>
  <c r="K273" i="5" s="1"/>
  <c r="J282" i="5"/>
  <c r="K282" i="5" s="1"/>
  <c r="J283" i="5"/>
  <c r="K283" i="5" s="1"/>
  <c r="J289" i="5"/>
  <c r="K289" i="5" s="1"/>
  <c r="J298" i="5"/>
  <c r="K298" i="5" s="1"/>
  <c r="J299" i="5"/>
  <c r="K299" i="5" s="1"/>
  <c r="J305" i="5"/>
  <c r="K305" i="5" s="1"/>
  <c r="J314" i="5"/>
  <c r="K314" i="5" s="1"/>
  <c r="J315" i="5"/>
  <c r="K315" i="5" s="1"/>
  <c r="J321" i="5"/>
  <c r="K321" i="5" s="1"/>
  <c r="J330" i="5"/>
  <c r="K330" i="5" s="1"/>
  <c r="J331" i="5"/>
  <c r="K331" i="5" s="1"/>
  <c r="J337" i="5"/>
  <c r="K337" i="5" s="1"/>
  <c r="J347" i="5"/>
  <c r="K347" i="5" s="1"/>
  <c r="J351" i="5"/>
  <c r="K351" i="5" s="1"/>
  <c r="J355" i="5"/>
  <c r="K355" i="5" s="1"/>
  <c r="J359" i="5"/>
  <c r="K359" i="5" s="1"/>
  <c r="J363" i="5"/>
  <c r="K363" i="5" s="1"/>
  <c r="J367" i="5"/>
  <c r="K367" i="5" s="1"/>
  <c r="J371" i="5"/>
  <c r="K371" i="5" s="1"/>
  <c r="J397" i="5"/>
  <c r="K397" i="5" s="1"/>
  <c r="J417" i="5"/>
  <c r="K417" i="5" s="1"/>
  <c r="J440" i="5"/>
  <c r="K440" i="5" s="1"/>
  <c r="J478" i="5"/>
  <c r="K478" i="5" s="1"/>
  <c r="J207" i="5"/>
  <c r="K207" i="5" s="1"/>
  <c r="J213" i="5"/>
  <c r="K213" i="5" s="1"/>
  <c r="J222" i="5"/>
  <c r="K222" i="5" s="1"/>
  <c r="J223" i="5"/>
  <c r="K223" i="5" s="1"/>
  <c r="J229" i="5"/>
  <c r="K229" i="5" s="1"/>
  <c r="J238" i="5"/>
  <c r="K238" i="5" s="1"/>
  <c r="J239" i="5"/>
  <c r="K239" i="5" s="1"/>
  <c r="J245" i="5"/>
  <c r="K245" i="5" s="1"/>
  <c r="J254" i="5"/>
  <c r="K254" i="5" s="1"/>
  <c r="J255" i="5"/>
  <c r="K255" i="5" s="1"/>
  <c r="J261" i="5"/>
  <c r="K261" i="5" s="1"/>
  <c r="J270" i="5"/>
  <c r="K270" i="5" s="1"/>
  <c r="J271" i="5"/>
  <c r="K271" i="5" s="1"/>
  <c r="J277" i="5"/>
  <c r="K277" i="5" s="1"/>
  <c r="J286" i="5"/>
  <c r="K286" i="5" s="1"/>
  <c r="J287" i="5"/>
  <c r="K287" i="5" s="1"/>
  <c r="J293" i="5"/>
  <c r="K293" i="5" s="1"/>
  <c r="J302" i="5"/>
  <c r="K302" i="5" s="1"/>
  <c r="J303" i="5"/>
  <c r="K303" i="5" s="1"/>
  <c r="J309" i="5"/>
  <c r="K309" i="5" s="1"/>
  <c r="J318" i="5"/>
  <c r="K318" i="5" s="1"/>
  <c r="J319" i="5"/>
  <c r="K319" i="5" s="1"/>
  <c r="J325" i="5"/>
  <c r="K325" i="5" s="1"/>
  <c r="J334" i="5"/>
  <c r="K334" i="5" s="1"/>
  <c r="J335" i="5"/>
  <c r="K335" i="5" s="1"/>
  <c r="J341" i="5"/>
  <c r="K341" i="5" s="1"/>
  <c r="J369" i="5"/>
  <c r="K369" i="5" s="1"/>
  <c r="J382" i="5"/>
  <c r="K382" i="5" s="1"/>
  <c r="J384" i="5"/>
  <c r="K384" i="5" s="1"/>
  <c r="J387" i="5"/>
  <c r="K387" i="5" s="1"/>
  <c r="J413" i="5"/>
  <c r="K413" i="5" s="1"/>
  <c r="J426" i="5"/>
  <c r="K426" i="5" s="1"/>
  <c r="J456" i="5"/>
  <c r="K456" i="5" s="1"/>
  <c r="J495" i="5"/>
  <c r="K495" i="5" s="1"/>
  <c r="J514" i="5"/>
  <c r="K514" i="5" s="1"/>
  <c r="J154" i="5"/>
  <c r="K154" i="5" s="1"/>
  <c r="J158" i="5"/>
  <c r="K158" i="5" s="1"/>
  <c r="J162" i="5"/>
  <c r="K162" i="5" s="1"/>
  <c r="J166" i="5"/>
  <c r="K166" i="5" s="1"/>
  <c r="J210" i="5"/>
  <c r="K210" i="5" s="1"/>
  <c r="J211" i="5"/>
  <c r="K211" i="5" s="1"/>
  <c r="J217" i="5"/>
  <c r="K217" i="5" s="1"/>
  <c r="J226" i="5"/>
  <c r="K226" i="5" s="1"/>
  <c r="J227" i="5"/>
  <c r="K227" i="5" s="1"/>
  <c r="J233" i="5"/>
  <c r="K233" i="5" s="1"/>
  <c r="J242" i="5"/>
  <c r="K242" i="5" s="1"/>
  <c r="J243" i="5"/>
  <c r="K243" i="5" s="1"/>
  <c r="J249" i="5"/>
  <c r="K249" i="5" s="1"/>
  <c r="J258" i="5"/>
  <c r="K258" i="5" s="1"/>
  <c r="J259" i="5"/>
  <c r="K259" i="5" s="1"/>
  <c r="J265" i="5"/>
  <c r="K265" i="5" s="1"/>
  <c r="J274" i="5"/>
  <c r="K274" i="5" s="1"/>
  <c r="J275" i="5"/>
  <c r="K275" i="5" s="1"/>
  <c r="J281" i="5"/>
  <c r="K281" i="5" s="1"/>
  <c r="J290" i="5"/>
  <c r="K290" i="5" s="1"/>
  <c r="J291" i="5"/>
  <c r="K291" i="5" s="1"/>
  <c r="J297" i="5"/>
  <c r="K297" i="5" s="1"/>
  <c r="J306" i="5"/>
  <c r="K306" i="5" s="1"/>
  <c r="J307" i="5"/>
  <c r="K307" i="5" s="1"/>
  <c r="J313" i="5"/>
  <c r="K313" i="5" s="1"/>
  <c r="J322" i="5"/>
  <c r="K322" i="5" s="1"/>
  <c r="J323" i="5"/>
  <c r="K323" i="5" s="1"/>
  <c r="J329" i="5"/>
  <c r="K329" i="5" s="1"/>
  <c r="J338" i="5"/>
  <c r="K338" i="5" s="1"/>
  <c r="J339" i="5"/>
  <c r="K339" i="5" s="1"/>
  <c r="J345" i="5"/>
  <c r="K345" i="5" s="1"/>
  <c r="J349" i="5"/>
  <c r="K349" i="5" s="1"/>
  <c r="J353" i="5"/>
  <c r="K353" i="5" s="1"/>
  <c r="J357" i="5"/>
  <c r="K357" i="5" s="1"/>
  <c r="J361" i="5"/>
  <c r="K361" i="5" s="1"/>
  <c r="J365" i="5"/>
  <c r="K365" i="5" s="1"/>
  <c r="J385" i="5"/>
  <c r="K385" i="5" s="1"/>
  <c r="J398" i="5"/>
  <c r="K398" i="5" s="1"/>
  <c r="J400" i="5"/>
  <c r="K400" i="5" s="1"/>
  <c r="J403" i="5"/>
  <c r="K403" i="5" s="1"/>
  <c r="J433" i="5"/>
  <c r="K433" i="5" s="1"/>
  <c r="J446" i="5"/>
  <c r="K446" i="5" s="1"/>
  <c r="J472" i="5"/>
  <c r="K472" i="5" s="1"/>
  <c r="J492" i="5"/>
  <c r="K492" i="5" s="1"/>
  <c r="J346" i="5"/>
  <c r="K346" i="5" s="1"/>
  <c r="J350" i="5"/>
  <c r="K350" i="5" s="1"/>
  <c r="J354" i="5"/>
  <c r="K354" i="5" s="1"/>
  <c r="J358" i="5"/>
  <c r="K358" i="5" s="1"/>
  <c r="J362" i="5"/>
  <c r="K362" i="5" s="1"/>
  <c r="J366" i="5"/>
  <c r="K366" i="5" s="1"/>
  <c r="J370" i="5"/>
  <c r="K370" i="5" s="1"/>
  <c r="J372" i="5"/>
  <c r="K372" i="5" s="1"/>
  <c r="J386" i="5"/>
  <c r="K386" i="5" s="1"/>
  <c r="J388" i="5"/>
  <c r="K388" i="5" s="1"/>
  <c r="J402" i="5"/>
  <c r="K402" i="5" s="1"/>
  <c r="J404" i="5"/>
  <c r="K404" i="5" s="1"/>
  <c r="J418" i="5"/>
  <c r="K418" i="5" s="1"/>
  <c r="J420" i="5"/>
  <c r="K420" i="5" s="1"/>
  <c r="J429" i="5"/>
  <c r="K429" i="5" s="1"/>
  <c r="J432" i="5"/>
  <c r="K432" i="5" s="1"/>
  <c r="J452" i="5"/>
  <c r="K452" i="5" s="1"/>
  <c r="J468" i="5"/>
  <c r="K468" i="5" s="1"/>
  <c r="J484" i="5"/>
  <c r="K484" i="5" s="1"/>
  <c r="J526" i="5"/>
  <c r="K526" i="5" s="1"/>
  <c r="J558" i="5"/>
  <c r="K558" i="5" s="1"/>
  <c r="J373" i="5"/>
  <c r="K373" i="5" s="1"/>
  <c r="J374" i="5"/>
  <c r="K374" i="5" s="1"/>
  <c r="J376" i="5"/>
  <c r="K376" i="5" s="1"/>
  <c r="J389" i="5"/>
  <c r="K389" i="5" s="1"/>
  <c r="J390" i="5"/>
  <c r="K390" i="5" s="1"/>
  <c r="J392" i="5"/>
  <c r="K392" i="5" s="1"/>
  <c r="J405" i="5"/>
  <c r="K405" i="5" s="1"/>
  <c r="J406" i="5"/>
  <c r="K406" i="5" s="1"/>
  <c r="J408" i="5"/>
  <c r="K408" i="5" s="1"/>
  <c r="J421" i="5"/>
  <c r="K421" i="5" s="1"/>
  <c r="J422" i="5"/>
  <c r="K422" i="5" s="1"/>
  <c r="J423" i="5"/>
  <c r="K423" i="5" s="1"/>
  <c r="J425" i="5"/>
  <c r="K425" i="5" s="1"/>
  <c r="J428" i="5"/>
  <c r="K428" i="5" s="1"/>
  <c r="J506" i="5"/>
  <c r="K506" i="5" s="1"/>
  <c r="J523" i="5"/>
  <c r="K523" i="5" s="1"/>
  <c r="J555" i="5"/>
  <c r="K555" i="5" s="1"/>
  <c r="J344" i="5"/>
  <c r="K344" i="5" s="1"/>
  <c r="J348" i="5"/>
  <c r="K348" i="5" s="1"/>
  <c r="J352" i="5"/>
  <c r="K352" i="5" s="1"/>
  <c r="J356" i="5"/>
  <c r="K356" i="5" s="1"/>
  <c r="J360" i="5"/>
  <c r="K360" i="5" s="1"/>
  <c r="J364" i="5"/>
  <c r="K364" i="5" s="1"/>
  <c r="J368" i="5"/>
  <c r="K368" i="5" s="1"/>
  <c r="J377" i="5"/>
  <c r="K377" i="5" s="1"/>
  <c r="J378" i="5"/>
  <c r="K378" i="5" s="1"/>
  <c r="J380" i="5"/>
  <c r="K380" i="5" s="1"/>
  <c r="J393" i="5"/>
  <c r="K393" i="5" s="1"/>
  <c r="J394" i="5"/>
  <c r="K394" i="5" s="1"/>
  <c r="J396" i="5"/>
  <c r="K396" i="5" s="1"/>
  <c r="J409" i="5"/>
  <c r="K409" i="5" s="1"/>
  <c r="J410" i="5"/>
  <c r="K410" i="5" s="1"/>
  <c r="J412" i="5"/>
  <c r="K412" i="5" s="1"/>
  <c r="J437" i="5"/>
  <c r="K437" i="5" s="1"/>
  <c r="J442" i="5"/>
  <c r="K442" i="5" s="1"/>
  <c r="J444" i="5"/>
  <c r="K444" i="5" s="1"/>
  <c r="J453" i="5"/>
  <c r="K453" i="5" s="1"/>
  <c r="J455" i="5"/>
  <c r="K455" i="5" s="1"/>
  <c r="J458" i="5"/>
  <c r="K458" i="5" s="1"/>
  <c r="J460" i="5"/>
  <c r="K460" i="5" s="1"/>
  <c r="J469" i="5"/>
  <c r="K469" i="5" s="1"/>
  <c r="J471" i="5"/>
  <c r="K471" i="5" s="1"/>
  <c r="J474" i="5"/>
  <c r="K474" i="5" s="1"/>
  <c r="J476" i="5"/>
  <c r="K476" i="5" s="1"/>
  <c r="J485" i="5"/>
  <c r="K485" i="5" s="1"/>
  <c r="J487" i="5"/>
  <c r="K487" i="5" s="1"/>
  <c r="J490" i="5"/>
  <c r="K490" i="5" s="1"/>
  <c r="J508" i="5"/>
  <c r="K508" i="5" s="1"/>
  <c r="J441" i="5"/>
  <c r="K441" i="5" s="1"/>
  <c r="J443" i="5"/>
  <c r="K443" i="5" s="1"/>
  <c r="J457" i="5"/>
  <c r="K457" i="5" s="1"/>
  <c r="J459" i="5"/>
  <c r="K459" i="5" s="1"/>
  <c r="J473" i="5"/>
  <c r="K473" i="5" s="1"/>
  <c r="J475" i="5"/>
  <c r="K475" i="5" s="1"/>
  <c r="J489" i="5"/>
  <c r="K489" i="5" s="1"/>
  <c r="J494" i="5"/>
  <c r="K494" i="5" s="1"/>
  <c r="J496" i="5"/>
  <c r="K496" i="5" s="1"/>
  <c r="J499" i="5"/>
  <c r="K499" i="5" s="1"/>
  <c r="J505" i="5"/>
  <c r="K505" i="5" s="1"/>
  <c r="J511" i="5"/>
  <c r="K511" i="5" s="1"/>
  <c r="J513" i="5"/>
  <c r="K513" i="5" s="1"/>
  <c r="J532" i="5"/>
  <c r="K532" i="5" s="1"/>
  <c r="J538" i="5"/>
  <c r="K538" i="5" s="1"/>
  <c r="J549" i="5"/>
  <c r="K549" i="5" s="1"/>
  <c r="J564" i="5"/>
  <c r="K564" i="5" s="1"/>
  <c r="J570" i="5"/>
  <c r="K570" i="5" s="1"/>
  <c r="J581" i="5"/>
  <c r="K581" i="5" s="1"/>
  <c r="J615" i="5"/>
  <c r="K615" i="5" s="1"/>
  <c r="J620" i="5"/>
  <c r="K620" i="5" s="1"/>
  <c r="J427" i="5"/>
  <c r="K427" i="5" s="1"/>
  <c r="J431" i="5"/>
  <c r="K431" i="5" s="1"/>
  <c r="J435" i="5"/>
  <c r="K435" i="5" s="1"/>
  <c r="J439" i="5"/>
  <c r="K439" i="5" s="1"/>
  <c r="J445" i="5"/>
  <c r="K445" i="5" s="1"/>
  <c r="J447" i="5"/>
  <c r="K447" i="5" s="1"/>
  <c r="J461" i="5"/>
  <c r="K461" i="5" s="1"/>
  <c r="J463" i="5"/>
  <c r="K463" i="5" s="1"/>
  <c r="J477" i="5"/>
  <c r="K477" i="5" s="1"/>
  <c r="J479" i="5"/>
  <c r="K479" i="5" s="1"/>
  <c r="J493" i="5"/>
  <c r="K493" i="5" s="1"/>
  <c r="J498" i="5"/>
  <c r="K498" i="5" s="1"/>
  <c r="J500" i="5"/>
  <c r="K500" i="5" s="1"/>
  <c r="J503" i="5"/>
  <c r="K503" i="5" s="1"/>
  <c r="J509" i="5"/>
  <c r="K509" i="5" s="1"/>
  <c r="J510" i="5"/>
  <c r="K510" i="5" s="1"/>
  <c r="J512" i="5"/>
  <c r="K512" i="5" s="1"/>
  <c r="J518" i="5"/>
  <c r="K518" i="5" s="1"/>
  <c r="J539" i="5"/>
  <c r="K539" i="5" s="1"/>
  <c r="J542" i="5"/>
  <c r="K542" i="5" s="1"/>
  <c r="J571" i="5"/>
  <c r="K571" i="5" s="1"/>
  <c r="J574" i="5"/>
  <c r="K574" i="5" s="1"/>
  <c r="J589" i="5"/>
  <c r="K589" i="5" s="1"/>
  <c r="J593" i="5"/>
  <c r="K593" i="5" s="1"/>
  <c r="J597" i="5"/>
  <c r="K597" i="5" s="1"/>
  <c r="J601" i="5"/>
  <c r="K601" i="5" s="1"/>
  <c r="J605" i="5"/>
  <c r="K605" i="5" s="1"/>
  <c r="J448" i="5"/>
  <c r="K448" i="5" s="1"/>
  <c r="J449" i="5"/>
  <c r="K449" i="5" s="1"/>
  <c r="J451" i="5"/>
  <c r="K451" i="5" s="1"/>
  <c r="J464" i="5"/>
  <c r="K464" i="5" s="1"/>
  <c r="J465" i="5"/>
  <c r="K465" i="5" s="1"/>
  <c r="J467" i="5"/>
  <c r="K467" i="5" s="1"/>
  <c r="J480" i="5"/>
  <c r="K480" i="5" s="1"/>
  <c r="J481" i="5"/>
  <c r="K481" i="5" s="1"/>
  <c r="J483" i="5"/>
  <c r="K483" i="5" s="1"/>
  <c r="J491" i="5"/>
  <c r="K491" i="5" s="1"/>
  <c r="J497" i="5"/>
  <c r="K497" i="5" s="1"/>
  <c r="J502" i="5"/>
  <c r="K502" i="5" s="1"/>
  <c r="J504" i="5"/>
  <c r="K504" i="5" s="1"/>
  <c r="J507" i="5"/>
  <c r="K507" i="5" s="1"/>
  <c r="J522" i="5"/>
  <c r="K522" i="5" s="1"/>
  <c r="J533" i="5"/>
  <c r="K533" i="5" s="1"/>
  <c r="J548" i="5"/>
  <c r="K548" i="5" s="1"/>
  <c r="J554" i="5"/>
  <c r="K554" i="5" s="1"/>
  <c r="J565" i="5"/>
  <c r="K565" i="5" s="1"/>
  <c r="J580" i="5"/>
  <c r="K580" i="5" s="1"/>
  <c r="J520" i="5"/>
  <c r="K520" i="5" s="1"/>
  <c r="J521" i="5"/>
  <c r="K521" i="5" s="1"/>
  <c r="J527" i="5"/>
  <c r="K527" i="5" s="1"/>
  <c r="J536" i="5"/>
  <c r="K536" i="5" s="1"/>
  <c r="J537" i="5"/>
  <c r="K537" i="5" s="1"/>
  <c r="J543" i="5"/>
  <c r="K543" i="5" s="1"/>
  <c r="J552" i="5"/>
  <c r="K552" i="5" s="1"/>
  <c r="J553" i="5"/>
  <c r="K553" i="5" s="1"/>
  <c r="J559" i="5"/>
  <c r="K559" i="5" s="1"/>
  <c r="J568" i="5"/>
  <c r="K568" i="5" s="1"/>
  <c r="J569" i="5"/>
  <c r="K569" i="5" s="1"/>
  <c r="J575" i="5"/>
  <c r="K575" i="5" s="1"/>
  <c r="J584" i="5"/>
  <c r="K584" i="5" s="1"/>
  <c r="J626" i="5"/>
  <c r="K626" i="5" s="1"/>
  <c r="J628" i="5"/>
  <c r="K628" i="5" s="1"/>
  <c r="J667" i="5"/>
  <c r="K667" i="5" s="1"/>
  <c r="J684" i="5"/>
  <c r="K684" i="5" s="1"/>
  <c r="J524" i="5"/>
  <c r="K524" i="5" s="1"/>
  <c r="J525" i="5"/>
  <c r="K525" i="5" s="1"/>
  <c r="J531" i="5"/>
  <c r="K531" i="5" s="1"/>
  <c r="J540" i="5"/>
  <c r="K540" i="5" s="1"/>
  <c r="J541" i="5"/>
  <c r="K541" i="5" s="1"/>
  <c r="J547" i="5"/>
  <c r="K547" i="5" s="1"/>
  <c r="J556" i="5"/>
  <c r="K556" i="5" s="1"/>
  <c r="J557" i="5"/>
  <c r="K557" i="5" s="1"/>
  <c r="J563" i="5"/>
  <c r="K563" i="5" s="1"/>
  <c r="J572" i="5"/>
  <c r="K572" i="5" s="1"/>
  <c r="J573" i="5"/>
  <c r="K573" i="5" s="1"/>
  <c r="J579" i="5"/>
  <c r="K579" i="5" s="1"/>
  <c r="J587" i="5"/>
  <c r="K587" i="5" s="1"/>
  <c r="J591" i="5"/>
  <c r="K591" i="5" s="1"/>
  <c r="J595" i="5"/>
  <c r="K595" i="5" s="1"/>
  <c r="J599" i="5"/>
  <c r="K599" i="5" s="1"/>
  <c r="J603" i="5"/>
  <c r="K603" i="5" s="1"/>
  <c r="J607" i="5"/>
  <c r="K607" i="5" s="1"/>
  <c r="J616" i="5"/>
  <c r="K616" i="5" s="1"/>
  <c r="J618" i="5"/>
  <c r="K618" i="5" s="1"/>
  <c r="J636" i="5"/>
  <c r="K636" i="5" s="1"/>
  <c r="J516" i="5"/>
  <c r="K516" i="5" s="1"/>
  <c r="J517" i="5"/>
  <c r="K517" i="5" s="1"/>
  <c r="J519" i="5"/>
  <c r="K519" i="5" s="1"/>
  <c r="J528" i="5"/>
  <c r="K528" i="5" s="1"/>
  <c r="J529" i="5"/>
  <c r="K529" i="5" s="1"/>
  <c r="J535" i="5"/>
  <c r="K535" i="5" s="1"/>
  <c r="J544" i="5"/>
  <c r="K544" i="5" s="1"/>
  <c r="J545" i="5"/>
  <c r="K545" i="5" s="1"/>
  <c r="J551" i="5"/>
  <c r="K551" i="5" s="1"/>
  <c r="J560" i="5"/>
  <c r="K560" i="5" s="1"/>
  <c r="J561" i="5"/>
  <c r="K561" i="5" s="1"/>
  <c r="J567" i="5"/>
  <c r="K567" i="5" s="1"/>
  <c r="J576" i="5"/>
  <c r="K576" i="5" s="1"/>
  <c r="J577" i="5"/>
  <c r="K577" i="5" s="1"/>
  <c r="J583" i="5"/>
  <c r="K583" i="5" s="1"/>
  <c r="J585" i="5"/>
  <c r="K585" i="5" s="1"/>
  <c r="J609" i="5"/>
  <c r="K609" i="5" s="1"/>
  <c r="J619" i="5"/>
  <c r="K619" i="5" s="1"/>
  <c r="J652" i="5"/>
  <c r="K652" i="5" s="1"/>
  <c r="J588" i="5"/>
  <c r="K588" i="5" s="1"/>
  <c r="J592" i="5"/>
  <c r="K592" i="5" s="1"/>
  <c r="J596" i="5"/>
  <c r="K596" i="5" s="1"/>
  <c r="J600" i="5"/>
  <c r="K600" i="5" s="1"/>
  <c r="J604" i="5"/>
  <c r="K604" i="5" s="1"/>
  <c r="J625" i="5"/>
  <c r="K625" i="5" s="1"/>
  <c r="J638" i="5"/>
  <c r="K638" i="5" s="1"/>
  <c r="J641" i="5"/>
  <c r="K641" i="5" s="1"/>
  <c r="J643" i="5"/>
  <c r="K643" i="5" s="1"/>
  <c r="J646" i="5"/>
  <c r="K646" i="5" s="1"/>
  <c r="J654" i="5"/>
  <c r="K654" i="5" s="1"/>
  <c r="J657" i="5"/>
  <c r="K657" i="5" s="1"/>
  <c r="J659" i="5"/>
  <c r="K659" i="5" s="1"/>
  <c r="J662" i="5"/>
  <c r="K662" i="5" s="1"/>
  <c r="J608" i="5"/>
  <c r="K608" i="5" s="1"/>
  <c r="J610" i="5"/>
  <c r="K610" i="5" s="1"/>
  <c r="J622" i="5"/>
  <c r="K622" i="5" s="1"/>
  <c r="J644" i="5"/>
  <c r="K644" i="5" s="1"/>
  <c r="J660" i="5"/>
  <c r="K660" i="5" s="1"/>
  <c r="J586" i="5"/>
  <c r="K586" i="5" s="1"/>
  <c r="J590" i="5"/>
  <c r="K590" i="5" s="1"/>
  <c r="J594" i="5"/>
  <c r="K594" i="5" s="1"/>
  <c r="J598" i="5"/>
  <c r="K598" i="5" s="1"/>
  <c r="J602" i="5"/>
  <c r="K602" i="5" s="1"/>
  <c r="J606" i="5"/>
  <c r="K606" i="5" s="1"/>
  <c r="J611" i="5"/>
  <c r="K611" i="5" s="1"/>
  <c r="J612" i="5"/>
  <c r="K612" i="5" s="1"/>
  <c r="J614" i="5"/>
  <c r="K614" i="5" s="1"/>
  <c r="J621" i="5"/>
  <c r="K621" i="5" s="1"/>
  <c r="J624" i="5"/>
  <c r="K624" i="5" s="1"/>
  <c r="J630" i="5"/>
  <c r="K630" i="5" s="1"/>
  <c r="J640" i="5"/>
  <c r="K640" i="5" s="1"/>
  <c r="J656" i="5"/>
  <c r="K656" i="5" s="1"/>
  <c r="J675" i="5"/>
  <c r="K675" i="5" s="1"/>
  <c r="J629" i="5"/>
  <c r="K629" i="5" s="1"/>
  <c r="J645" i="5"/>
  <c r="K645" i="5" s="1"/>
  <c r="J647" i="5"/>
  <c r="K647" i="5" s="1"/>
  <c r="J661" i="5"/>
  <c r="K661" i="5" s="1"/>
  <c r="J663" i="5"/>
  <c r="K663" i="5" s="1"/>
  <c r="J670" i="5"/>
  <c r="K670" i="5" s="1"/>
  <c r="J674" i="5"/>
  <c r="K674" i="5" s="1"/>
  <c r="J623" i="5"/>
  <c r="K623" i="5" s="1"/>
  <c r="J627" i="5"/>
  <c r="K627" i="5" s="1"/>
  <c r="J632" i="5"/>
  <c r="K632" i="5" s="1"/>
  <c r="J633" i="5"/>
  <c r="K633" i="5" s="1"/>
  <c r="J635" i="5"/>
  <c r="K635" i="5" s="1"/>
  <c r="J648" i="5"/>
  <c r="K648" i="5" s="1"/>
  <c r="J649" i="5"/>
  <c r="K649" i="5" s="1"/>
  <c r="J651" i="5"/>
  <c r="K651" i="5" s="1"/>
  <c r="J664" i="5"/>
  <c r="K664" i="5" s="1"/>
  <c r="J665" i="5"/>
  <c r="K665" i="5" s="1"/>
  <c r="J681" i="5"/>
  <c r="K681" i="5" s="1"/>
  <c r="J683" i="5"/>
  <c r="K683" i="5" s="1"/>
  <c r="J719" i="5"/>
  <c r="K719" i="5" s="1"/>
  <c r="J631" i="5"/>
  <c r="K631" i="5" s="1"/>
  <c r="J637" i="5"/>
  <c r="K637" i="5" s="1"/>
  <c r="J639" i="5"/>
  <c r="K639" i="5" s="1"/>
  <c r="J653" i="5"/>
  <c r="K653" i="5" s="1"/>
  <c r="J655" i="5"/>
  <c r="K655" i="5" s="1"/>
  <c r="J668" i="5"/>
  <c r="K668" i="5" s="1"/>
  <c r="J671" i="5"/>
  <c r="K671" i="5" s="1"/>
  <c r="J676" i="5"/>
  <c r="K676" i="5" s="1"/>
  <c r="J711" i="5"/>
  <c r="K711" i="5" s="1"/>
  <c r="J673" i="5"/>
  <c r="K673" i="5" s="1"/>
  <c r="J689" i="5"/>
  <c r="K689" i="5" s="1"/>
  <c r="J695" i="5"/>
  <c r="K695" i="5" s="1"/>
  <c r="J720" i="5"/>
  <c r="K720" i="5" s="1"/>
  <c r="J741" i="5"/>
  <c r="K741" i="5" s="1"/>
  <c r="J669" i="5"/>
  <c r="K669" i="5" s="1"/>
  <c r="J677" i="5"/>
  <c r="K677" i="5" s="1"/>
  <c r="J679" i="5"/>
  <c r="K679" i="5" s="1"/>
  <c r="J680" i="5"/>
  <c r="K680" i="5" s="1"/>
  <c r="J685" i="5"/>
  <c r="K685" i="5" s="1"/>
  <c r="J687" i="5"/>
  <c r="K687" i="5" s="1"/>
  <c r="J688" i="5"/>
  <c r="K688" i="5" s="1"/>
  <c r="J690" i="5"/>
  <c r="K690" i="5" s="1"/>
  <c r="J693" i="5"/>
  <c r="K693" i="5" s="1"/>
  <c r="J710" i="5"/>
  <c r="K710" i="5" s="1"/>
  <c r="J694" i="5"/>
  <c r="K694" i="5" s="1"/>
  <c r="J704" i="5"/>
  <c r="K704" i="5" s="1"/>
  <c r="J726" i="5"/>
  <c r="K726" i="5" s="1"/>
  <c r="J735" i="5"/>
  <c r="K735" i="5" s="1"/>
  <c r="J698" i="5"/>
  <c r="K698" i="5" s="1"/>
  <c r="J699" i="5"/>
  <c r="K699" i="5" s="1"/>
  <c r="J708" i="5"/>
  <c r="K708" i="5" s="1"/>
  <c r="J714" i="5"/>
  <c r="K714" i="5" s="1"/>
  <c r="J715" i="5"/>
  <c r="K715" i="5" s="1"/>
  <c r="J727" i="5"/>
  <c r="K727" i="5" s="1"/>
  <c r="J733" i="5"/>
  <c r="K733" i="5" s="1"/>
  <c r="J744" i="5"/>
  <c r="K744" i="5" s="1"/>
  <c r="J692" i="5"/>
  <c r="K692" i="5" s="1"/>
  <c r="J696" i="5"/>
  <c r="K696" i="5" s="1"/>
  <c r="J702" i="5"/>
  <c r="K702" i="5" s="1"/>
  <c r="J703" i="5"/>
  <c r="K703" i="5" s="1"/>
  <c r="J712" i="5"/>
  <c r="K712" i="5" s="1"/>
  <c r="J718" i="5"/>
  <c r="K718" i="5" s="1"/>
  <c r="J725" i="5"/>
  <c r="K725" i="5" s="1"/>
  <c r="J736" i="5"/>
  <c r="K736" i="5" s="1"/>
  <c r="J742" i="5"/>
  <c r="K742" i="5" s="1"/>
  <c r="J745" i="5"/>
  <c r="K745" i="5" s="1"/>
  <c r="J700" i="5"/>
  <c r="K700" i="5" s="1"/>
  <c r="J706" i="5"/>
  <c r="K706" i="5" s="1"/>
  <c r="J707" i="5"/>
  <c r="K707" i="5" s="1"/>
  <c r="J716" i="5"/>
  <c r="K716" i="5" s="1"/>
  <c r="J728" i="5"/>
  <c r="K728" i="5" s="1"/>
  <c r="J734" i="5"/>
  <c r="K734" i="5" s="1"/>
  <c r="J743" i="5"/>
  <c r="K743" i="5" s="1"/>
  <c r="J746" i="5"/>
  <c r="K746" i="5" s="1"/>
  <c r="J107" i="1"/>
  <c r="K107" i="1" s="1"/>
  <c r="J43" i="1"/>
  <c r="K43" i="1" s="1"/>
  <c r="J745" i="1"/>
  <c r="K745" i="1" s="1"/>
  <c r="J262" i="1"/>
  <c r="K262" i="1" s="1"/>
  <c r="J74" i="1"/>
  <c r="K74" i="1" s="1"/>
  <c r="J10" i="1"/>
  <c r="K10" i="1" s="1"/>
  <c r="J741" i="1"/>
  <c r="K741" i="1" s="1"/>
  <c r="J729" i="1"/>
  <c r="K729" i="1" s="1"/>
  <c r="J717" i="1"/>
  <c r="K717" i="1" s="1"/>
  <c r="J701" i="1"/>
  <c r="K701" i="1" s="1"/>
  <c r="J693" i="1"/>
  <c r="K693" i="1" s="1"/>
  <c r="J685" i="1"/>
  <c r="K685" i="1" s="1"/>
  <c r="J673" i="1"/>
  <c r="K673" i="1" s="1"/>
  <c r="J661" i="1"/>
  <c r="K661" i="1" s="1"/>
  <c r="J649" i="1"/>
  <c r="K649" i="1" s="1"/>
  <c r="J637" i="1"/>
  <c r="K637" i="1" s="1"/>
  <c r="J625" i="1"/>
  <c r="K625" i="1" s="1"/>
  <c r="J613" i="1"/>
  <c r="K613" i="1" s="1"/>
  <c r="J601" i="1"/>
  <c r="J589" i="1"/>
  <c r="K589" i="1" s="1"/>
  <c r="J577" i="1"/>
  <c r="J565" i="1"/>
  <c r="K565" i="1" s="1"/>
  <c r="J553" i="1"/>
  <c r="K553" i="1" s="1"/>
  <c r="J541" i="1"/>
  <c r="K541" i="1" s="1"/>
  <c r="J533" i="1"/>
  <c r="K533" i="1" s="1"/>
  <c r="J521" i="1"/>
  <c r="K521" i="1" s="1"/>
  <c r="J433" i="1"/>
  <c r="K433" i="1" s="1"/>
  <c r="J438" i="1"/>
  <c r="K438" i="1" s="1"/>
  <c r="J67" i="1"/>
  <c r="K67" i="1" s="1"/>
  <c r="J737" i="1"/>
  <c r="K737" i="1" s="1"/>
  <c r="J725" i="1"/>
  <c r="J713" i="1"/>
  <c r="K713" i="1" s="1"/>
  <c r="J705" i="1"/>
  <c r="J697" i="1"/>
  <c r="K697" i="1" s="1"/>
  <c r="J689" i="1"/>
  <c r="K689" i="1" s="1"/>
  <c r="J677" i="1"/>
  <c r="K677" i="1" s="1"/>
  <c r="J665" i="1"/>
  <c r="K665" i="1" s="1"/>
  <c r="J653" i="1"/>
  <c r="K653" i="1" s="1"/>
  <c r="J641" i="1"/>
  <c r="J629" i="1"/>
  <c r="K629" i="1" s="1"/>
  <c r="J617" i="1"/>
  <c r="K617" i="1" s="1"/>
  <c r="J605" i="1"/>
  <c r="K605" i="1" s="1"/>
  <c r="J593" i="1"/>
  <c r="K593" i="1" s="1"/>
  <c r="J581" i="1"/>
  <c r="K581" i="1" s="1"/>
  <c r="J569" i="1"/>
  <c r="K569" i="1" s="1"/>
  <c r="J557" i="1"/>
  <c r="K557" i="1" s="1"/>
  <c r="J545" i="1"/>
  <c r="K545" i="1" s="1"/>
  <c r="J529" i="1"/>
  <c r="K529" i="1" s="1"/>
  <c r="J316" i="1"/>
  <c r="K316" i="1" s="1"/>
  <c r="J723" i="1"/>
  <c r="K723" i="1" s="1"/>
  <c r="J699" i="1"/>
  <c r="K699" i="1" s="1"/>
  <c r="J683" i="1"/>
  <c r="K683" i="1" s="1"/>
  <c r="J659" i="1"/>
  <c r="K659" i="1" s="1"/>
  <c r="J635" i="1"/>
  <c r="K635" i="1" s="1"/>
  <c r="J627" i="1"/>
  <c r="K627" i="1" s="1"/>
  <c r="J619" i="1"/>
  <c r="K619" i="1" s="1"/>
  <c r="J603" i="1"/>
  <c r="K603" i="1" s="1"/>
  <c r="J595" i="1"/>
  <c r="K595" i="1" s="1"/>
  <c r="J733" i="1"/>
  <c r="K733" i="1" s="1"/>
  <c r="J721" i="1"/>
  <c r="K721" i="1" s="1"/>
  <c r="J709" i="1"/>
  <c r="K709" i="1" s="1"/>
  <c r="J681" i="1"/>
  <c r="K681" i="1" s="1"/>
  <c r="J669" i="1"/>
  <c r="K669" i="1" s="1"/>
  <c r="J657" i="1"/>
  <c r="K657" i="1" s="1"/>
  <c r="J645" i="1"/>
  <c r="K645" i="1" s="1"/>
  <c r="J633" i="1"/>
  <c r="K633" i="1" s="1"/>
  <c r="J621" i="1"/>
  <c r="K621" i="1" s="1"/>
  <c r="J609" i="1"/>
  <c r="K609" i="1" s="1"/>
  <c r="J597" i="1"/>
  <c r="K597" i="1" s="1"/>
  <c r="J585" i="1"/>
  <c r="K585" i="1" s="1"/>
  <c r="J573" i="1"/>
  <c r="K573" i="1" s="1"/>
  <c r="J561" i="1"/>
  <c r="K561" i="1" s="1"/>
  <c r="J549" i="1"/>
  <c r="K549" i="1" s="1"/>
  <c r="J537" i="1"/>
  <c r="K537" i="1" s="1"/>
  <c r="J525" i="1"/>
  <c r="K525" i="1" s="1"/>
  <c r="J731" i="1"/>
  <c r="K731" i="1" s="1"/>
  <c r="J715" i="1"/>
  <c r="K715" i="1" s="1"/>
  <c r="J691" i="1"/>
  <c r="K691" i="1" s="1"/>
  <c r="J667" i="1"/>
  <c r="K667" i="1" s="1"/>
  <c r="J651" i="1"/>
  <c r="K651" i="1" s="1"/>
  <c r="J746" i="1"/>
  <c r="K746" i="1" s="1"/>
  <c r="J586" i="1"/>
  <c r="K586" i="1" s="1"/>
  <c r="J554" i="1"/>
  <c r="K554" i="1" s="1"/>
  <c r="J517" i="1"/>
  <c r="K517" i="1" s="1"/>
  <c r="J505" i="1"/>
  <c r="K505" i="1" s="1"/>
  <c r="J493" i="1"/>
  <c r="K493" i="1" s="1"/>
  <c r="J481" i="1"/>
  <c r="K481" i="1" s="1"/>
  <c r="J469" i="1"/>
  <c r="K469" i="1" s="1"/>
  <c r="J457" i="1"/>
  <c r="K457" i="1" s="1"/>
  <c r="J445" i="1"/>
  <c r="K445" i="1" s="1"/>
  <c r="J425" i="1"/>
  <c r="K425" i="1" s="1"/>
  <c r="J413" i="1"/>
  <c r="K413" i="1" s="1"/>
  <c r="J381" i="1"/>
  <c r="K381" i="1" s="1"/>
  <c r="J365" i="1"/>
  <c r="K365" i="1" s="1"/>
  <c r="J357" i="1"/>
  <c r="K357" i="1" s="1"/>
  <c r="J349" i="1"/>
  <c r="K349" i="1" s="1"/>
  <c r="J341" i="1"/>
  <c r="K341" i="1" s="1"/>
  <c r="J333" i="1"/>
  <c r="K333" i="1" s="1"/>
  <c r="J325" i="1"/>
  <c r="K325" i="1" s="1"/>
  <c r="J317" i="1"/>
  <c r="K317" i="1" s="1"/>
  <c r="J309" i="1"/>
  <c r="K309" i="1" s="1"/>
  <c r="J301" i="1"/>
  <c r="K301" i="1" s="1"/>
  <c r="J293" i="1"/>
  <c r="K293" i="1" s="1"/>
  <c r="J285" i="1"/>
  <c r="K285" i="1" s="1"/>
  <c r="J277" i="1"/>
  <c r="K277" i="1" s="1"/>
  <c r="J269" i="1"/>
  <c r="K269" i="1" s="1"/>
  <c r="J261" i="1"/>
  <c r="K261" i="1" s="1"/>
  <c r="J253" i="1"/>
  <c r="K253" i="1" s="1"/>
  <c r="J245" i="1"/>
  <c r="K245" i="1" s="1"/>
  <c r="J237" i="1"/>
  <c r="K237" i="1" s="1"/>
  <c r="J229" i="1"/>
  <c r="K229" i="1" s="1"/>
  <c r="J221" i="1"/>
  <c r="K221" i="1" s="1"/>
  <c r="J214" i="1"/>
  <c r="K214" i="1" s="1"/>
  <c r="J676" i="1"/>
  <c r="K676" i="1" s="1"/>
  <c r="J740" i="1"/>
  <c r="K740" i="1" s="1"/>
  <c r="J732" i="1"/>
  <c r="K732" i="1" s="1"/>
  <c r="J724" i="1"/>
  <c r="K724" i="1" s="1"/>
  <c r="J716" i="1"/>
  <c r="K716" i="1" s="1"/>
  <c r="J708" i="1"/>
  <c r="K708" i="1" s="1"/>
  <c r="J700" i="1"/>
  <c r="K700" i="1" s="1"/>
  <c r="J692" i="1"/>
  <c r="K692" i="1" s="1"/>
  <c r="J684" i="1"/>
  <c r="K684" i="1" s="1"/>
  <c r="J672" i="1"/>
  <c r="J664" i="1"/>
  <c r="K664" i="1" s="1"/>
  <c r="J656" i="1"/>
  <c r="K656" i="1" s="1"/>
  <c r="J648" i="1"/>
  <c r="K648" i="1" s="1"/>
  <c r="J640" i="1"/>
  <c r="K640" i="1" s="1"/>
  <c r="J632" i="1"/>
  <c r="K632" i="1" s="1"/>
  <c r="J624" i="1"/>
  <c r="K624" i="1" s="1"/>
  <c r="J616" i="1"/>
  <c r="K616" i="1" s="1"/>
  <c r="J608" i="1"/>
  <c r="K608" i="1" s="1"/>
  <c r="J600" i="1"/>
  <c r="K600" i="1" s="1"/>
  <c r="J592" i="1"/>
  <c r="K592" i="1" s="1"/>
  <c r="J584" i="1"/>
  <c r="K584" i="1" s="1"/>
  <c r="J576" i="1"/>
  <c r="K576" i="1" s="1"/>
  <c r="J568" i="1"/>
  <c r="K568" i="1" s="1"/>
  <c r="J560" i="1"/>
  <c r="K560" i="1" s="1"/>
  <c r="J552" i="1"/>
  <c r="K552" i="1" s="1"/>
  <c r="J544" i="1"/>
  <c r="K544" i="1" s="1"/>
  <c r="J536" i="1"/>
  <c r="K536" i="1" s="1"/>
  <c r="J332" i="1"/>
  <c r="K332" i="1" s="1"/>
  <c r="J739" i="1"/>
  <c r="K739" i="1" s="1"/>
  <c r="J675" i="1"/>
  <c r="K675" i="1" s="1"/>
  <c r="J611" i="1"/>
  <c r="K611" i="1" s="1"/>
  <c r="J506" i="1"/>
  <c r="K506" i="1" s="1"/>
  <c r="J378" i="1"/>
  <c r="K378" i="1" s="1"/>
  <c r="J566" i="1"/>
  <c r="K566" i="1" s="1"/>
  <c r="J150" i="1"/>
  <c r="K150" i="1" s="1"/>
  <c r="J86" i="1"/>
  <c r="K86" i="1" s="1"/>
  <c r="J62" i="1"/>
  <c r="K62" i="1" s="1"/>
  <c r="J22" i="1"/>
  <c r="K22" i="1" s="1"/>
  <c r="J743" i="1"/>
  <c r="K743" i="1" s="1"/>
  <c r="J735" i="1"/>
  <c r="K735" i="1" s="1"/>
  <c r="J727" i="1"/>
  <c r="K727" i="1" s="1"/>
  <c r="J719" i="1"/>
  <c r="K719" i="1" s="1"/>
  <c r="J711" i="1"/>
  <c r="K711" i="1" s="1"/>
  <c r="J703" i="1"/>
  <c r="K703" i="1" s="1"/>
  <c r="J695" i="1"/>
  <c r="K695" i="1" s="1"/>
  <c r="J687" i="1"/>
  <c r="K687" i="1" s="1"/>
  <c r="J679" i="1"/>
  <c r="K679" i="1" s="1"/>
  <c r="J671" i="1"/>
  <c r="K671" i="1" s="1"/>
  <c r="J663" i="1"/>
  <c r="K663" i="1" s="1"/>
  <c r="J655" i="1"/>
  <c r="K655" i="1" s="1"/>
  <c r="J647" i="1"/>
  <c r="K647" i="1" s="1"/>
  <c r="J639" i="1"/>
  <c r="K639" i="1" s="1"/>
  <c r="J631" i="1"/>
  <c r="K631" i="1" s="1"/>
  <c r="J623" i="1"/>
  <c r="K623" i="1" s="1"/>
  <c r="J615" i="1"/>
  <c r="K615" i="1" s="1"/>
  <c r="J607" i="1"/>
  <c r="K607" i="1" s="1"/>
  <c r="J599" i="1"/>
  <c r="K599" i="1" s="1"/>
  <c r="J591" i="1"/>
  <c r="J587" i="1"/>
  <c r="K587" i="1" s="1"/>
  <c r="J583" i="1"/>
  <c r="K583" i="1" s="1"/>
  <c r="J579" i="1"/>
  <c r="K579" i="1" s="1"/>
  <c r="J575" i="1"/>
  <c r="K575" i="1" s="1"/>
  <c r="J571" i="1"/>
  <c r="K571" i="1" s="1"/>
  <c r="J567" i="1"/>
  <c r="K567" i="1" s="1"/>
  <c r="J563" i="1"/>
  <c r="K563" i="1" s="1"/>
  <c r="J559" i="1"/>
  <c r="K559" i="1" s="1"/>
  <c r="J555" i="1"/>
  <c r="K555" i="1" s="1"/>
  <c r="J551" i="1"/>
  <c r="K551" i="1" s="1"/>
  <c r="J547" i="1"/>
  <c r="K547" i="1" s="1"/>
  <c r="J543" i="1"/>
  <c r="K543" i="1" s="1"/>
  <c r="J539" i="1"/>
  <c r="K539" i="1" s="1"/>
  <c r="J535" i="1"/>
  <c r="K535" i="1" s="1"/>
  <c r="J531" i="1"/>
  <c r="K531" i="1" s="1"/>
  <c r="J527" i="1"/>
  <c r="K527" i="1" s="1"/>
  <c r="J523" i="1"/>
  <c r="K523" i="1" s="1"/>
  <c r="J519" i="1"/>
  <c r="K519" i="1" s="1"/>
  <c r="J307" i="1"/>
  <c r="K307" i="1" s="1"/>
  <c r="J291" i="1"/>
  <c r="K291" i="1" s="1"/>
  <c r="J275" i="1"/>
  <c r="K275" i="1" s="1"/>
  <c r="J243" i="1"/>
  <c r="K243" i="1" s="1"/>
  <c r="J227" i="1"/>
  <c r="K227" i="1" s="1"/>
  <c r="J211" i="1"/>
  <c r="K211" i="1" s="1"/>
  <c r="J179" i="1"/>
  <c r="K179" i="1" s="1"/>
  <c r="J163" i="1"/>
  <c r="K163" i="1" s="1"/>
  <c r="J147" i="1"/>
  <c r="K147" i="1" s="1"/>
  <c r="J115" i="1"/>
  <c r="K115" i="1" s="1"/>
  <c r="J83" i="1"/>
  <c r="K83" i="1" s="1"/>
  <c r="J51" i="1"/>
  <c r="K51" i="1" s="1"/>
  <c r="J19" i="1"/>
  <c r="K19" i="1" s="1"/>
  <c r="J490" i="1"/>
  <c r="K490" i="1" s="1"/>
  <c r="J426" i="1"/>
  <c r="K426" i="1" s="1"/>
  <c r="J362" i="1"/>
  <c r="K362" i="1" s="1"/>
  <c r="J195" i="1"/>
  <c r="K195" i="1" s="1"/>
  <c r="J513" i="1"/>
  <c r="K513" i="1" s="1"/>
  <c r="J501" i="1"/>
  <c r="K501" i="1" s="1"/>
  <c r="J489" i="1"/>
  <c r="K489" i="1" s="1"/>
  <c r="J477" i="1"/>
  <c r="K477" i="1" s="1"/>
  <c r="J465" i="1"/>
  <c r="K465" i="1" s="1"/>
  <c r="J453" i="1"/>
  <c r="K453" i="1" s="1"/>
  <c r="J441" i="1"/>
  <c r="K441" i="1" s="1"/>
  <c r="J429" i="1"/>
  <c r="K429" i="1" s="1"/>
  <c r="J417" i="1"/>
  <c r="K417" i="1" s="1"/>
  <c r="J409" i="1"/>
  <c r="K409" i="1" s="1"/>
  <c r="J405" i="1"/>
  <c r="K405" i="1" s="1"/>
  <c r="J401" i="1"/>
  <c r="K401" i="1" s="1"/>
  <c r="J397" i="1"/>
  <c r="K397" i="1" s="1"/>
  <c r="J393" i="1"/>
  <c r="K393" i="1" s="1"/>
  <c r="J389" i="1"/>
  <c r="K389" i="1" s="1"/>
  <c r="J385" i="1"/>
  <c r="K385" i="1" s="1"/>
  <c r="J377" i="1"/>
  <c r="K377" i="1" s="1"/>
  <c r="J373" i="1"/>
  <c r="K373" i="1" s="1"/>
  <c r="J369" i="1"/>
  <c r="K369" i="1" s="1"/>
  <c r="J361" i="1"/>
  <c r="K361" i="1" s="1"/>
  <c r="J353" i="1"/>
  <c r="K353" i="1" s="1"/>
  <c r="J345" i="1"/>
  <c r="K345" i="1" s="1"/>
  <c r="J337" i="1"/>
  <c r="J329" i="1"/>
  <c r="K329" i="1" s="1"/>
  <c r="J321" i="1"/>
  <c r="K321" i="1" s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630" i="1"/>
  <c r="K630" i="1" s="1"/>
  <c r="J99" i="1"/>
  <c r="K99" i="1" s="1"/>
  <c r="J35" i="1"/>
  <c r="K35" i="1" s="1"/>
  <c r="J744" i="1"/>
  <c r="K744" i="1" s="1"/>
  <c r="J736" i="1"/>
  <c r="K736" i="1" s="1"/>
  <c r="J728" i="1"/>
  <c r="K728" i="1" s="1"/>
  <c r="J720" i="1"/>
  <c r="K720" i="1" s="1"/>
  <c r="J712" i="1"/>
  <c r="K712" i="1" s="1"/>
  <c r="J704" i="1"/>
  <c r="K704" i="1" s="1"/>
  <c r="J696" i="1"/>
  <c r="K696" i="1" s="1"/>
  <c r="J688" i="1"/>
  <c r="K688" i="1" s="1"/>
  <c r="J680" i="1"/>
  <c r="K680" i="1" s="1"/>
  <c r="J668" i="1"/>
  <c r="K668" i="1" s="1"/>
  <c r="J660" i="1"/>
  <c r="K660" i="1" s="1"/>
  <c r="J652" i="1"/>
  <c r="K652" i="1" s="1"/>
  <c r="J644" i="1"/>
  <c r="K644" i="1" s="1"/>
  <c r="J636" i="1"/>
  <c r="K636" i="1" s="1"/>
  <c r="J628" i="1"/>
  <c r="K628" i="1" s="1"/>
  <c r="J620" i="1"/>
  <c r="K620" i="1" s="1"/>
  <c r="J612" i="1"/>
  <c r="K612" i="1" s="1"/>
  <c r="J604" i="1"/>
  <c r="K604" i="1" s="1"/>
  <c r="J596" i="1"/>
  <c r="K596" i="1" s="1"/>
  <c r="J588" i="1"/>
  <c r="K588" i="1" s="1"/>
  <c r="J580" i="1"/>
  <c r="K580" i="1" s="1"/>
  <c r="J572" i="1"/>
  <c r="K572" i="1" s="1"/>
  <c r="J564" i="1"/>
  <c r="J556" i="1"/>
  <c r="K556" i="1" s="1"/>
  <c r="J548" i="1"/>
  <c r="K548" i="1" s="1"/>
  <c r="J540" i="1"/>
  <c r="K540" i="1" s="1"/>
  <c r="J340" i="1"/>
  <c r="K340" i="1" s="1"/>
  <c r="J324" i="1"/>
  <c r="K324" i="1" s="1"/>
  <c r="J707" i="1"/>
  <c r="K707" i="1" s="1"/>
  <c r="J643" i="1"/>
  <c r="K643" i="1" s="1"/>
  <c r="J570" i="1"/>
  <c r="K570" i="1" s="1"/>
  <c r="J442" i="1"/>
  <c r="K442" i="1" s="1"/>
  <c r="J259" i="1"/>
  <c r="K259" i="1" s="1"/>
  <c r="J390" i="1"/>
  <c r="K390" i="1" s="1"/>
  <c r="J502" i="1"/>
  <c r="K502" i="1" s="1"/>
  <c r="J326" i="1"/>
  <c r="K326" i="1" s="1"/>
  <c r="J110" i="1"/>
  <c r="K110" i="1" s="1"/>
  <c r="J75" i="1"/>
  <c r="K75" i="1" s="1"/>
  <c r="J46" i="1"/>
  <c r="K46" i="1" s="1"/>
  <c r="J11" i="1"/>
  <c r="K11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J662" i="1"/>
  <c r="K662" i="1" s="1"/>
  <c r="J658" i="1"/>
  <c r="K658" i="1" s="1"/>
  <c r="J654" i="1"/>
  <c r="K654" i="1" s="1"/>
  <c r="J650" i="1"/>
  <c r="K650" i="1" s="1"/>
  <c r="J646" i="1"/>
  <c r="K646" i="1" s="1"/>
  <c r="J642" i="1"/>
  <c r="K642" i="1" s="1"/>
  <c r="J638" i="1"/>
  <c r="K638" i="1" s="1"/>
  <c r="J634" i="1"/>
  <c r="K634" i="1" s="1"/>
  <c r="J626" i="1"/>
  <c r="K626" i="1" s="1"/>
  <c r="J622" i="1"/>
  <c r="K622" i="1" s="1"/>
  <c r="J618" i="1"/>
  <c r="K618" i="1" s="1"/>
  <c r="J614" i="1"/>
  <c r="K614" i="1" s="1"/>
  <c r="J610" i="1"/>
  <c r="K610" i="1" s="1"/>
  <c r="J606" i="1"/>
  <c r="K606" i="1" s="1"/>
  <c r="J602" i="1"/>
  <c r="K602" i="1" s="1"/>
  <c r="J598" i="1"/>
  <c r="K598" i="1" s="1"/>
  <c r="J594" i="1"/>
  <c r="K594" i="1" s="1"/>
  <c r="J590" i="1"/>
  <c r="K590" i="1" s="1"/>
  <c r="J582" i="1"/>
  <c r="K582" i="1" s="1"/>
  <c r="J578" i="1"/>
  <c r="K578" i="1" s="1"/>
  <c r="J574" i="1"/>
  <c r="K574" i="1" s="1"/>
  <c r="J562" i="1"/>
  <c r="K562" i="1" s="1"/>
  <c r="J558" i="1"/>
  <c r="K558" i="1" s="1"/>
  <c r="J550" i="1"/>
  <c r="K550" i="1" s="1"/>
  <c r="J546" i="1"/>
  <c r="K546" i="1" s="1"/>
  <c r="J542" i="1"/>
  <c r="K542" i="1" s="1"/>
  <c r="J534" i="1"/>
  <c r="K534" i="1" s="1"/>
  <c r="J530" i="1"/>
  <c r="K530" i="1" s="1"/>
  <c r="J526" i="1"/>
  <c r="K526" i="1" s="1"/>
  <c r="J518" i="1"/>
  <c r="K518" i="1" s="1"/>
  <c r="J514" i="1"/>
  <c r="K514" i="1" s="1"/>
  <c r="J510" i="1"/>
  <c r="K510" i="1" s="1"/>
  <c r="J498" i="1"/>
  <c r="K498" i="1" s="1"/>
  <c r="J494" i="1"/>
  <c r="K494" i="1" s="1"/>
  <c r="J486" i="1"/>
  <c r="K486" i="1" s="1"/>
  <c r="J482" i="1"/>
  <c r="K482" i="1" s="1"/>
  <c r="J478" i="1"/>
  <c r="K478" i="1" s="1"/>
  <c r="J470" i="1"/>
  <c r="K470" i="1" s="1"/>
  <c r="J466" i="1"/>
  <c r="J462" i="1"/>
  <c r="K462" i="1" s="1"/>
  <c r="J454" i="1"/>
  <c r="K454" i="1" s="1"/>
  <c r="J450" i="1"/>
  <c r="K450" i="1" s="1"/>
  <c r="J446" i="1"/>
  <c r="K446" i="1" s="1"/>
  <c r="J434" i="1"/>
  <c r="K434" i="1" s="1"/>
  <c r="J430" i="1"/>
  <c r="K430" i="1" s="1"/>
  <c r="J422" i="1"/>
  <c r="K422" i="1" s="1"/>
  <c r="J418" i="1"/>
  <c r="K418" i="1" s="1"/>
  <c r="J414" i="1"/>
  <c r="K414" i="1" s="1"/>
  <c r="J406" i="1"/>
  <c r="K406" i="1" s="1"/>
  <c r="J402" i="1"/>
  <c r="K402" i="1" s="1"/>
  <c r="J398" i="1"/>
  <c r="K398" i="1" s="1"/>
  <c r="J386" i="1"/>
  <c r="K386" i="1" s="1"/>
  <c r="J382" i="1"/>
  <c r="K382" i="1" s="1"/>
  <c r="J374" i="1"/>
  <c r="K374" i="1" s="1"/>
  <c r="J370" i="1"/>
  <c r="K370" i="1" s="1"/>
  <c r="J366" i="1"/>
  <c r="K366" i="1" s="1"/>
  <c r="J358" i="1"/>
  <c r="K358" i="1" s="1"/>
  <c r="J354" i="1"/>
  <c r="K354" i="1" s="1"/>
  <c r="J350" i="1"/>
  <c r="K350" i="1" s="1"/>
  <c r="J538" i="1"/>
  <c r="K538" i="1" s="1"/>
  <c r="J474" i="1"/>
  <c r="K474" i="1" s="1"/>
  <c r="J410" i="1"/>
  <c r="K410" i="1" s="1"/>
  <c r="J346" i="1"/>
  <c r="K346" i="1" s="1"/>
  <c r="J131" i="1"/>
  <c r="K131" i="1" s="1"/>
  <c r="J509" i="1"/>
  <c r="K509" i="1" s="1"/>
  <c r="J497" i="1"/>
  <c r="K497" i="1" s="1"/>
  <c r="J485" i="1"/>
  <c r="K485" i="1" s="1"/>
  <c r="J473" i="1"/>
  <c r="K473" i="1" s="1"/>
  <c r="J461" i="1"/>
  <c r="K461" i="1" s="1"/>
  <c r="J449" i="1"/>
  <c r="K449" i="1" s="1"/>
  <c r="J437" i="1"/>
  <c r="K437" i="1" s="1"/>
  <c r="J421" i="1"/>
  <c r="K4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9" i="1"/>
  <c r="K129" i="1" s="1"/>
  <c r="J125" i="1"/>
  <c r="K125" i="1" s="1"/>
  <c r="J121" i="1"/>
  <c r="K121" i="1" s="1"/>
  <c r="J117" i="1"/>
  <c r="K117" i="1" s="1"/>
  <c r="J113" i="1"/>
  <c r="K113" i="1" s="1"/>
  <c r="J109" i="1"/>
  <c r="K109" i="1" s="1"/>
  <c r="J105" i="1"/>
  <c r="K105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5" i="1"/>
  <c r="K5" i="1" s="1"/>
  <c r="J522" i="1"/>
  <c r="K522" i="1" s="1"/>
  <c r="J458" i="1"/>
  <c r="K458" i="1" s="1"/>
  <c r="J394" i="1"/>
  <c r="K394" i="1" s="1"/>
  <c r="J532" i="1"/>
  <c r="K532" i="1" s="1"/>
  <c r="J528" i="1"/>
  <c r="K528" i="1" s="1"/>
  <c r="J524" i="1"/>
  <c r="K524" i="1" s="1"/>
  <c r="J520" i="1"/>
  <c r="K520" i="1" s="1"/>
  <c r="J516" i="1"/>
  <c r="K516" i="1" s="1"/>
  <c r="J512" i="1"/>
  <c r="K512" i="1" s="1"/>
  <c r="J508" i="1"/>
  <c r="K508" i="1" s="1"/>
  <c r="J504" i="1"/>
  <c r="K504" i="1" s="1"/>
  <c r="J500" i="1"/>
  <c r="K500" i="1" s="1"/>
  <c r="J496" i="1"/>
  <c r="K496" i="1" s="1"/>
  <c r="J492" i="1"/>
  <c r="K492" i="1" s="1"/>
  <c r="J488" i="1"/>
  <c r="K488" i="1" s="1"/>
  <c r="J484" i="1"/>
  <c r="K484" i="1" s="1"/>
  <c r="J480" i="1"/>
  <c r="K480" i="1" s="1"/>
  <c r="J476" i="1"/>
  <c r="K476" i="1" s="1"/>
  <c r="J472" i="1"/>
  <c r="K472" i="1" s="1"/>
  <c r="J468" i="1"/>
  <c r="K468" i="1" s="1"/>
  <c r="J464" i="1"/>
  <c r="K464" i="1" s="1"/>
  <c r="J460" i="1"/>
  <c r="K460" i="1" s="1"/>
  <c r="J456" i="1"/>
  <c r="K456" i="1" s="1"/>
  <c r="J452" i="1"/>
  <c r="K452" i="1" s="1"/>
  <c r="J448" i="1"/>
  <c r="K448" i="1" s="1"/>
  <c r="J444" i="1"/>
  <c r="K444" i="1" s="1"/>
  <c r="J440" i="1"/>
  <c r="K440" i="1" s="1"/>
  <c r="J436" i="1"/>
  <c r="K436" i="1" s="1"/>
  <c r="J432" i="1"/>
  <c r="K432" i="1" s="1"/>
  <c r="J428" i="1"/>
  <c r="K428" i="1" s="1"/>
  <c r="J424" i="1"/>
  <c r="K424" i="1" s="1"/>
  <c r="J420" i="1"/>
  <c r="K420" i="1" s="1"/>
  <c r="J416" i="1"/>
  <c r="K416" i="1" s="1"/>
  <c r="J412" i="1"/>
  <c r="K412" i="1" s="1"/>
  <c r="J408" i="1"/>
  <c r="K408" i="1" s="1"/>
  <c r="J404" i="1"/>
  <c r="K404" i="1" s="1"/>
  <c r="J400" i="1"/>
  <c r="K400" i="1" s="1"/>
  <c r="J396" i="1"/>
  <c r="K396" i="1" s="1"/>
  <c r="J392" i="1"/>
  <c r="K392" i="1" s="1"/>
  <c r="J388" i="1"/>
  <c r="K388" i="1" s="1"/>
  <c r="J384" i="1"/>
  <c r="K384" i="1" s="1"/>
  <c r="J380" i="1"/>
  <c r="K380" i="1" s="1"/>
  <c r="J376" i="1"/>
  <c r="K376" i="1" s="1"/>
  <c r="J372" i="1"/>
  <c r="K372" i="1" s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44" i="1"/>
  <c r="K344" i="1" s="1"/>
  <c r="J336" i="1"/>
  <c r="K336" i="1" s="1"/>
  <c r="J328" i="1"/>
  <c r="K328" i="1" s="1"/>
  <c r="J320" i="1"/>
  <c r="K320" i="1" s="1"/>
  <c r="J312" i="1"/>
  <c r="K312" i="1" s="1"/>
  <c r="J308" i="1"/>
  <c r="K308" i="1" s="1"/>
  <c r="J304" i="1"/>
  <c r="K304" i="1" s="1"/>
  <c r="J300" i="1"/>
  <c r="K300" i="1" s="1"/>
  <c r="J296" i="1"/>
  <c r="K296" i="1" s="1"/>
  <c r="J292" i="1"/>
  <c r="K292" i="1" s="1"/>
  <c r="J288" i="1"/>
  <c r="K288" i="1" s="1"/>
  <c r="J284" i="1"/>
  <c r="K284" i="1" s="1"/>
  <c r="J280" i="1"/>
  <c r="K280" i="1" s="1"/>
  <c r="J276" i="1"/>
  <c r="K276" i="1" s="1"/>
  <c r="J272" i="1"/>
  <c r="K272" i="1" s="1"/>
  <c r="J268" i="1"/>
  <c r="K268" i="1" s="1"/>
  <c r="J264" i="1"/>
  <c r="K264" i="1" s="1"/>
  <c r="J260" i="1"/>
  <c r="K260" i="1" s="1"/>
  <c r="J256" i="1"/>
  <c r="K256" i="1" s="1"/>
  <c r="J252" i="1"/>
  <c r="K252" i="1" s="1"/>
  <c r="J248" i="1"/>
  <c r="K248" i="1" s="1"/>
  <c r="J244" i="1"/>
  <c r="K244" i="1" s="1"/>
  <c r="J240" i="1"/>
  <c r="K240" i="1" s="1"/>
  <c r="J236" i="1"/>
  <c r="K236" i="1" s="1"/>
  <c r="J232" i="1"/>
  <c r="K232" i="1" s="1"/>
  <c r="J228" i="1"/>
  <c r="K228" i="1" s="1"/>
  <c r="J224" i="1"/>
  <c r="K224" i="1" s="1"/>
  <c r="J220" i="1"/>
  <c r="K220" i="1" s="1"/>
  <c r="J216" i="1"/>
  <c r="K216" i="1" s="1"/>
  <c r="J212" i="1"/>
  <c r="K212" i="1" s="1"/>
  <c r="J208" i="1"/>
  <c r="K208" i="1" s="1"/>
  <c r="J204" i="1"/>
  <c r="K204" i="1" s="1"/>
  <c r="J200" i="1"/>
  <c r="K200" i="1" s="1"/>
  <c r="J196" i="1"/>
  <c r="K196" i="1" s="1"/>
  <c r="J192" i="1"/>
  <c r="K192" i="1" s="1"/>
  <c r="J188" i="1"/>
  <c r="K188" i="1" s="1"/>
  <c r="J184" i="1"/>
  <c r="K184" i="1" s="1"/>
  <c r="J180" i="1"/>
  <c r="K180" i="1" s="1"/>
  <c r="J176" i="1"/>
  <c r="K176" i="1" s="1"/>
  <c r="J172" i="1"/>
  <c r="K172" i="1" s="1"/>
  <c r="J168" i="1"/>
  <c r="K168" i="1" s="1"/>
  <c r="J164" i="1"/>
  <c r="K164" i="1" s="1"/>
  <c r="J160" i="1"/>
  <c r="K160" i="1" s="1"/>
  <c r="J156" i="1"/>
  <c r="K156" i="1" s="1"/>
  <c r="J152" i="1"/>
  <c r="K152" i="1" s="1"/>
  <c r="J148" i="1"/>
  <c r="K148" i="1" s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20" i="1"/>
  <c r="K120" i="1" s="1"/>
  <c r="J116" i="1"/>
  <c r="K116" i="1" s="1"/>
  <c r="J112" i="1"/>
  <c r="K112" i="1" s="1"/>
  <c r="J108" i="1"/>
  <c r="K108" i="1" s="1"/>
  <c r="J104" i="1"/>
  <c r="K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J44" i="1"/>
  <c r="K44" i="1" s="1"/>
  <c r="J40" i="1"/>
  <c r="K40" i="1" s="1"/>
  <c r="J36" i="1"/>
  <c r="K36" i="1" s="1"/>
  <c r="J32" i="1"/>
  <c r="K32" i="1" s="1"/>
  <c r="J28" i="1"/>
  <c r="K28" i="1" s="1"/>
  <c r="J24" i="1"/>
  <c r="K24" i="1" s="1"/>
  <c r="J20" i="1"/>
  <c r="K20" i="1" s="1"/>
  <c r="J16" i="1"/>
  <c r="K16" i="1" s="1"/>
  <c r="J12" i="1"/>
  <c r="K12" i="1" s="1"/>
  <c r="J8" i="1"/>
  <c r="K8" i="1" s="1"/>
  <c r="J4" i="1"/>
  <c r="K4" i="1" s="1"/>
  <c r="J515" i="1"/>
  <c r="K515" i="1" s="1"/>
  <c r="J511" i="1"/>
  <c r="K511" i="1" s="1"/>
  <c r="J507" i="1"/>
  <c r="K507" i="1" s="1"/>
  <c r="J503" i="1"/>
  <c r="K503" i="1" s="1"/>
  <c r="J499" i="1"/>
  <c r="K499" i="1" s="1"/>
  <c r="J495" i="1"/>
  <c r="K495" i="1" s="1"/>
  <c r="J491" i="1"/>
  <c r="K491" i="1" s="1"/>
  <c r="J487" i="1"/>
  <c r="K487" i="1" s="1"/>
  <c r="J483" i="1"/>
  <c r="K483" i="1" s="1"/>
  <c r="J479" i="1"/>
  <c r="K479" i="1" s="1"/>
  <c r="J475" i="1"/>
  <c r="K475" i="1" s="1"/>
  <c r="J471" i="1"/>
  <c r="K471" i="1" s="1"/>
  <c r="J467" i="1"/>
  <c r="K467" i="1" s="1"/>
  <c r="J463" i="1"/>
  <c r="K463" i="1" s="1"/>
  <c r="J459" i="1"/>
  <c r="K459" i="1" s="1"/>
  <c r="J455" i="1"/>
  <c r="K455" i="1" s="1"/>
  <c r="J451" i="1"/>
  <c r="K451" i="1" s="1"/>
  <c r="J447" i="1"/>
  <c r="K447" i="1" s="1"/>
  <c r="J443" i="1"/>
  <c r="K443" i="1" s="1"/>
  <c r="J439" i="1"/>
  <c r="K439" i="1" s="1"/>
  <c r="J435" i="1"/>
  <c r="K435" i="1" s="1"/>
  <c r="J431" i="1"/>
  <c r="K431" i="1" s="1"/>
  <c r="J427" i="1"/>
  <c r="K427" i="1" s="1"/>
  <c r="J423" i="1"/>
  <c r="K423" i="1" s="1"/>
  <c r="J419" i="1"/>
  <c r="K419" i="1" s="1"/>
  <c r="J415" i="1"/>
  <c r="K415" i="1" s="1"/>
  <c r="J411" i="1"/>
  <c r="K411" i="1" s="1"/>
  <c r="J407" i="1"/>
  <c r="K407" i="1" s="1"/>
  <c r="J403" i="1"/>
  <c r="K403" i="1" s="1"/>
  <c r="J399" i="1"/>
  <c r="K399" i="1" s="1"/>
  <c r="J395" i="1"/>
  <c r="K395" i="1" s="1"/>
  <c r="J391" i="1"/>
  <c r="K391" i="1" s="1"/>
  <c r="J387" i="1"/>
  <c r="K387" i="1" s="1"/>
  <c r="J383" i="1"/>
  <c r="K383" i="1" s="1"/>
  <c r="J379" i="1"/>
  <c r="K379" i="1" s="1"/>
  <c r="J375" i="1"/>
  <c r="J371" i="1"/>
  <c r="K371" i="1" s="1"/>
  <c r="J367" i="1"/>
  <c r="K367" i="1" s="1"/>
  <c r="J363" i="1"/>
  <c r="K363" i="1" s="1"/>
  <c r="J359" i="1"/>
  <c r="K359" i="1" s="1"/>
  <c r="J355" i="1"/>
  <c r="K355" i="1" s="1"/>
  <c r="J351" i="1"/>
  <c r="K351" i="1" s="1"/>
  <c r="J347" i="1"/>
  <c r="K347" i="1" s="1"/>
  <c r="J343" i="1"/>
  <c r="K343" i="1" s="1"/>
  <c r="J339" i="1"/>
  <c r="K339" i="1" s="1"/>
  <c r="J335" i="1"/>
  <c r="K335" i="1" s="1"/>
  <c r="J331" i="1"/>
  <c r="K331" i="1" s="1"/>
  <c r="J327" i="1"/>
  <c r="K327" i="1" s="1"/>
  <c r="J323" i="1"/>
  <c r="K323" i="1" s="1"/>
  <c r="J319" i="1"/>
  <c r="K319" i="1" s="1"/>
  <c r="J315" i="1"/>
  <c r="K315" i="1" s="1"/>
  <c r="J311" i="1"/>
  <c r="K311" i="1" s="1"/>
  <c r="J303" i="1"/>
  <c r="K303" i="1" s="1"/>
  <c r="J299" i="1"/>
  <c r="K299" i="1" s="1"/>
  <c r="J295" i="1"/>
  <c r="K295" i="1" s="1"/>
  <c r="J287" i="1"/>
  <c r="K287" i="1" s="1"/>
  <c r="J283" i="1"/>
  <c r="K283" i="1" s="1"/>
  <c r="J279" i="1"/>
  <c r="K279" i="1" s="1"/>
  <c r="J271" i="1"/>
  <c r="K271" i="1" s="1"/>
  <c r="J267" i="1"/>
  <c r="K267" i="1" s="1"/>
  <c r="J263" i="1"/>
  <c r="K263" i="1" s="1"/>
  <c r="J255" i="1"/>
  <c r="K255" i="1" s="1"/>
  <c r="J251" i="1"/>
  <c r="K251" i="1" s="1"/>
  <c r="J247" i="1"/>
  <c r="K247" i="1" s="1"/>
  <c r="J239" i="1"/>
  <c r="K239" i="1" s="1"/>
  <c r="J235" i="1"/>
  <c r="K235" i="1" s="1"/>
  <c r="J231" i="1"/>
  <c r="K231" i="1" s="1"/>
  <c r="J223" i="1"/>
  <c r="K223" i="1" s="1"/>
  <c r="J219" i="1"/>
  <c r="K219" i="1" s="1"/>
  <c r="J215" i="1"/>
  <c r="K215" i="1" s="1"/>
  <c r="J207" i="1"/>
  <c r="K207" i="1" s="1"/>
  <c r="J203" i="1"/>
  <c r="K203" i="1" s="1"/>
  <c r="J199" i="1"/>
  <c r="K199" i="1" s="1"/>
  <c r="J191" i="1"/>
  <c r="K191" i="1" s="1"/>
  <c r="J187" i="1"/>
  <c r="K187" i="1" s="1"/>
  <c r="J183" i="1"/>
  <c r="K183" i="1" s="1"/>
  <c r="J175" i="1"/>
  <c r="K175" i="1" s="1"/>
  <c r="J171" i="1"/>
  <c r="K171" i="1" s="1"/>
  <c r="J167" i="1"/>
  <c r="K167" i="1" s="1"/>
  <c r="J159" i="1"/>
  <c r="K159" i="1" s="1"/>
  <c r="J155" i="1"/>
  <c r="K155" i="1" s="1"/>
  <c r="J151" i="1"/>
  <c r="K151" i="1" s="1"/>
  <c r="J143" i="1"/>
  <c r="K143" i="1" s="1"/>
  <c r="J139" i="1"/>
  <c r="K139" i="1" s="1"/>
  <c r="J135" i="1"/>
  <c r="K135" i="1" s="1"/>
  <c r="J127" i="1"/>
  <c r="K127" i="1" s="1"/>
  <c r="J123" i="1"/>
  <c r="K123" i="1" s="1"/>
  <c r="J119" i="1"/>
  <c r="K119" i="1" s="1"/>
  <c r="J111" i="1"/>
  <c r="K111" i="1" s="1"/>
  <c r="J103" i="1"/>
  <c r="K103" i="1" s="1"/>
  <c r="J95" i="1"/>
  <c r="K95" i="1" s="1"/>
  <c r="J91" i="1"/>
  <c r="K91" i="1" s="1"/>
  <c r="J87" i="1"/>
  <c r="K87" i="1" s="1"/>
  <c r="J79" i="1"/>
  <c r="K79" i="1" s="1"/>
  <c r="J71" i="1"/>
  <c r="K71" i="1" s="1"/>
  <c r="J63" i="1"/>
  <c r="K63" i="1" s="1"/>
  <c r="J59" i="1"/>
  <c r="K59" i="1" s="1"/>
  <c r="J55" i="1"/>
  <c r="K55" i="1" s="1"/>
  <c r="J47" i="1"/>
  <c r="K47" i="1" s="1"/>
  <c r="J39" i="1"/>
  <c r="K39" i="1" s="1"/>
  <c r="J31" i="1"/>
  <c r="K31" i="1" s="1"/>
  <c r="J27" i="1"/>
  <c r="K27" i="1" s="1"/>
  <c r="J23" i="1"/>
  <c r="K23" i="1" s="1"/>
  <c r="J15" i="1"/>
  <c r="K15" i="1" s="1"/>
  <c r="J7" i="1"/>
  <c r="K7" i="1" s="1"/>
  <c r="J342" i="1"/>
  <c r="K342" i="1" s="1"/>
  <c r="J338" i="1"/>
  <c r="K338" i="1" s="1"/>
  <c r="J334" i="1"/>
  <c r="K334" i="1" s="1"/>
  <c r="J330" i="1"/>
  <c r="K330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K290" i="1" s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58" i="1"/>
  <c r="K258" i="1" s="1"/>
  <c r="J254" i="1"/>
  <c r="K254" i="1" s="1"/>
  <c r="J250" i="1"/>
  <c r="K250" i="1" s="1"/>
  <c r="J246" i="1"/>
  <c r="K246" i="1" s="1"/>
  <c r="J242" i="1"/>
  <c r="K242" i="1" s="1"/>
  <c r="J238" i="1"/>
  <c r="K238" i="1" s="1"/>
  <c r="J234" i="1"/>
  <c r="K234" i="1" s="1"/>
  <c r="J230" i="1"/>
  <c r="K230" i="1" s="1"/>
  <c r="J226" i="1"/>
  <c r="K226" i="1" s="1"/>
  <c r="J222" i="1"/>
  <c r="K222" i="1" s="1"/>
  <c r="J218" i="1"/>
  <c r="K218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06" i="1"/>
  <c r="K106" i="1" s="1"/>
  <c r="J102" i="1"/>
  <c r="K102" i="1" s="1"/>
  <c r="J98" i="1"/>
  <c r="K98" i="1" s="1"/>
  <c r="J94" i="1"/>
  <c r="K94" i="1" s="1"/>
  <c r="J90" i="1"/>
  <c r="K90" i="1" s="1"/>
  <c r="J82" i="1"/>
  <c r="K82" i="1" s="1"/>
  <c r="J78" i="1"/>
  <c r="K78" i="1" s="1"/>
  <c r="J70" i="1"/>
  <c r="K70" i="1" s="1"/>
  <c r="J66" i="1"/>
  <c r="K66" i="1" s="1"/>
  <c r="J58" i="1"/>
  <c r="K58" i="1" s="1"/>
  <c r="J54" i="1"/>
  <c r="K54" i="1" s="1"/>
  <c r="J50" i="1"/>
  <c r="K50" i="1" s="1"/>
  <c r="J42" i="1"/>
  <c r="K42" i="1" s="1"/>
  <c r="J38" i="1"/>
  <c r="K38" i="1" s="1"/>
  <c r="J34" i="1"/>
  <c r="K34" i="1" s="1"/>
  <c r="J30" i="1"/>
  <c r="K30" i="1" s="1"/>
  <c r="J26" i="1"/>
  <c r="K26" i="1" s="1"/>
  <c r="J18" i="1"/>
  <c r="K18" i="1" s="1"/>
  <c r="J14" i="1"/>
  <c r="K14" i="1" s="1"/>
  <c r="J6" i="1"/>
  <c r="K6" i="1" s="1"/>
  <c r="K375" i="1"/>
  <c r="K705" i="1"/>
  <c r="K591" i="1"/>
  <c r="K672" i="1"/>
  <c r="K564" i="1"/>
  <c r="K466" i="1"/>
  <c r="K601" i="1"/>
  <c r="K577" i="1"/>
  <c r="K337" i="1"/>
  <c r="M59" i="1"/>
  <c r="F3" i="1"/>
  <c r="G3" i="1" s="1"/>
  <c r="J3" i="1" s="1"/>
  <c r="K725" i="1"/>
  <c r="K641" i="1"/>
  <c r="J3" i="5" l="1"/>
  <c r="N178" i="5" s="1"/>
  <c r="O178" i="5" s="1"/>
  <c r="N27" i="1"/>
  <c r="M60" i="1"/>
  <c r="N156" i="5" l="1"/>
  <c r="O156" i="5" s="1"/>
  <c r="N731" i="5"/>
  <c r="O731" i="5" s="1"/>
  <c r="N613" i="5"/>
  <c r="O613" i="5" s="1"/>
  <c r="N424" i="5"/>
  <c r="O424" i="5" s="1"/>
  <c r="N256" i="5"/>
  <c r="O256" i="5" s="1"/>
  <c r="N131" i="5"/>
  <c r="O131" i="5" s="1"/>
  <c r="N43" i="5"/>
  <c r="O43" i="5" s="1"/>
  <c r="N42" i="5"/>
  <c r="O42" i="5" s="1"/>
  <c r="N128" i="5"/>
  <c r="O128" i="5" s="1"/>
  <c r="N246" i="5"/>
  <c r="O246" i="5" s="1"/>
  <c r="N46" i="5"/>
  <c r="O46" i="5" s="1"/>
  <c r="N132" i="5"/>
  <c r="O132" i="5" s="1"/>
  <c r="N56" i="5"/>
  <c r="O56" i="5" s="1"/>
  <c r="N205" i="5"/>
  <c r="O205" i="5" s="1"/>
  <c r="N92" i="5"/>
  <c r="O92" i="5" s="1"/>
  <c r="N295" i="5"/>
  <c r="O295" i="5" s="1"/>
  <c r="N282" i="5"/>
  <c r="O282" i="5" s="1"/>
  <c r="N255" i="5"/>
  <c r="O255" i="5" s="1"/>
  <c r="N242" i="5"/>
  <c r="O242" i="5" s="1"/>
  <c r="N370" i="5"/>
  <c r="O370" i="5" s="1"/>
  <c r="N437" i="5"/>
  <c r="O437" i="5" s="1"/>
  <c r="N449" i="5"/>
  <c r="O449" i="5" s="1"/>
  <c r="N604" i="5"/>
  <c r="O604" i="5" s="1"/>
  <c r="N709" i="5"/>
  <c r="O709" i="5" s="1"/>
  <c r="N252" i="5"/>
  <c r="O252" i="5" s="1"/>
  <c r="N286" i="5"/>
  <c r="O286" i="5" s="1"/>
  <c r="N723" i="5"/>
  <c r="O723" i="5" s="1"/>
  <c r="N566" i="5"/>
  <c r="O566" i="5" s="1"/>
  <c r="N320" i="5"/>
  <c r="O320" i="5" s="1"/>
  <c r="N107" i="5"/>
  <c r="O107" i="5" s="1"/>
  <c r="N106" i="5"/>
  <c r="O106" i="5" s="1"/>
  <c r="N29" i="5"/>
  <c r="O29" i="5" s="1"/>
  <c r="N188" i="5"/>
  <c r="O188" i="5" s="1"/>
  <c r="N70" i="5"/>
  <c r="O70" i="5" s="1"/>
  <c r="N257" i="5"/>
  <c r="O257" i="5" s="1"/>
  <c r="N162" i="5"/>
  <c r="O162" i="5" s="1"/>
  <c r="N396" i="5"/>
  <c r="O396" i="5" s="1"/>
  <c r="N713" i="5"/>
  <c r="O713" i="5" s="1"/>
  <c r="N440" i="5"/>
  <c r="O440" i="5" s="1"/>
  <c r="N11" i="5"/>
  <c r="O11" i="5" s="1"/>
  <c r="N16" i="5"/>
  <c r="O16" i="5" s="1"/>
  <c r="N705" i="5"/>
  <c r="O705" i="5" s="1"/>
  <c r="N530" i="5"/>
  <c r="O530" i="5" s="1"/>
  <c r="N407" i="5"/>
  <c r="O407" i="5" s="1"/>
  <c r="N430" i="5"/>
  <c r="O430" i="5" s="1"/>
  <c r="N67" i="5"/>
  <c r="O67" i="5" s="1"/>
  <c r="N23" i="5"/>
  <c r="O23" i="5" s="1"/>
  <c r="N64" i="5"/>
  <c r="O64" i="5" s="1"/>
  <c r="N171" i="5"/>
  <c r="O171" i="5" s="1"/>
  <c r="N292" i="5"/>
  <c r="O292" i="5" s="1"/>
  <c r="N68" i="5"/>
  <c r="O68" i="5" s="1"/>
  <c r="N173" i="5"/>
  <c r="O173" i="5" s="1"/>
  <c r="N120" i="5"/>
  <c r="O120" i="5" s="1"/>
  <c r="N300" i="5"/>
  <c r="O300" i="5" s="1"/>
  <c r="N151" i="5"/>
  <c r="O151" i="5" s="1"/>
  <c r="N414" i="5"/>
  <c r="O414" i="5" s="1"/>
  <c r="N347" i="5"/>
  <c r="O347" i="5" s="1"/>
  <c r="N319" i="5"/>
  <c r="O319" i="5" s="1"/>
  <c r="N323" i="5"/>
  <c r="O323" i="5" s="1"/>
  <c r="N374" i="5"/>
  <c r="O374" i="5" s="1"/>
  <c r="N532" i="5"/>
  <c r="O532" i="5" s="1"/>
  <c r="N568" i="5"/>
  <c r="O568" i="5" s="1"/>
  <c r="N689" i="5"/>
  <c r="O689" i="5" s="1"/>
  <c r="N264" i="5"/>
  <c r="O264" i="5" s="1"/>
  <c r="N82" i="5"/>
  <c r="O82" i="5" s="1"/>
  <c r="N516" i="5"/>
  <c r="O516" i="5" s="1"/>
  <c r="N111" i="5"/>
  <c r="O111" i="5" s="1"/>
  <c r="N650" i="5"/>
  <c r="O650" i="5" s="1"/>
  <c r="N280" i="5"/>
  <c r="O280" i="5" s="1"/>
  <c r="N25" i="5"/>
  <c r="O25" i="5" s="1"/>
  <c r="N214" i="5"/>
  <c r="O214" i="5" s="1"/>
  <c r="N110" i="5"/>
  <c r="O110" i="5" s="1"/>
  <c r="N34" i="5"/>
  <c r="O34" i="5" s="1"/>
  <c r="N278" i="5"/>
  <c r="O278" i="5" s="1"/>
  <c r="N238" i="5"/>
  <c r="O238" i="5" s="1"/>
  <c r="N354" i="5"/>
  <c r="O354" i="5" s="1"/>
  <c r="N597" i="5"/>
  <c r="O597" i="5" s="1"/>
  <c r="N588" i="5"/>
  <c r="O588" i="5" s="1"/>
  <c r="N220" i="5"/>
  <c r="O220" i="5" s="1"/>
  <c r="N47" i="5"/>
  <c r="O47" i="5" s="1"/>
  <c r="N729" i="5"/>
  <c r="O729" i="5" s="1"/>
  <c r="N701" i="5"/>
  <c r="O701" i="5" s="1"/>
  <c r="N482" i="5"/>
  <c r="O482" i="5" s="1"/>
  <c r="N470" i="5"/>
  <c r="O470" i="5" s="1"/>
  <c r="N383" i="5"/>
  <c r="O383" i="5" s="1"/>
  <c r="N248" i="5"/>
  <c r="O248" i="5" s="1"/>
  <c r="N87" i="5"/>
  <c r="O87" i="5" s="1"/>
  <c r="N89" i="5"/>
  <c r="O89" i="5" s="1"/>
  <c r="N187" i="5"/>
  <c r="O187" i="5" s="1"/>
  <c r="N4" i="5"/>
  <c r="O4" i="5" s="1"/>
  <c r="N93" i="5"/>
  <c r="O93" i="5" s="1"/>
  <c r="N189" i="5"/>
  <c r="O189" i="5" s="1"/>
  <c r="N145" i="5"/>
  <c r="O145" i="5" s="1"/>
  <c r="N6" i="5"/>
  <c r="O6" i="5" s="1"/>
  <c r="N167" i="5"/>
  <c r="O167" i="5" s="1"/>
  <c r="N462" i="5"/>
  <c r="O462" i="5" s="1"/>
  <c r="N363" i="5"/>
  <c r="O363" i="5" s="1"/>
  <c r="N341" i="5"/>
  <c r="O341" i="5" s="1"/>
  <c r="N345" i="5"/>
  <c r="O345" i="5" s="1"/>
  <c r="N421" i="5"/>
  <c r="O421" i="5" s="1"/>
  <c r="N570" i="5"/>
  <c r="O570" i="5" s="1"/>
  <c r="N626" i="5"/>
  <c r="O626" i="5" s="1"/>
  <c r="N669" i="5"/>
  <c r="O669" i="5" s="1"/>
  <c r="N115" i="5"/>
  <c r="O115" i="5" s="1"/>
  <c r="N104" i="5"/>
  <c r="O104" i="5" s="1"/>
  <c r="N609" i="5"/>
  <c r="O609" i="5" s="1"/>
  <c r="N203" i="5"/>
  <c r="O203" i="5" s="1"/>
  <c r="N81" i="5"/>
  <c r="O81" i="5" s="1"/>
  <c r="N161" i="5"/>
  <c r="O161" i="5" s="1"/>
  <c r="N230" i="5"/>
  <c r="O230" i="5" s="1"/>
  <c r="N28" i="5"/>
  <c r="O28" i="5" s="1"/>
  <c r="N117" i="5"/>
  <c r="O117" i="5" s="1"/>
  <c r="N184" i="5"/>
  <c r="O184" i="5" s="1"/>
  <c r="N317" i="5"/>
  <c r="O317" i="5" s="1"/>
  <c r="N218" i="5"/>
  <c r="O218" i="5" s="1"/>
  <c r="N299" i="5"/>
  <c r="O299" i="5" s="1"/>
  <c r="N417" i="5"/>
  <c r="O417" i="5" s="1"/>
  <c r="N277" i="5"/>
  <c r="O277" i="5" s="1"/>
  <c r="N387" i="5"/>
  <c r="O387" i="5" s="1"/>
  <c r="N259" i="5"/>
  <c r="O259" i="5" s="1"/>
  <c r="N361" i="5"/>
  <c r="O361" i="5" s="1"/>
  <c r="N429" i="5"/>
  <c r="O429" i="5" s="1"/>
  <c r="N428" i="5"/>
  <c r="O428" i="5" s="1"/>
  <c r="N487" i="5"/>
  <c r="O487" i="5" s="1"/>
  <c r="N477" i="5"/>
  <c r="O477" i="5" s="1"/>
  <c r="N507" i="5"/>
  <c r="O507" i="5" s="1"/>
  <c r="N563" i="5"/>
  <c r="O563" i="5" s="1"/>
  <c r="N656" i="5"/>
  <c r="O656" i="5" s="1"/>
  <c r="N725" i="5"/>
  <c r="O725" i="5" s="1"/>
  <c r="N534" i="5"/>
  <c r="O534" i="5" s="1"/>
  <c r="N26" i="5"/>
  <c r="O26" i="5" s="1"/>
  <c r="N116" i="5"/>
  <c r="O116" i="5" s="1"/>
  <c r="N236" i="5"/>
  <c r="O236" i="5" s="1"/>
  <c r="N380" i="5"/>
  <c r="O380" i="5" s="1"/>
  <c r="N15" i="5"/>
  <c r="O15" i="5" s="1"/>
  <c r="N17" i="5"/>
  <c r="O17" i="5" s="1"/>
  <c r="N98" i="5"/>
  <c r="O98" i="5" s="1"/>
  <c r="N172" i="5"/>
  <c r="O172" i="5" s="1"/>
  <c r="N262" i="5"/>
  <c r="O262" i="5" s="1"/>
  <c r="N53" i="5"/>
  <c r="O53" i="5" s="1"/>
  <c r="N134" i="5"/>
  <c r="O134" i="5" s="1"/>
  <c r="N200" i="5"/>
  <c r="O200" i="5" s="1"/>
  <c r="N342" i="5"/>
  <c r="O342" i="5" s="1"/>
  <c r="N235" i="5"/>
  <c r="O235" i="5" s="1"/>
  <c r="N321" i="5"/>
  <c r="O321" i="5" s="1"/>
  <c r="N213" i="5"/>
  <c r="O213" i="5" s="1"/>
  <c r="N302" i="5"/>
  <c r="O302" i="5" s="1"/>
  <c r="N495" i="5"/>
  <c r="O495" i="5" s="1"/>
  <c r="N281" i="5"/>
  <c r="O281" i="5" s="1"/>
  <c r="N472" i="5"/>
  <c r="O472" i="5" s="1"/>
  <c r="N484" i="5"/>
  <c r="O484" i="5" s="1"/>
  <c r="N344" i="5"/>
  <c r="O344" i="5" s="1"/>
  <c r="N443" i="5"/>
  <c r="O443" i="5" s="1"/>
  <c r="N500" i="5"/>
  <c r="O500" i="5" s="1"/>
  <c r="N554" i="5"/>
  <c r="O554" i="5" s="1"/>
  <c r="N587" i="5"/>
  <c r="O587" i="5" s="1"/>
  <c r="N647" i="5"/>
  <c r="O647" i="5" s="1"/>
  <c r="N700" i="5"/>
  <c r="O700" i="5" s="1"/>
  <c r="N411" i="5"/>
  <c r="O411" i="5" s="1"/>
  <c r="N48" i="5"/>
  <c r="O48" i="5" s="1"/>
  <c r="N141" i="5"/>
  <c r="O141" i="5" s="1"/>
  <c r="N12" i="5"/>
  <c r="O12" i="5" s="1"/>
  <c r="N474" i="5"/>
  <c r="O474" i="5" s="1"/>
  <c r="N737" i="5"/>
  <c r="O737" i="5" s="1"/>
  <c r="N217" i="5"/>
  <c r="O217" i="5" s="1"/>
  <c r="N306" i="5"/>
  <c r="O306" i="5" s="1"/>
  <c r="N400" i="5"/>
  <c r="O400" i="5" s="1"/>
  <c r="N402" i="5"/>
  <c r="O402" i="5" s="1"/>
  <c r="N392" i="5"/>
  <c r="O392" i="5" s="1"/>
  <c r="N360" i="5"/>
  <c r="O360" i="5" s="1"/>
  <c r="N455" i="5"/>
  <c r="O455" i="5" s="1"/>
  <c r="N475" i="5"/>
  <c r="O475" i="5" s="1"/>
  <c r="N427" i="5"/>
  <c r="O427" i="5" s="1"/>
  <c r="N512" i="5"/>
  <c r="O512" i="5" s="1"/>
  <c r="N467" i="5"/>
  <c r="O467" i="5" s="1"/>
  <c r="N521" i="5"/>
  <c r="O521" i="5" s="1"/>
  <c r="N524" i="5"/>
  <c r="O524" i="5" s="1"/>
  <c r="N528" i="5"/>
  <c r="O528" i="5" s="1"/>
  <c r="N622" i="5"/>
  <c r="O622" i="5" s="1"/>
  <c r="N651" i="5"/>
  <c r="O651" i="5" s="1"/>
  <c r="N726" i="5"/>
  <c r="O726" i="5" s="1"/>
  <c r="N127" i="5"/>
  <c r="O127" i="5" s="1"/>
  <c r="N634" i="5"/>
  <c r="O634" i="5" s="1"/>
  <c r="N304" i="5"/>
  <c r="O304" i="5" s="1"/>
  <c r="N91" i="5"/>
  <c r="O91" i="5" s="1"/>
  <c r="N112" i="5"/>
  <c r="O112" i="5" s="1"/>
  <c r="N30" i="5"/>
  <c r="O30" i="5" s="1"/>
  <c r="N221" i="5"/>
  <c r="O221" i="5" s="1"/>
  <c r="N165" i="5"/>
  <c r="O165" i="5" s="1"/>
  <c r="N191" i="5"/>
  <c r="O191" i="5" s="1"/>
  <c r="N329" i="5"/>
  <c r="O329" i="5" s="1"/>
  <c r="N574" i="5"/>
  <c r="O574" i="5" s="1"/>
  <c r="N635" i="5"/>
  <c r="O635" i="5" s="1"/>
  <c r="N375" i="5"/>
  <c r="O375" i="5" s="1"/>
  <c r="N378" i="5"/>
  <c r="O378" i="5" s="1"/>
  <c r="N471" i="5"/>
  <c r="O471" i="5" s="1"/>
  <c r="N499" i="5"/>
  <c r="O499" i="5" s="1"/>
  <c r="N445" i="5"/>
  <c r="O445" i="5" s="1"/>
  <c r="N571" i="5"/>
  <c r="O571" i="5" s="1"/>
  <c r="N491" i="5"/>
  <c r="O491" i="5" s="1"/>
  <c r="N543" i="5"/>
  <c r="O543" i="5" s="1"/>
  <c r="N541" i="5"/>
  <c r="O541" i="5" s="1"/>
  <c r="N545" i="5"/>
  <c r="O545" i="5" s="1"/>
  <c r="N590" i="5"/>
  <c r="O590" i="5" s="1"/>
  <c r="N683" i="5"/>
  <c r="O683" i="5" s="1"/>
  <c r="N708" i="5"/>
  <c r="O708" i="5" s="1"/>
  <c r="N160" i="5"/>
  <c r="O160" i="5" s="1"/>
  <c r="N578" i="5"/>
  <c r="O578" i="5" s="1"/>
  <c r="N240" i="5"/>
  <c r="O240" i="5" s="1"/>
  <c r="N27" i="5"/>
  <c r="O27" i="5" s="1"/>
  <c r="N137" i="5"/>
  <c r="O137" i="5" s="1"/>
  <c r="N52" i="5"/>
  <c r="O52" i="5" s="1"/>
  <c r="N18" i="5"/>
  <c r="O18" i="5" s="1"/>
  <c r="N179" i="5"/>
  <c r="O179" i="5" s="1"/>
  <c r="N326" i="5"/>
  <c r="O326" i="5" s="1"/>
  <c r="N492" i="5"/>
  <c r="O492" i="5" s="1"/>
  <c r="N497" i="5"/>
  <c r="O497" i="5" s="1"/>
  <c r="N676" i="5"/>
  <c r="O676" i="5" s="1"/>
  <c r="N35" i="5"/>
  <c r="O35" i="5" s="1"/>
  <c r="N603" i="5"/>
  <c r="O603" i="5" s="1"/>
  <c r="N567" i="5"/>
  <c r="O567" i="5" s="1"/>
  <c r="N643" i="5"/>
  <c r="O643" i="5" s="1"/>
  <c r="N606" i="5"/>
  <c r="O606" i="5" s="1"/>
  <c r="N674" i="5"/>
  <c r="O674" i="5" s="1"/>
  <c r="N639" i="5"/>
  <c r="O639" i="5" s="1"/>
  <c r="N685" i="5"/>
  <c r="O685" i="5" s="1"/>
  <c r="N733" i="5"/>
  <c r="O733" i="5" s="1"/>
  <c r="N9" i="5"/>
  <c r="O9" i="5" s="1"/>
  <c r="N738" i="5"/>
  <c r="O738" i="5" s="1"/>
  <c r="N686" i="5"/>
  <c r="O686" i="5" s="1"/>
  <c r="N582" i="5"/>
  <c r="O582" i="5" s="1"/>
  <c r="N391" i="5"/>
  <c r="O391" i="5" s="1"/>
  <c r="N399" i="5"/>
  <c r="O399" i="5" s="1"/>
  <c r="N51" i="5"/>
  <c r="O51" i="5" s="1"/>
  <c r="N39" i="5"/>
  <c r="O39" i="5" s="1"/>
  <c r="N73" i="5"/>
  <c r="O73" i="5" s="1"/>
  <c r="N177" i="5"/>
  <c r="O177" i="5" s="1"/>
  <c r="N308" i="5"/>
  <c r="O308" i="5" s="1"/>
  <c r="N77" i="5"/>
  <c r="O77" i="5" s="1"/>
  <c r="N174" i="5"/>
  <c r="O174" i="5" s="1"/>
  <c r="N40" i="5"/>
  <c r="O40" i="5" s="1"/>
  <c r="N129" i="5"/>
  <c r="O129" i="5" s="1"/>
  <c r="N195" i="5"/>
  <c r="O195" i="5" s="1"/>
  <c r="N37" i="5"/>
  <c r="O37" i="5" s="1"/>
  <c r="N219" i="5"/>
  <c r="O219" i="5" s="1"/>
  <c r="N413" i="5"/>
  <c r="O413" i="5" s="1"/>
  <c r="N432" i="5"/>
  <c r="O432" i="5" s="1"/>
  <c r="N505" i="5"/>
  <c r="O505" i="5" s="1"/>
  <c r="N552" i="5"/>
  <c r="O552" i="5" s="1"/>
  <c r="N662" i="5"/>
  <c r="O662" i="5" s="1"/>
  <c r="N710" i="5"/>
  <c r="O710" i="5" s="1"/>
  <c r="N678" i="5"/>
  <c r="O678" i="5" s="1"/>
  <c r="N55" i="5"/>
  <c r="O55" i="5" s="1"/>
  <c r="N636" i="5"/>
  <c r="O636" i="5" s="1"/>
  <c r="N585" i="5"/>
  <c r="O585" i="5" s="1"/>
  <c r="N659" i="5"/>
  <c r="O659" i="5" s="1"/>
  <c r="N621" i="5"/>
  <c r="O621" i="5" s="1"/>
  <c r="N633" i="5"/>
  <c r="O633" i="5" s="1"/>
  <c r="N671" i="5"/>
  <c r="O671" i="5" s="1"/>
  <c r="N693" i="5"/>
  <c r="O693" i="5" s="1"/>
  <c r="N702" i="5"/>
  <c r="O702" i="5" s="1"/>
  <c r="N63" i="5"/>
  <c r="O63" i="5" s="1"/>
  <c r="N722" i="5"/>
  <c r="O722" i="5" s="1"/>
  <c r="N717" i="5"/>
  <c r="O717" i="5" s="1"/>
  <c r="N466" i="5"/>
  <c r="O466" i="5" s="1"/>
  <c r="N454" i="5"/>
  <c r="O454" i="5" s="1"/>
  <c r="N328" i="5"/>
  <c r="O328" i="5" s="1"/>
  <c r="N216" i="5"/>
  <c r="O216" i="5" s="1"/>
  <c r="N103" i="5"/>
  <c r="O103" i="5" s="1"/>
  <c r="N90" i="5"/>
  <c r="O90" i="5" s="1"/>
  <c r="N193" i="5"/>
  <c r="O193" i="5" s="1"/>
  <c r="N13" i="5"/>
  <c r="O13" i="5" s="1"/>
  <c r="N94" i="5"/>
  <c r="O94" i="5" s="1"/>
  <c r="N190" i="5"/>
  <c r="O190" i="5" s="1"/>
  <c r="N65" i="5"/>
  <c r="O65" i="5" s="1"/>
  <c r="N146" i="5"/>
  <c r="O146" i="5" s="1"/>
  <c r="N206" i="5"/>
  <c r="O206" i="5" s="1"/>
  <c r="N118" i="5"/>
  <c r="O118" i="5" s="1"/>
  <c r="N305" i="5"/>
  <c r="O305" i="5" s="1"/>
  <c r="N243" i="5"/>
  <c r="O243" i="5" s="1"/>
  <c r="N422" i="5"/>
  <c r="O422" i="5" s="1"/>
  <c r="N447" i="5"/>
  <c r="O447" i="5" s="1"/>
  <c r="N547" i="5"/>
  <c r="O547" i="5" s="1"/>
  <c r="N624" i="5"/>
  <c r="O624" i="5" s="1"/>
  <c r="N703" i="5"/>
  <c r="O703" i="5" s="1"/>
  <c r="N550" i="5"/>
  <c r="O550" i="5" s="1"/>
  <c r="N74" i="5"/>
  <c r="O74" i="5" s="1"/>
  <c r="N268" i="5"/>
  <c r="O268" i="5" s="1"/>
  <c r="N54" i="5"/>
  <c r="O54" i="5" s="1"/>
  <c r="N140" i="5"/>
  <c r="O140" i="5" s="1"/>
  <c r="N204" i="5"/>
  <c r="O204" i="5" s="1"/>
  <c r="N343" i="5"/>
  <c r="O343" i="5" s="1"/>
  <c r="N241" i="5"/>
  <c r="O241" i="5" s="1"/>
  <c r="N330" i="5"/>
  <c r="O330" i="5" s="1"/>
  <c r="N222" i="5"/>
  <c r="O222" i="5" s="1"/>
  <c r="N303" i="5"/>
  <c r="O303" i="5" s="1"/>
  <c r="N514" i="5"/>
  <c r="O514" i="5" s="1"/>
  <c r="N265" i="5"/>
  <c r="O265" i="5" s="1"/>
  <c r="N349" i="5"/>
  <c r="O349" i="5" s="1"/>
  <c r="N358" i="5"/>
  <c r="O358" i="5" s="1"/>
  <c r="N526" i="5"/>
  <c r="O526" i="5" s="1"/>
  <c r="N506" i="5"/>
  <c r="O506" i="5" s="1"/>
  <c r="N409" i="5"/>
  <c r="O409" i="5" s="1"/>
  <c r="N490" i="5"/>
  <c r="O490" i="5" s="1"/>
  <c r="N538" i="5"/>
  <c r="O538" i="5" s="1"/>
  <c r="N479" i="5"/>
  <c r="O479" i="5" s="1"/>
  <c r="N601" i="5"/>
  <c r="O601" i="5" s="1"/>
  <c r="N522" i="5"/>
  <c r="O522" i="5" s="1"/>
  <c r="N569" i="5"/>
  <c r="O569" i="5" s="1"/>
  <c r="N572" i="5"/>
  <c r="O572" i="5" s="1"/>
  <c r="N529" i="5"/>
  <c r="O529" i="5" s="1"/>
  <c r="N592" i="5"/>
  <c r="O592" i="5" s="1"/>
  <c r="N644" i="5"/>
  <c r="O644" i="5" s="1"/>
  <c r="N675" i="5"/>
  <c r="O675" i="5" s="1"/>
  <c r="N664" i="5"/>
  <c r="O664" i="5" s="1"/>
  <c r="N695" i="5"/>
  <c r="O695" i="5" s="1"/>
  <c r="N735" i="5"/>
  <c r="O735" i="5" s="1"/>
  <c r="N736" i="5"/>
  <c r="O736" i="5" s="1"/>
  <c r="N79" i="5"/>
  <c r="O79" i="5" s="1"/>
  <c r="N721" i="5"/>
  <c r="O721" i="5" s="1"/>
  <c r="N682" i="5"/>
  <c r="O682" i="5" s="1"/>
  <c r="N450" i="5"/>
  <c r="O450" i="5" s="1"/>
  <c r="N415" i="5"/>
  <c r="O415" i="5" s="1"/>
  <c r="N312" i="5"/>
  <c r="O312" i="5" s="1"/>
  <c r="N139" i="5"/>
  <c r="O139" i="5" s="1"/>
  <c r="N119" i="5"/>
  <c r="O119" i="5" s="1"/>
  <c r="N96" i="5"/>
  <c r="O96" i="5" s="1"/>
  <c r="N316" i="5"/>
  <c r="O316" i="5" s="1"/>
  <c r="N76" i="5"/>
  <c r="O76" i="5" s="1"/>
  <c r="N155" i="5"/>
  <c r="O155" i="5" s="1"/>
  <c r="N279" i="5"/>
  <c r="O279" i="5" s="1"/>
  <c r="N416" i="5"/>
  <c r="O416" i="5" s="1"/>
  <c r="N266" i="5"/>
  <c r="O266" i="5" s="1"/>
  <c r="N351" i="5"/>
  <c r="O351" i="5" s="1"/>
  <c r="N239" i="5"/>
  <c r="O239" i="5" s="1"/>
  <c r="N325" i="5"/>
  <c r="O325" i="5" s="1"/>
  <c r="N166" i="5"/>
  <c r="O166" i="5" s="1"/>
  <c r="N290" i="5"/>
  <c r="O290" i="5" s="1"/>
  <c r="N365" i="5"/>
  <c r="O365" i="5" s="1"/>
  <c r="N372" i="5"/>
  <c r="O372" i="5" s="1"/>
  <c r="N376" i="5"/>
  <c r="O376" i="5" s="1"/>
  <c r="N348" i="5"/>
  <c r="O348" i="5" s="1"/>
  <c r="N442" i="5"/>
  <c r="O442" i="5" s="1"/>
  <c r="N457" i="5"/>
  <c r="O457" i="5" s="1"/>
  <c r="N581" i="5"/>
  <c r="O581" i="5" s="1"/>
  <c r="N503" i="5"/>
  <c r="O503" i="5" s="1"/>
  <c r="N451" i="5"/>
  <c r="O451" i="5" s="1"/>
  <c r="N565" i="5"/>
  <c r="O565" i="5" s="1"/>
  <c r="N628" i="5"/>
  <c r="O628" i="5" s="1"/>
  <c r="N591" i="5"/>
  <c r="O591" i="5" s="1"/>
  <c r="N551" i="5"/>
  <c r="O551" i="5" s="1"/>
  <c r="N625" i="5"/>
  <c r="O625" i="5" s="1"/>
  <c r="N594" i="5"/>
  <c r="O594" i="5" s="1"/>
  <c r="N661" i="5"/>
  <c r="O661" i="5" s="1"/>
  <c r="N719" i="5"/>
  <c r="O719" i="5" s="1"/>
  <c r="N677" i="5"/>
  <c r="O677" i="5" s="1"/>
  <c r="N714" i="5"/>
  <c r="O714" i="5" s="1"/>
  <c r="N706" i="5"/>
  <c r="O706" i="5" s="1"/>
  <c r="N143" i="5"/>
  <c r="O143" i="5" s="1"/>
  <c r="N697" i="5"/>
  <c r="O697" i="5" s="1"/>
  <c r="N658" i="5"/>
  <c r="O658" i="5" s="1"/>
  <c r="N438" i="5"/>
  <c r="O438" i="5" s="1"/>
  <c r="N288" i="5"/>
  <c r="O288" i="5" s="1"/>
  <c r="N232" i="5"/>
  <c r="O232" i="5" s="1"/>
  <c r="N75" i="5"/>
  <c r="O75" i="5" s="1"/>
  <c r="N32" i="5"/>
  <c r="O32" i="5" s="1"/>
  <c r="N121" i="5"/>
  <c r="O121" i="5" s="1"/>
  <c r="N101" i="5"/>
  <c r="O101" i="5" s="1"/>
  <c r="N175" i="5"/>
  <c r="O175" i="5" s="1"/>
  <c r="N301" i="5"/>
  <c r="O301" i="5" s="1"/>
  <c r="N488" i="5"/>
  <c r="O488" i="5" s="1"/>
  <c r="N283" i="5"/>
  <c r="O283" i="5" s="1"/>
  <c r="N367" i="5"/>
  <c r="O367" i="5" s="1"/>
  <c r="N261" i="5"/>
  <c r="O261" i="5" s="1"/>
  <c r="N369" i="5"/>
  <c r="O369" i="5" s="1"/>
  <c r="N226" i="5"/>
  <c r="O226" i="5" s="1"/>
  <c r="N307" i="5"/>
  <c r="O307" i="5" s="1"/>
  <c r="N403" i="5"/>
  <c r="O403" i="5" s="1"/>
  <c r="N404" i="5"/>
  <c r="O404" i="5" s="1"/>
  <c r="N405" i="5"/>
  <c r="O405" i="5" s="1"/>
  <c r="N364" i="5"/>
  <c r="O364" i="5" s="1"/>
  <c r="N458" i="5"/>
  <c r="O458" i="5" s="1"/>
  <c r="N489" i="5"/>
  <c r="O489" i="5" s="1"/>
  <c r="N431" i="5"/>
  <c r="O431" i="5" s="1"/>
  <c r="N518" i="5"/>
  <c r="O518" i="5" s="1"/>
  <c r="N480" i="5"/>
  <c r="O480" i="5" s="1"/>
  <c r="N527" i="5"/>
  <c r="O527" i="5" s="1"/>
  <c r="N525" i="5"/>
  <c r="O525" i="5" s="1"/>
  <c r="N607" i="5"/>
  <c r="O607" i="5" s="1"/>
  <c r="N576" i="5"/>
  <c r="O576" i="5" s="1"/>
  <c r="N646" i="5"/>
  <c r="O646" i="5" s="1"/>
  <c r="N611" i="5"/>
  <c r="O611" i="5" s="1"/>
  <c r="N623" i="5"/>
  <c r="O623" i="5" s="1"/>
  <c r="N653" i="5"/>
  <c r="O653" i="5" s="1"/>
  <c r="N687" i="5"/>
  <c r="O687" i="5" s="1"/>
  <c r="N744" i="5"/>
  <c r="O744" i="5" s="1"/>
  <c r="N734" i="5"/>
  <c r="O734" i="5" s="1"/>
  <c r="N164" i="5"/>
  <c r="O164" i="5" s="1"/>
  <c r="N739" i="5"/>
  <c r="O739" i="5" s="1"/>
  <c r="N562" i="5"/>
  <c r="O562" i="5" s="1"/>
  <c r="N395" i="5"/>
  <c r="O395" i="5" s="1"/>
  <c r="N224" i="5"/>
  <c r="O224" i="5" s="1"/>
  <c r="N99" i="5"/>
  <c r="O99" i="5" s="1"/>
  <c r="N7" i="5"/>
  <c r="O7" i="5" s="1"/>
  <c r="N57" i="5"/>
  <c r="O57" i="5" s="1"/>
  <c r="K3" i="5"/>
  <c r="N3" i="5" s="1"/>
  <c r="O3" i="5" s="1"/>
  <c r="N716" i="5"/>
  <c r="O716" i="5" s="1"/>
  <c r="N727" i="5"/>
  <c r="O727" i="5" s="1"/>
  <c r="N680" i="5"/>
  <c r="O680" i="5" s="1"/>
  <c r="N637" i="5"/>
  <c r="O637" i="5" s="1"/>
  <c r="N670" i="5"/>
  <c r="O670" i="5" s="1"/>
  <c r="N602" i="5"/>
  <c r="O602" i="5" s="1"/>
  <c r="N641" i="5"/>
  <c r="O641" i="5" s="1"/>
  <c r="N561" i="5"/>
  <c r="O561" i="5" s="1"/>
  <c r="N599" i="5"/>
  <c r="O599" i="5" s="1"/>
  <c r="N684" i="5"/>
  <c r="O684" i="5" s="1"/>
  <c r="N520" i="5"/>
  <c r="O520" i="5" s="1"/>
  <c r="N465" i="5"/>
  <c r="O465" i="5" s="1"/>
  <c r="N510" i="5"/>
  <c r="O510" i="5" s="1"/>
  <c r="N620" i="5"/>
  <c r="O620" i="5" s="1"/>
  <c r="N473" i="5"/>
  <c r="O473" i="5" s="1"/>
  <c r="N453" i="5"/>
  <c r="O453" i="5" s="1"/>
  <c r="N356" i="5"/>
  <c r="O356" i="5" s="1"/>
  <c r="N390" i="5"/>
  <c r="O390" i="5" s="1"/>
  <c r="N388" i="5"/>
  <c r="O388" i="5" s="1"/>
  <c r="N398" i="5"/>
  <c r="O398" i="5" s="1"/>
  <c r="N297" i="5"/>
  <c r="O297" i="5" s="1"/>
  <c r="N211" i="5"/>
  <c r="O211" i="5" s="1"/>
  <c r="N335" i="5"/>
  <c r="O335" i="5" s="1"/>
  <c r="N254" i="5"/>
  <c r="O254" i="5" s="1"/>
  <c r="N359" i="5"/>
  <c r="O359" i="5" s="1"/>
  <c r="N273" i="5"/>
  <c r="O273" i="5" s="1"/>
  <c r="N436" i="5"/>
  <c r="O436" i="5" s="1"/>
  <c r="N294" i="5"/>
  <c r="O294" i="5" s="1"/>
  <c r="N163" i="5"/>
  <c r="O163" i="5" s="1"/>
  <c r="N86" i="5"/>
  <c r="O86" i="5" s="1"/>
  <c r="N5" i="5"/>
  <c r="O5" i="5" s="1"/>
  <c r="N202" i="5"/>
  <c r="O202" i="5" s="1"/>
  <c r="N136" i="5"/>
  <c r="O136" i="5" s="1"/>
  <c r="N50" i="5"/>
  <c r="O50" i="5" s="1"/>
  <c r="N183" i="5"/>
  <c r="O183" i="5" s="1"/>
  <c r="N84" i="5"/>
  <c r="O84" i="5" s="1"/>
  <c r="N340" i="5"/>
  <c r="O340" i="5" s="1"/>
  <c r="N180" i="5"/>
  <c r="O180" i="5" s="1"/>
  <c r="N80" i="5"/>
  <c r="O80" i="5" s="1"/>
  <c r="N71" i="5"/>
  <c r="O71" i="5" s="1"/>
  <c r="N19" i="5"/>
  <c r="O19" i="5" s="1"/>
  <c r="N732" i="5"/>
  <c r="O732" i="5" s="1"/>
  <c r="N486" i="5"/>
  <c r="O486" i="5" s="1"/>
  <c r="N515" i="5"/>
  <c r="O515" i="5" s="1"/>
  <c r="N672" i="5"/>
  <c r="O672" i="5" s="1"/>
  <c r="N730" i="5"/>
  <c r="O730" i="5" s="1"/>
  <c r="N31" i="5"/>
  <c r="O31" i="5" s="1"/>
  <c r="N712" i="5"/>
  <c r="O712" i="5" s="1"/>
  <c r="N694" i="5"/>
  <c r="O694" i="5" s="1"/>
  <c r="N711" i="5"/>
  <c r="O711" i="5" s="1"/>
  <c r="N648" i="5"/>
  <c r="O648" i="5" s="1"/>
  <c r="N630" i="5"/>
  <c r="O630" i="5" s="1"/>
  <c r="N608" i="5"/>
  <c r="O608" i="5" s="1"/>
  <c r="N619" i="5"/>
  <c r="O619" i="5" s="1"/>
  <c r="N517" i="5"/>
  <c r="O517" i="5" s="1"/>
  <c r="N556" i="5"/>
  <c r="O556" i="5" s="1"/>
  <c r="N553" i="5"/>
  <c r="O553" i="5" s="1"/>
  <c r="N502" i="5"/>
  <c r="O502" i="5" s="1"/>
  <c r="N589" i="5"/>
  <c r="O589" i="5" s="1"/>
  <c r="N461" i="5"/>
  <c r="O461" i="5" s="1"/>
  <c r="N511" i="5"/>
  <c r="O511" i="5" s="1"/>
  <c r="N476" i="5"/>
  <c r="O476" i="5" s="1"/>
  <c r="N393" i="5"/>
  <c r="O393" i="5" s="1"/>
  <c r="N423" i="5"/>
  <c r="O423" i="5" s="1"/>
  <c r="N452" i="5"/>
  <c r="O452" i="5" s="1"/>
  <c r="N346" i="5"/>
  <c r="O346" i="5" s="1"/>
  <c r="N338" i="5"/>
  <c r="O338" i="5" s="1"/>
  <c r="N249" i="5"/>
  <c r="O249" i="5" s="1"/>
  <c r="N426" i="5"/>
  <c r="O426" i="5" s="1"/>
  <c r="N287" i="5"/>
  <c r="O287" i="5" s="1"/>
  <c r="N478" i="5"/>
  <c r="O478" i="5" s="1"/>
  <c r="N314" i="5"/>
  <c r="O314" i="5" s="1"/>
  <c r="N225" i="5"/>
  <c r="O225" i="5" s="1"/>
  <c r="N327" i="5"/>
  <c r="O327" i="5" s="1"/>
  <c r="N197" i="5"/>
  <c r="O197" i="5" s="1"/>
  <c r="N124" i="5"/>
  <c r="O124" i="5" s="1"/>
  <c r="N38" i="5"/>
  <c r="O38" i="5" s="1"/>
  <c r="N244" i="5"/>
  <c r="O244" i="5" s="1"/>
  <c r="N169" i="5"/>
  <c r="O169" i="5" s="1"/>
  <c r="N88" i="5"/>
  <c r="O88" i="5" s="1"/>
  <c r="N253" i="5"/>
  <c r="O253" i="5" s="1"/>
  <c r="N125" i="5"/>
  <c r="O125" i="5" s="1"/>
  <c r="N36" i="5"/>
  <c r="O36" i="5" s="1"/>
  <c r="N228" i="5"/>
  <c r="O228" i="5" s="1"/>
  <c r="N745" i="5"/>
  <c r="O745" i="5" s="1"/>
  <c r="N699" i="5"/>
  <c r="O699" i="5" s="1"/>
  <c r="N741" i="5"/>
  <c r="O741" i="5" s="1"/>
  <c r="N681" i="5"/>
  <c r="O681" i="5" s="1"/>
  <c r="N645" i="5"/>
  <c r="O645" i="5" s="1"/>
  <c r="N586" i="5"/>
  <c r="O586" i="5" s="1"/>
  <c r="N600" i="5"/>
  <c r="O600" i="5" s="1"/>
  <c r="N544" i="5"/>
  <c r="O544" i="5" s="1"/>
  <c r="N579" i="5"/>
  <c r="O579" i="5" s="1"/>
  <c r="N584" i="5"/>
  <c r="O584" i="5" s="1"/>
  <c r="N548" i="5"/>
  <c r="O548" i="5" s="1"/>
  <c r="N448" i="5"/>
  <c r="O448" i="5" s="1"/>
  <c r="N498" i="5"/>
  <c r="O498" i="5" s="1"/>
  <c r="N564" i="5"/>
  <c r="O564" i="5" s="1"/>
  <c r="N441" i="5"/>
  <c r="O441" i="5" s="1"/>
  <c r="N412" i="5"/>
  <c r="O412" i="5" s="1"/>
  <c r="N555" i="5"/>
  <c r="O555" i="5" s="1"/>
  <c r="N373" i="5"/>
  <c r="O373" i="5" s="1"/>
  <c r="N366" i="5"/>
  <c r="O366" i="5" s="1"/>
  <c r="N357" i="5"/>
  <c r="O357" i="5" s="1"/>
  <c r="N275" i="5"/>
  <c r="O275" i="5" s="1"/>
  <c r="N158" i="5"/>
  <c r="O158" i="5" s="1"/>
  <c r="N318" i="5"/>
  <c r="O318" i="5" s="1"/>
  <c r="N229" i="5"/>
  <c r="O229" i="5" s="1"/>
  <c r="N337" i="5"/>
  <c r="O337" i="5" s="1"/>
  <c r="N251" i="5"/>
  <c r="O251" i="5" s="1"/>
  <c r="N401" i="5"/>
  <c r="O401" i="5" s="1"/>
  <c r="N269" i="5"/>
  <c r="O269" i="5" s="1"/>
  <c r="N150" i="5"/>
  <c r="O150" i="5" s="1"/>
  <c r="N69" i="5"/>
  <c r="O69" i="5" s="1"/>
  <c r="N284" i="5"/>
  <c r="O284" i="5" s="1"/>
  <c r="N186" i="5"/>
  <c r="O186" i="5" s="1"/>
  <c r="N114" i="5"/>
  <c r="O114" i="5" s="1"/>
  <c r="N33" i="5"/>
  <c r="O33" i="5" s="1"/>
  <c r="N148" i="5"/>
  <c r="O148" i="5" s="1"/>
  <c r="N62" i="5"/>
  <c r="O62" i="5" s="1"/>
  <c r="N263" i="5"/>
  <c r="O263" i="5" s="1"/>
  <c r="N144" i="5"/>
  <c r="O144" i="5" s="1"/>
  <c r="N58" i="5"/>
  <c r="O58" i="5" s="1"/>
  <c r="N10" i="5"/>
  <c r="O10" i="5" s="1"/>
  <c r="N83" i="5"/>
  <c r="O83" i="5" s="1"/>
  <c r="N208" i="5"/>
  <c r="O208" i="5" s="1"/>
  <c r="N379" i="5"/>
  <c r="O379" i="5" s="1"/>
  <c r="N546" i="5"/>
  <c r="O546" i="5" s="1"/>
  <c r="N724" i="5"/>
  <c r="O724" i="5" s="1"/>
  <c r="N168" i="5"/>
  <c r="O168" i="5" s="1"/>
  <c r="N743" i="5"/>
  <c r="O743" i="5" s="1"/>
  <c r="N692" i="5"/>
  <c r="O692" i="5" s="1"/>
  <c r="N688" i="5"/>
  <c r="O688" i="5" s="1"/>
  <c r="N655" i="5"/>
  <c r="O655" i="5" s="1"/>
  <c r="N627" i="5"/>
  <c r="O627" i="5" s="1"/>
  <c r="N612" i="5"/>
  <c r="O612" i="5" s="1"/>
  <c r="N654" i="5"/>
  <c r="O654" i="5" s="1"/>
  <c r="N577" i="5"/>
  <c r="O577" i="5" s="1"/>
  <c r="N616" i="5"/>
  <c r="O616" i="5" s="1"/>
  <c r="N531" i="5"/>
  <c r="O531" i="5" s="1"/>
  <c r="N536" i="5"/>
  <c r="O536" i="5" s="1"/>
  <c r="N481" i="5"/>
  <c r="O481" i="5" s="1"/>
  <c r="N539" i="5"/>
  <c r="O539" i="5" s="1"/>
  <c r="N435" i="5"/>
  <c r="O435" i="5" s="1"/>
  <c r="N494" i="5"/>
  <c r="O494" i="5" s="1"/>
  <c r="N460" i="5"/>
  <c r="O460" i="5" s="1"/>
  <c r="N368" i="5"/>
  <c r="O368" i="5" s="1"/>
  <c r="N406" i="5"/>
  <c r="O406" i="5" s="1"/>
  <c r="N418" i="5"/>
  <c r="O418" i="5" s="1"/>
  <c r="N433" i="5"/>
  <c r="O433" i="5" s="1"/>
  <c r="N313" i="5"/>
  <c r="O313" i="5" s="1"/>
  <c r="N227" i="5"/>
  <c r="O227" i="5" s="1"/>
  <c r="N382" i="5"/>
  <c r="O382" i="5" s="1"/>
  <c r="N270" i="5"/>
  <c r="O270" i="5" s="1"/>
  <c r="N371" i="5"/>
  <c r="O371" i="5" s="1"/>
  <c r="N289" i="5"/>
  <c r="O289" i="5" s="1"/>
  <c r="N501" i="5"/>
  <c r="O501" i="5" s="1"/>
  <c r="N310" i="5"/>
  <c r="O310" i="5" s="1"/>
  <c r="N181" i="5"/>
  <c r="O181" i="5" s="1"/>
  <c r="N102" i="5"/>
  <c r="O102" i="5" s="1"/>
  <c r="N21" i="5"/>
  <c r="O21" i="5" s="1"/>
  <c r="N212" i="5"/>
  <c r="O212" i="5" s="1"/>
  <c r="N153" i="5"/>
  <c r="O153" i="5" s="1"/>
  <c r="N66" i="5"/>
  <c r="O66" i="5" s="1"/>
  <c r="N192" i="5"/>
  <c r="O192" i="5" s="1"/>
  <c r="N100" i="5"/>
  <c r="O100" i="5" s="1"/>
  <c r="N14" i="5"/>
  <c r="O14" i="5" s="1"/>
  <c r="N194" i="5"/>
  <c r="O194" i="5" s="1"/>
  <c r="N728" i="5"/>
  <c r="O728" i="5" s="1"/>
  <c r="N718" i="5"/>
  <c r="O718" i="5" s="1"/>
  <c r="N704" i="5"/>
  <c r="O704" i="5" s="1"/>
  <c r="N673" i="5"/>
  <c r="O673" i="5" s="1"/>
  <c r="N649" i="5"/>
  <c r="O649" i="5" s="1"/>
  <c r="N640" i="5"/>
  <c r="O640" i="5" s="1"/>
  <c r="N610" i="5"/>
  <c r="O610" i="5" s="1"/>
  <c r="N652" i="5"/>
  <c r="O652" i="5" s="1"/>
  <c r="N519" i="5"/>
  <c r="O519" i="5" s="1"/>
  <c r="N557" i="5"/>
  <c r="O557" i="5" s="1"/>
  <c r="N559" i="5"/>
  <c r="O559" i="5" s="1"/>
  <c r="N504" i="5"/>
  <c r="O504" i="5" s="1"/>
  <c r="N593" i="5"/>
  <c r="O593" i="5" s="1"/>
  <c r="N463" i="5"/>
  <c r="O463" i="5" s="1"/>
  <c r="N513" i="5"/>
  <c r="O513" i="5" s="1"/>
  <c r="N485" i="5"/>
  <c r="O485" i="5" s="1"/>
  <c r="N394" i="5"/>
  <c r="O394" i="5" s="1"/>
  <c r="N425" i="5"/>
  <c r="O425" i="5" s="1"/>
  <c r="N468" i="5"/>
  <c r="O468" i="5" s="1"/>
  <c r="N350" i="5"/>
  <c r="O350" i="5" s="1"/>
  <c r="N339" i="5"/>
  <c r="O339" i="5" s="1"/>
  <c r="N258" i="5"/>
  <c r="O258" i="5" s="1"/>
  <c r="N456" i="5"/>
  <c r="O456" i="5" s="1"/>
  <c r="N293" i="5"/>
  <c r="O293" i="5" s="1"/>
  <c r="N207" i="5"/>
  <c r="O207" i="5" s="1"/>
  <c r="N315" i="5"/>
  <c r="O315" i="5" s="1"/>
  <c r="N234" i="5"/>
  <c r="O234" i="5" s="1"/>
  <c r="N333" i="5"/>
  <c r="O333" i="5" s="1"/>
  <c r="N198" i="5"/>
  <c r="O198" i="5" s="1"/>
  <c r="N133" i="5"/>
  <c r="O133" i="5" s="1"/>
  <c r="N44" i="5"/>
  <c r="O44" i="5" s="1"/>
  <c r="N247" i="5"/>
  <c r="O247" i="5" s="1"/>
  <c r="N170" i="5"/>
  <c r="O170" i="5" s="1"/>
  <c r="N97" i="5"/>
  <c r="O97" i="5" s="1"/>
  <c r="N8" i="5"/>
  <c r="O8" i="5" s="1"/>
  <c r="N126" i="5"/>
  <c r="O126" i="5" s="1"/>
  <c r="N45" i="5"/>
  <c r="O45" i="5" s="1"/>
  <c r="N231" i="5"/>
  <c r="O231" i="5" s="1"/>
  <c r="N122" i="5"/>
  <c r="O122" i="5" s="1"/>
  <c r="N41" i="5"/>
  <c r="O41" i="5" s="1"/>
  <c r="N59" i="5"/>
  <c r="O59" i="5" s="1"/>
  <c r="N147" i="5"/>
  <c r="O147" i="5" s="1"/>
  <c r="N272" i="5"/>
  <c r="O272" i="5" s="1"/>
  <c r="N434" i="5"/>
  <c r="O434" i="5" s="1"/>
  <c r="N642" i="5"/>
  <c r="O642" i="5" s="1"/>
  <c r="N691" i="5"/>
  <c r="O691" i="5" s="1"/>
  <c r="N152" i="5"/>
  <c r="O152" i="5" s="1"/>
  <c r="N707" i="5"/>
  <c r="O707" i="5" s="1"/>
  <c r="N715" i="5"/>
  <c r="O715" i="5" s="1"/>
  <c r="N679" i="5"/>
  <c r="O679" i="5" s="1"/>
  <c r="N631" i="5"/>
  <c r="O631" i="5" s="1"/>
  <c r="N663" i="5"/>
  <c r="O663" i="5" s="1"/>
  <c r="N598" i="5"/>
  <c r="O598" i="5" s="1"/>
  <c r="N638" i="5"/>
  <c r="O638" i="5" s="1"/>
  <c r="N560" i="5"/>
  <c r="O560" i="5" s="1"/>
  <c r="N595" i="5"/>
  <c r="O595" i="5" s="1"/>
  <c r="N667" i="5"/>
  <c r="O667" i="5" s="1"/>
  <c r="N580" i="5"/>
  <c r="O580" i="5" s="1"/>
  <c r="N464" i="5"/>
  <c r="O464" i="5" s="1"/>
  <c r="N509" i="5"/>
  <c r="O509" i="5" s="1"/>
  <c r="N615" i="5"/>
  <c r="O615" i="5" s="1"/>
  <c r="N459" i="5"/>
  <c r="O459" i="5" s="1"/>
  <c r="N444" i="5"/>
  <c r="O444" i="5" s="1"/>
  <c r="N352" i="5"/>
  <c r="O352" i="5" s="1"/>
  <c r="N389" i="5"/>
  <c r="O389" i="5" s="1"/>
  <c r="N386" i="5"/>
  <c r="O386" i="5" s="1"/>
  <c r="N385" i="5"/>
  <c r="O385" i="5" s="1"/>
  <c r="N291" i="5"/>
  <c r="O291" i="5" s="1"/>
  <c r="N210" i="5"/>
  <c r="O210" i="5" s="1"/>
  <c r="N334" i="5"/>
  <c r="O334" i="5" s="1"/>
  <c r="N245" i="5"/>
  <c r="O245" i="5" s="1"/>
  <c r="N355" i="5"/>
  <c r="O355" i="5" s="1"/>
  <c r="N267" i="5"/>
  <c r="O267" i="5" s="1"/>
  <c r="N419" i="5"/>
  <c r="O419" i="5" s="1"/>
  <c r="N285" i="5"/>
  <c r="O285" i="5" s="1"/>
  <c r="N159" i="5"/>
  <c r="O159" i="5" s="1"/>
  <c r="N85" i="5"/>
  <c r="O85" i="5" s="1"/>
  <c r="N332" i="5"/>
  <c r="O332" i="5" s="1"/>
  <c r="N201" i="5"/>
  <c r="O201" i="5" s="1"/>
  <c r="N130" i="5"/>
  <c r="O130" i="5" s="1"/>
  <c r="N49" i="5"/>
  <c r="O49" i="5" s="1"/>
  <c r="N176" i="5"/>
  <c r="O176" i="5" s="1"/>
  <c r="N78" i="5"/>
  <c r="O78" i="5" s="1"/>
  <c r="N324" i="5"/>
  <c r="O324" i="5" s="1"/>
  <c r="N746" i="5"/>
  <c r="O746" i="5" s="1"/>
  <c r="N696" i="5"/>
  <c r="O696" i="5" s="1"/>
  <c r="N690" i="5"/>
  <c r="O690" i="5" s="1"/>
  <c r="N668" i="5"/>
  <c r="O668" i="5" s="1"/>
  <c r="N632" i="5"/>
  <c r="O632" i="5" s="1"/>
  <c r="N614" i="5"/>
  <c r="O614" i="5" s="1"/>
  <c r="N657" i="5"/>
  <c r="O657" i="5" s="1"/>
  <c r="N583" i="5"/>
  <c r="O583" i="5" s="1"/>
  <c r="N618" i="5"/>
  <c r="O618" i="5" s="1"/>
  <c r="N540" i="5"/>
  <c r="O540" i="5" s="1"/>
  <c r="N537" i="5"/>
  <c r="O537" i="5" s="1"/>
  <c r="N483" i="5"/>
  <c r="O483" i="5" s="1"/>
  <c r="N542" i="5"/>
  <c r="O542" i="5" s="1"/>
  <c r="N439" i="5"/>
  <c r="O439" i="5" s="1"/>
  <c r="N496" i="5"/>
  <c r="O496" i="5" s="1"/>
  <c r="N469" i="5"/>
  <c r="O469" i="5" s="1"/>
  <c r="N377" i="5"/>
  <c r="O377" i="5" s="1"/>
  <c r="N408" i="5"/>
  <c r="O408" i="5" s="1"/>
  <c r="N420" i="5"/>
  <c r="O420" i="5" s="1"/>
  <c r="N446" i="5"/>
  <c r="O446" i="5" s="1"/>
  <c r="N322" i="5"/>
  <c r="O322" i="5" s="1"/>
  <c r="N233" i="5"/>
  <c r="O233" i="5" s="1"/>
  <c r="N384" i="5"/>
  <c r="O384" i="5" s="1"/>
  <c r="N271" i="5"/>
  <c r="O271" i="5" s="1"/>
  <c r="N397" i="5"/>
  <c r="O397" i="5" s="1"/>
  <c r="N298" i="5"/>
  <c r="O298" i="5" s="1"/>
  <c r="N209" i="5"/>
  <c r="O209" i="5" s="1"/>
  <c r="N311" i="5"/>
  <c r="O311" i="5" s="1"/>
  <c r="N182" i="5"/>
  <c r="O182" i="5" s="1"/>
  <c r="N108" i="5"/>
  <c r="O108" i="5" s="1"/>
  <c r="N22" i="5"/>
  <c r="O22" i="5" s="1"/>
  <c r="N215" i="5"/>
  <c r="O215" i="5" s="1"/>
  <c r="N157" i="5"/>
  <c r="O157" i="5" s="1"/>
  <c r="N72" i="5"/>
  <c r="O72" i="5" s="1"/>
  <c r="N199" i="5"/>
  <c r="O199" i="5" s="1"/>
  <c r="N109" i="5"/>
  <c r="O109" i="5" s="1"/>
  <c r="N20" i="5"/>
  <c r="O20" i="5" s="1"/>
  <c r="N196" i="5"/>
  <c r="O196" i="5" s="1"/>
  <c r="N105" i="5"/>
  <c r="O105" i="5" s="1"/>
  <c r="N135" i="5"/>
  <c r="O135" i="5" s="1"/>
  <c r="N123" i="5"/>
  <c r="O123" i="5" s="1"/>
  <c r="N296" i="5"/>
  <c r="O296" i="5" s="1"/>
  <c r="N336" i="5"/>
  <c r="O336" i="5" s="1"/>
  <c r="N617" i="5"/>
  <c r="O617" i="5" s="1"/>
  <c r="N666" i="5"/>
  <c r="O666" i="5" s="1"/>
  <c r="N740" i="5"/>
  <c r="O740" i="5" s="1"/>
  <c r="N95" i="5"/>
  <c r="O95" i="5" s="1"/>
  <c r="N742" i="5"/>
  <c r="O742" i="5" s="1"/>
  <c r="N698" i="5"/>
  <c r="O698" i="5" s="1"/>
  <c r="N720" i="5"/>
  <c r="O720" i="5" s="1"/>
  <c r="N665" i="5"/>
  <c r="O665" i="5" s="1"/>
  <c r="N629" i="5"/>
  <c r="O629" i="5" s="1"/>
  <c r="N660" i="5"/>
  <c r="O660" i="5" s="1"/>
  <c r="N596" i="5"/>
  <c r="O596" i="5" s="1"/>
  <c r="N535" i="5"/>
  <c r="O535" i="5" s="1"/>
  <c r="N573" i="5"/>
  <c r="O573" i="5" s="1"/>
  <c r="N575" i="5"/>
  <c r="O575" i="5" s="1"/>
  <c r="N533" i="5"/>
  <c r="O533" i="5" s="1"/>
  <c r="N605" i="5"/>
  <c r="O605" i="5" s="1"/>
  <c r="N493" i="5"/>
  <c r="O493" i="5" s="1"/>
  <c r="N549" i="5"/>
  <c r="O549" i="5" s="1"/>
  <c r="N508" i="5"/>
  <c r="O508" i="5" s="1"/>
  <c r="N410" i="5"/>
  <c r="O410" i="5" s="1"/>
  <c r="N523" i="5"/>
  <c r="O523" i="5" s="1"/>
  <c r="N558" i="5"/>
  <c r="O558" i="5" s="1"/>
  <c r="N362" i="5"/>
  <c r="O362" i="5" s="1"/>
  <c r="N353" i="5"/>
  <c r="O353" i="5" s="1"/>
  <c r="N274" i="5"/>
  <c r="O274" i="5" s="1"/>
  <c r="N154" i="5"/>
  <c r="O154" i="5" s="1"/>
  <c r="N309" i="5"/>
  <c r="O309" i="5" s="1"/>
  <c r="N223" i="5"/>
  <c r="O223" i="5" s="1"/>
  <c r="N331" i="5"/>
  <c r="O331" i="5" s="1"/>
  <c r="N250" i="5"/>
  <c r="O250" i="5" s="1"/>
  <c r="N381" i="5"/>
  <c r="O381" i="5" s="1"/>
  <c r="N237" i="5"/>
  <c r="O237" i="5" s="1"/>
  <c r="N149" i="5"/>
  <c r="O149" i="5" s="1"/>
  <c r="N60" i="5"/>
  <c r="O60" i="5" s="1"/>
  <c r="N276" i="5"/>
  <c r="O276" i="5" s="1"/>
  <c r="N185" i="5"/>
  <c r="O185" i="5" s="1"/>
  <c r="N113" i="5"/>
  <c r="O113" i="5" s="1"/>
  <c r="N24" i="5"/>
  <c r="O24" i="5" s="1"/>
  <c r="N142" i="5"/>
  <c r="O142" i="5" s="1"/>
  <c r="N61" i="5"/>
  <c r="O61" i="5" s="1"/>
  <c r="N260" i="5"/>
  <c r="O260" i="5" s="1"/>
  <c r="N138" i="5"/>
  <c r="O138" i="5" s="1"/>
  <c r="N475" i="1"/>
  <c r="O475" i="1" s="1"/>
  <c r="N93" i="1"/>
  <c r="O93" i="1" s="1"/>
  <c r="N64" i="1"/>
  <c r="O64" i="1" s="1"/>
  <c r="N647" i="1"/>
  <c r="O647" i="1" s="1"/>
  <c r="N566" i="1"/>
  <c r="O566" i="1" s="1"/>
  <c r="N637" i="1"/>
  <c r="O637" i="1" s="1"/>
  <c r="N121" i="1"/>
  <c r="O121" i="1" s="1"/>
  <c r="N156" i="1"/>
  <c r="O156" i="1" s="1"/>
  <c r="N635" i="1"/>
  <c r="O635" i="1" s="1"/>
  <c r="N524" i="1"/>
  <c r="N70" i="1"/>
  <c r="O70" i="1" s="1"/>
  <c r="N165" i="1"/>
  <c r="O165" i="1" s="1"/>
  <c r="N200" i="1"/>
  <c r="O200" i="1" s="1"/>
  <c r="N158" i="1"/>
  <c r="O158" i="1" s="1"/>
  <c r="N258" i="1"/>
  <c r="O258" i="1" s="1"/>
  <c r="N227" i="1"/>
  <c r="O227" i="1" s="1"/>
  <c r="N597" i="1"/>
  <c r="O597" i="1" s="1"/>
  <c r="N318" i="1"/>
  <c r="N110" i="1"/>
  <c r="O110" i="1" s="1"/>
  <c r="N363" i="1"/>
  <c r="O363" i="1" s="1"/>
  <c r="N455" i="1"/>
  <c r="O455" i="1" s="1"/>
  <c r="N355" i="1"/>
  <c r="O355" i="1" s="1"/>
  <c r="N498" i="1"/>
  <c r="O498" i="1" s="1"/>
  <c r="N234" i="1"/>
  <c r="O234" i="1" s="1"/>
  <c r="N569" i="1"/>
  <c r="O569" i="1" s="1"/>
  <c r="N313" i="1"/>
  <c r="N57" i="1"/>
  <c r="O57" i="1" s="1"/>
  <c r="N348" i="1"/>
  <c r="O348" i="1" s="1"/>
  <c r="N92" i="1"/>
  <c r="O92" i="1" s="1"/>
  <c r="N303" i="1"/>
  <c r="N443" i="1"/>
  <c r="O443" i="1" s="1"/>
  <c r="N391" i="1"/>
  <c r="O391" i="1" s="1"/>
  <c r="N526" i="1"/>
  <c r="O526" i="1" s="1"/>
  <c r="N262" i="1"/>
  <c r="N617" i="1"/>
  <c r="O617" i="1" s="1"/>
  <c r="N357" i="1"/>
  <c r="O357" i="1" s="1"/>
  <c r="N101" i="1"/>
  <c r="O101" i="1" s="1"/>
  <c r="N392" i="1"/>
  <c r="N136" i="1"/>
  <c r="O136" i="1" s="1"/>
  <c r="N554" i="1"/>
  <c r="O554" i="1" s="1"/>
  <c r="N141" i="1"/>
  <c r="O141" i="1" s="1"/>
  <c r="N631" i="1"/>
  <c r="N66" i="1"/>
  <c r="O66" i="1" s="1"/>
  <c r="N436" i="1"/>
  <c r="O436" i="1" s="1"/>
  <c r="N399" i="1"/>
  <c r="O399" i="1" s="1"/>
  <c r="N574" i="1"/>
  <c r="O574" i="1" s="1"/>
  <c r="N401" i="1"/>
  <c r="N180" i="1"/>
  <c r="O180" i="1" s="1"/>
  <c r="N74" i="1"/>
  <c r="O74" i="1" s="1"/>
  <c r="N667" i="1"/>
  <c r="N564" i="1"/>
  <c r="O564" i="1" s="1"/>
  <c r="N429" i="1"/>
  <c r="O429" i="1" s="1"/>
  <c r="N336" i="1"/>
  <c r="O336" i="1" s="1"/>
  <c r="N366" i="1"/>
  <c r="O366" i="1" s="1"/>
  <c r="N567" i="1"/>
  <c r="O567" i="1" s="1"/>
  <c r="N559" i="1"/>
  <c r="O559" i="1" s="1"/>
  <c r="N298" i="1"/>
  <c r="O298" i="1" s="1"/>
  <c r="N377" i="1"/>
  <c r="N412" i="1"/>
  <c r="O412" i="1" s="1"/>
  <c r="N507" i="1"/>
  <c r="O507" i="1" s="1"/>
  <c r="N595" i="1"/>
  <c r="O595" i="1" s="1"/>
  <c r="N326" i="1"/>
  <c r="O326" i="1" s="1"/>
  <c r="N421" i="1"/>
  <c r="O421" i="1" s="1"/>
  <c r="N456" i="1"/>
  <c r="O456" i="1" s="1"/>
  <c r="N48" i="1"/>
  <c r="O48" i="1" s="1"/>
  <c r="N479" i="1"/>
  <c r="N81" i="1"/>
  <c r="O81" i="1" s="1"/>
  <c r="N283" i="1"/>
  <c r="O283" i="1" s="1"/>
  <c r="N372" i="1"/>
  <c r="O372" i="1" s="1"/>
  <c r="N78" i="1"/>
  <c r="N515" i="1"/>
  <c r="O515" i="1" s="1"/>
  <c r="N349" i="1"/>
  <c r="O349" i="1" s="1"/>
  <c r="N53" i="1"/>
  <c r="O53" i="1" s="1"/>
  <c r="N483" i="1"/>
  <c r="N323" i="1"/>
  <c r="O323" i="1" s="1"/>
  <c r="N618" i="1"/>
  <c r="O618" i="1" s="1"/>
  <c r="N253" i="1"/>
  <c r="O253" i="1" s="1"/>
  <c r="N480" i="1"/>
  <c r="N192" i="1"/>
  <c r="O192" i="1" s="1"/>
  <c r="N40" i="1"/>
  <c r="O40" i="1" s="1"/>
  <c r="N611" i="1"/>
  <c r="O611" i="1" s="1"/>
  <c r="N171" i="1"/>
  <c r="O171" i="1" s="1"/>
  <c r="N263" i="1"/>
  <c r="O263" i="1" s="1"/>
  <c r="N151" i="1"/>
  <c r="O151" i="1" s="1"/>
  <c r="N430" i="1"/>
  <c r="O430" i="1" s="1"/>
  <c r="N170" i="1"/>
  <c r="O170" i="1" s="1"/>
  <c r="N505" i="1"/>
  <c r="O505" i="1" s="1"/>
  <c r="N249" i="1"/>
  <c r="O249" i="1" s="1"/>
  <c r="N596" i="1"/>
  <c r="O596" i="1" s="1"/>
  <c r="N284" i="1"/>
  <c r="N30" i="1"/>
  <c r="O30" i="1" s="1"/>
  <c r="N111" i="1"/>
  <c r="O111" i="1" s="1"/>
  <c r="N251" i="1"/>
  <c r="O251" i="1" s="1"/>
  <c r="N187" i="1"/>
  <c r="O187" i="1" s="1"/>
  <c r="N458" i="1"/>
  <c r="O458" i="1" s="1"/>
  <c r="N198" i="1"/>
  <c r="O198" i="1" s="1"/>
  <c r="N549" i="1"/>
  <c r="O549" i="1" s="1"/>
  <c r="N293" i="1"/>
  <c r="O293" i="1" s="1"/>
  <c r="N640" i="1"/>
  <c r="O640" i="1" s="1"/>
  <c r="N328" i="1"/>
  <c r="O328" i="1" s="1"/>
  <c r="N72" i="1"/>
  <c r="O72" i="1" s="1"/>
  <c r="N570" i="1"/>
  <c r="O570" i="1" s="1"/>
  <c r="N19" i="1"/>
  <c r="O19" i="1" s="1"/>
  <c r="N35" i="1"/>
  <c r="O35" i="1" s="1"/>
  <c r="N481" i="1"/>
  <c r="O481" i="1" s="1"/>
  <c r="N244" i="1"/>
  <c r="O244" i="1" s="1"/>
  <c r="N484" i="1"/>
  <c r="O484" i="1" s="1"/>
  <c r="N370" i="1"/>
  <c r="O370" i="1" s="1"/>
  <c r="N209" i="1"/>
  <c r="O209" i="1" s="1"/>
  <c r="N41" i="1"/>
  <c r="O41" i="1" s="1"/>
  <c r="N87" i="1"/>
  <c r="O87" i="1" s="1"/>
  <c r="N676" i="1"/>
  <c r="O676" i="1" s="1"/>
  <c r="N680" i="1"/>
  <c r="O680" i="1" s="1"/>
  <c r="N684" i="1"/>
  <c r="N688" i="1"/>
  <c r="O688" i="1" s="1"/>
  <c r="N692" i="1"/>
  <c r="O692" i="1" s="1"/>
  <c r="N696" i="1"/>
  <c r="O696" i="1" s="1"/>
  <c r="N700" i="1"/>
  <c r="O700" i="1" s="1"/>
  <c r="N704" i="1"/>
  <c r="O704" i="1" s="1"/>
  <c r="N708" i="1"/>
  <c r="O708" i="1" s="1"/>
  <c r="N712" i="1"/>
  <c r="O712" i="1" s="1"/>
  <c r="N716" i="1"/>
  <c r="O716" i="1" s="1"/>
  <c r="N720" i="1"/>
  <c r="O720" i="1" s="1"/>
  <c r="N724" i="1"/>
  <c r="O724" i="1" s="1"/>
  <c r="N728" i="1"/>
  <c r="O728" i="1" s="1"/>
  <c r="N732" i="1"/>
  <c r="O732" i="1" s="1"/>
  <c r="N736" i="1"/>
  <c r="O736" i="1" s="1"/>
  <c r="N740" i="1"/>
  <c r="N744" i="1"/>
  <c r="O744" i="1" s="1"/>
  <c r="N677" i="1"/>
  <c r="O677" i="1" s="1"/>
  <c r="N681" i="1"/>
  <c r="O681" i="1" s="1"/>
  <c r="N685" i="1"/>
  <c r="O685" i="1" s="1"/>
  <c r="N689" i="1"/>
  <c r="O689" i="1" s="1"/>
  <c r="N693" i="1"/>
  <c r="O693" i="1" s="1"/>
  <c r="N697" i="1"/>
  <c r="N701" i="1"/>
  <c r="O701" i="1" s="1"/>
  <c r="N705" i="1"/>
  <c r="O705" i="1" s="1"/>
  <c r="N709" i="1"/>
  <c r="O709" i="1" s="1"/>
  <c r="N713" i="1"/>
  <c r="O713" i="1" s="1"/>
  <c r="N717" i="1"/>
  <c r="O717" i="1" s="1"/>
  <c r="N721" i="1"/>
  <c r="O721" i="1" s="1"/>
  <c r="N725" i="1"/>
  <c r="O725" i="1" s="1"/>
  <c r="N729" i="1"/>
  <c r="O729" i="1" s="1"/>
  <c r="N733" i="1"/>
  <c r="O733" i="1" s="1"/>
  <c r="N737" i="1"/>
  <c r="O737" i="1" s="1"/>
  <c r="N741" i="1"/>
  <c r="O741" i="1" s="1"/>
  <c r="N745" i="1"/>
  <c r="O745" i="1" s="1"/>
  <c r="N679" i="1"/>
  <c r="O679" i="1" s="1"/>
  <c r="N683" i="1"/>
  <c r="O683" i="1" s="1"/>
  <c r="N691" i="1"/>
  <c r="O691" i="1" s="1"/>
  <c r="N699" i="1"/>
  <c r="O699" i="1" s="1"/>
  <c r="N707" i="1"/>
  <c r="O707" i="1" s="1"/>
  <c r="N715" i="1"/>
  <c r="O715" i="1" s="1"/>
  <c r="N723" i="1"/>
  <c r="N731" i="1"/>
  <c r="O731" i="1" s="1"/>
  <c r="N739" i="1"/>
  <c r="O739" i="1" s="1"/>
  <c r="N678" i="1"/>
  <c r="O678" i="1" s="1"/>
  <c r="N682" i="1"/>
  <c r="O682" i="1" s="1"/>
  <c r="N686" i="1"/>
  <c r="O686" i="1" s="1"/>
  <c r="N690" i="1"/>
  <c r="O690" i="1" s="1"/>
  <c r="N694" i="1"/>
  <c r="O694" i="1" s="1"/>
  <c r="N698" i="1"/>
  <c r="O698" i="1" s="1"/>
  <c r="N702" i="1"/>
  <c r="O702" i="1" s="1"/>
  <c r="N706" i="1"/>
  <c r="O706" i="1" s="1"/>
  <c r="N710" i="1"/>
  <c r="O710" i="1" s="1"/>
  <c r="N714" i="1"/>
  <c r="O714" i="1" s="1"/>
  <c r="N718" i="1"/>
  <c r="O718" i="1" s="1"/>
  <c r="N722" i="1"/>
  <c r="O722" i="1" s="1"/>
  <c r="N726" i="1"/>
  <c r="O726" i="1" s="1"/>
  <c r="N730" i="1"/>
  <c r="O730" i="1" s="1"/>
  <c r="N734" i="1"/>
  <c r="O734" i="1" s="1"/>
  <c r="N738" i="1"/>
  <c r="O738" i="1" s="1"/>
  <c r="N742" i="1"/>
  <c r="O742" i="1" s="1"/>
  <c r="N746" i="1"/>
  <c r="O746" i="1" s="1"/>
  <c r="N675" i="1"/>
  <c r="O675" i="1" s="1"/>
  <c r="N687" i="1"/>
  <c r="O687" i="1" s="1"/>
  <c r="N695" i="1"/>
  <c r="O695" i="1" s="1"/>
  <c r="N703" i="1"/>
  <c r="O703" i="1" s="1"/>
  <c r="N711" i="1"/>
  <c r="O711" i="1" s="1"/>
  <c r="N719" i="1"/>
  <c r="O719" i="1" s="1"/>
  <c r="N727" i="1"/>
  <c r="O727" i="1" s="1"/>
  <c r="N735" i="1"/>
  <c r="O735" i="1" s="1"/>
  <c r="N743" i="1"/>
  <c r="O743" i="1" s="1"/>
  <c r="N62" i="1"/>
  <c r="O62" i="1" s="1"/>
  <c r="N25" i="1"/>
  <c r="O25" i="1" s="1"/>
  <c r="N164" i="1"/>
  <c r="O164" i="1" s="1"/>
  <c r="N356" i="1"/>
  <c r="O356" i="1" s="1"/>
  <c r="N604" i="1"/>
  <c r="O604" i="1" s="1"/>
  <c r="N193" i="1"/>
  <c r="O193" i="1" s="1"/>
  <c r="N369" i="1"/>
  <c r="O369" i="1" s="1"/>
  <c r="N561" i="1"/>
  <c r="O561" i="1" s="1"/>
  <c r="N146" i="1"/>
  <c r="O146" i="1" s="1"/>
  <c r="N338" i="1"/>
  <c r="O338" i="1" s="1"/>
  <c r="N542" i="1"/>
  <c r="O542" i="1" s="1"/>
  <c r="N223" i="1"/>
  <c r="O223" i="1" s="1"/>
  <c r="N95" i="1"/>
  <c r="O95" i="1" s="1"/>
  <c r="N671" i="1"/>
  <c r="O671" i="1" s="1"/>
  <c r="N339" i="1"/>
  <c r="O339" i="1" s="1"/>
  <c r="N115" i="1"/>
  <c r="O115" i="1" s="1"/>
  <c r="N448" i="1"/>
  <c r="O448" i="1" s="1"/>
  <c r="N142" i="1"/>
  <c r="O142" i="1" s="1"/>
  <c r="N398" i="1"/>
  <c r="O398" i="1" s="1"/>
  <c r="N655" i="1"/>
  <c r="O655" i="1" s="1"/>
  <c r="N126" i="1"/>
  <c r="O126" i="1" s="1"/>
  <c r="N382" i="1"/>
  <c r="O382" i="1" s="1"/>
  <c r="N538" i="1"/>
  <c r="O538" i="1" s="1"/>
  <c r="N38" i="1"/>
  <c r="O38" i="1" s="1"/>
  <c r="N228" i="1"/>
  <c r="O228" i="1" s="1"/>
  <c r="N420" i="1"/>
  <c r="O420" i="1" s="1"/>
  <c r="N65" i="1"/>
  <c r="O65" i="1" s="1"/>
  <c r="N257" i="1"/>
  <c r="O257" i="1" s="1"/>
  <c r="N449" i="1"/>
  <c r="O449" i="1" s="1"/>
  <c r="N645" i="1"/>
  <c r="O645" i="1" s="1"/>
  <c r="N226" i="1"/>
  <c r="O226" i="1" s="1"/>
  <c r="N422" i="1"/>
  <c r="O422" i="1" s="1"/>
  <c r="N602" i="1"/>
  <c r="O602" i="1" s="1"/>
  <c r="N427" i="1"/>
  <c r="O427" i="1" s="1"/>
  <c r="N287" i="1"/>
  <c r="O287" i="1" s="1"/>
  <c r="N668" i="1"/>
  <c r="O668" i="1" s="1"/>
  <c r="N543" i="1"/>
  <c r="O543" i="1" s="1"/>
  <c r="N12" i="1"/>
  <c r="O12" i="1" s="1"/>
  <c r="N100" i="1"/>
  <c r="O100" i="1" s="1"/>
  <c r="N292" i="1"/>
  <c r="O292" i="1" s="1"/>
  <c r="N488" i="1"/>
  <c r="O488" i="1" s="1"/>
  <c r="N129" i="1"/>
  <c r="O129" i="1" s="1"/>
  <c r="N337" i="1"/>
  <c r="O337" i="1" s="1"/>
  <c r="N529" i="1"/>
  <c r="O529" i="1" s="1"/>
  <c r="N114" i="1"/>
  <c r="N306" i="1"/>
  <c r="O306" i="1" s="1"/>
  <c r="N506" i="1"/>
  <c r="O506" i="1" s="1"/>
  <c r="N175" i="1"/>
  <c r="O175" i="1" s="1"/>
  <c r="N47" i="1"/>
  <c r="O47" i="1" s="1"/>
  <c r="N623" i="1"/>
  <c r="O623" i="1" s="1"/>
  <c r="N291" i="1"/>
  <c r="O291" i="1" s="1"/>
  <c r="N123" i="1"/>
  <c r="O123" i="1" s="1"/>
  <c r="N397" i="1"/>
  <c r="O397" i="1" s="1"/>
  <c r="N222" i="1"/>
  <c r="O222" i="1" s="1"/>
  <c r="N486" i="1"/>
  <c r="O486" i="1" s="1"/>
  <c r="N662" i="1"/>
  <c r="O662" i="1" s="1"/>
  <c r="N630" i="1"/>
  <c r="O630" i="1" s="1"/>
  <c r="N13" i="1"/>
  <c r="O13" i="1" s="1"/>
  <c r="N26" i="1"/>
  <c r="O26" i="1" s="1"/>
  <c r="N88" i="1"/>
  <c r="O88" i="1" s="1"/>
  <c r="N152" i="1"/>
  <c r="O152" i="1" s="1"/>
  <c r="N216" i="1"/>
  <c r="O216" i="1" s="1"/>
  <c r="N280" i="1"/>
  <c r="O280" i="1" s="1"/>
  <c r="N344" i="1"/>
  <c r="O344" i="1" s="1"/>
  <c r="N408" i="1"/>
  <c r="O408" i="1" s="1"/>
  <c r="N472" i="1"/>
  <c r="O472" i="1" s="1"/>
  <c r="N592" i="1"/>
  <c r="O592" i="1" s="1"/>
  <c r="N656" i="1"/>
  <c r="O656" i="1" s="1"/>
  <c r="N117" i="1"/>
  <c r="O117" i="1" s="1"/>
  <c r="N181" i="1"/>
  <c r="O181" i="1" s="1"/>
  <c r="N245" i="1"/>
  <c r="O245" i="1" s="1"/>
  <c r="N309" i="1"/>
  <c r="O309" i="1" s="1"/>
  <c r="N373" i="1"/>
  <c r="O373" i="1" s="1"/>
  <c r="N437" i="1"/>
  <c r="O437" i="1" s="1"/>
  <c r="N501" i="1"/>
  <c r="O501" i="1" s="1"/>
  <c r="N565" i="1"/>
  <c r="O565" i="1" s="1"/>
  <c r="N633" i="1"/>
  <c r="O633" i="1" s="1"/>
  <c r="N86" i="1"/>
  <c r="O86" i="1" s="1"/>
  <c r="N150" i="1"/>
  <c r="O150" i="1" s="1"/>
  <c r="N214" i="1"/>
  <c r="O214" i="1" s="1"/>
  <c r="N278" i="1"/>
  <c r="O278" i="1" s="1"/>
  <c r="N342" i="1"/>
  <c r="O342" i="1" s="1"/>
  <c r="N410" i="1"/>
  <c r="O410" i="1" s="1"/>
  <c r="N478" i="1"/>
  <c r="O478" i="1" s="1"/>
  <c r="N546" i="1"/>
  <c r="O546" i="1" s="1"/>
  <c r="N530" i="1"/>
  <c r="O530" i="1" s="1"/>
  <c r="N43" i="1"/>
  <c r="O43" i="1" s="1"/>
  <c r="N235" i="1"/>
  <c r="O235" i="1" s="1"/>
  <c r="N451" i="1"/>
  <c r="O451" i="1" s="1"/>
  <c r="N643" i="1"/>
  <c r="O643" i="1" s="1"/>
  <c r="N107" i="1"/>
  <c r="O107" i="1" s="1"/>
  <c r="N299" i="1"/>
  <c r="O299" i="1" s="1"/>
  <c r="N491" i="1"/>
  <c r="O491" i="1" s="1"/>
  <c r="N588" i="1"/>
  <c r="O588" i="1" s="1"/>
  <c r="N672" i="1"/>
  <c r="O672" i="1" s="1"/>
  <c r="N159" i="1"/>
  <c r="O159" i="1" s="1"/>
  <c r="N351" i="1"/>
  <c r="O351" i="1" s="1"/>
  <c r="N555" i="1"/>
  <c r="O555" i="1" s="1"/>
  <c r="N17" i="1"/>
  <c r="O17" i="1" s="1"/>
  <c r="N46" i="1"/>
  <c r="O46" i="1" s="1"/>
  <c r="N108" i="1"/>
  <c r="O108" i="1" s="1"/>
  <c r="N172" i="1"/>
  <c r="O172" i="1" s="1"/>
  <c r="N236" i="1"/>
  <c r="O236" i="1" s="1"/>
  <c r="N300" i="1"/>
  <c r="O300" i="1" s="1"/>
  <c r="N364" i="1"/>
  <c r="O364" i="1" s="1"/>
  <c r="N428" i="1"/>
  <c r="O428" i="1" s="1"/>
  <c r="N504" i="1"/>
  <c r="O504" i="1" s="1"/>
  <c r="N612" i="1"/>
  <c r="O612" i="1" s="1"/>
  <c r="N73" i="1"/>
  <c r="O73" i="1" s="1"/>
  <c r="N137" i="1"/>
  <c r="O137" i="1" s="1"/>
  <c r="N201" i="1"/>
  <c r="O201" i="1" s="1"/>
  <c r="N265" i="1"/>
  <c r="O265" i="1" s="1"/>
  <c r="N329" i="1"/>
  <c r="O329" i="1" s="1"/>
  <c r="N393" i="1"/>
  <c r="O393" i="1" s="1"/>
  <c r="N457" i="1"/>
  <c r="N521" i="1"/>
  <c r="O521" i="1" s="1"/>
  <c r="N585" i="1"/>
  <c r="O585" i="1" s="1"/>
  <c r="N653" i="1"/>
  <c r="O653" i="1" s="1"/>
  <c r="N122" i="1"/>
  <c r="O122" i="1" s="1"/>
  <c r="N186" i="1"/>
  <c r="O186" i="1" s="1"/>
  <c r="N250" i="1"/>
  <c r="O250" i="1" s="1"/>
  <c r="N314" i="1"/>
  <c r="O314" i="1" s="1"/>
  <c r="N378" i="1"/>
  <c r="O378" i="1" s="1"/>
  <c r="N446" i="1"/>
  <c r="O446" i="1" s="1"/>
  <c r="N514" i="1"/>
  <c r="O514" i="1" s="1"/>
  <c r="N582" i="1"/>
  <c r="O582" i="1" s="1"/>
  <c r="N634" i="1"/>
  <c r="O634" i="1" s="1"/>
  <c r="N199" i="1"/>
  <c r="O199" i="1" s="1"/>
  <c r="N403" i="1"/>
  <c r="O403" i="1" s="1"/>
  <c r="N607" i="1"/>
  <c r="O607" i="1" s="1"/>
  <c r="N119" i="1"/>
  <c r="O119" i="1" s="1"/>
  <c r="N311" i="1"/>
  <c r="O311" i="1" s="1"/>
  <c r="N503" i="1"/>
  <c r="O503" i="1" s="1"/>
  <c r="N654" i="1"/>
  <c r="O654" i="1" s="1"/>
  <c r="N492" i="1"/>
  <c r="O492" i="1" s="1"/>
  <c r="N219" i="1"/>
  <c r="O219" i="1" s="1"/>
  <c r="N423" i="1"/>
  <c r="O423" i="1" s="1"/>
  <c r="N615" i="1"/>
  <c r="O615" i="1" s="1"/>
  <c r="N83" i="1"/>
  <c r="O83" i="1" s="1"/>
  <c r="N205" i="1"/>
  <c r="O205" i="1" s="1"/>
  <c r="N174" i="1"/>
  <c r="O174" i="1" s="1"/>
  <c r="N434" i="1"/>
  <c r="O434" i="1" s="1"/>
  <c r="N586" i="1"/>
  <c r="O586" i="1" s="1"/>
  <c r="N5" i="1"/>
  <c r="O5" i="1" s="1"/>
  <c r="N18" i="1"/>
  <c r="O18" i="1" s="1"/>
  <c r="N80" i="1"/>
  <c r="O80" i="1" s="1"/>
  <c r="N144" i="1"/>
  <c r="O144" i="1" s="1"/>
  <c r="N208" i="1"/>
  <c r="O208" i="1" s="1"/>
  <c r="N272" i="1"/>
  <c r="O272" i="1" s="1"/>
  <c r="N352" i="1"/>
  <c r="O352" i="1" s="1"/>
  <c r="N416" i="1"/>
  <c r="O416" i="1" s="1"/>
  <c r="N512" i="1"/>
  <c r="O512" i="1" s="1"/>
  <c r="N632" i="1"/>
  <c r="O632" i="1" s="1"/>
  <c r="N109" i="1"/>
  <c r="O109" i="1" s="1"/>
  <c r="N189" i="1"/>
  <c r="O189" i="1" s="1"/>
  <c r="N285" i="1"/>
  <c r="O285" i="1" s="1"/>
  <c r="N365" i="1"/>
  <c r="O365" i="1" s="1"/>
  <c r="N445" i="1"/>
  <c r="O445" i="1" s="1"/>
  <c r="N525" i="1"/>
  <c r="O525" i="1" s="1"/>
  <c r="N642" i="1"/>
  <c r="O642" i="1" s="1"/>
  <c r="N271" i="1"/>
  <c r="O271" i="1" s="1"/>
  <c r="N571" i="1"/>
  <c r="O571" i="1" s="1"/>
  <c r="N131" i="1"/>
  <c r="O131" i="1" s="1"/>
  <c r="N371" i="1"/>
  <c r="O371" i="1" s="1"/>
  <c r="N563" i="1"/>
  <c r="O563" i="1" s="1"/>
  <c r="N606" i="1"/>
  <c r="O606" i="1" s="1"/>
  <c r="N231" i="1"/>
  <c r="O231" i="1" s="1"/>
  <c r="N531" i="1"/>
  <c r="O531" i="1" s="1"/>
  <c r="N387" i="1"/>
  <c r="O387" i="1" s="1"/>
  <c r="N22" i="1"/>
  <c r="O22" i="1" s="1"/>
  <c r="N212" i="1"/>
  <c r="O212" i="1" s="1"/>
  <c r="N404" i="1"/>
  <c r="O404" i="1" s="1"/>
  <c r="N652" i="1"/>
  <c r="O652" i="1" s="1"/>
  <c r="N225" i="1"/>
  <c r="O225" i="1" s="1"/>
  <c r="N417" i="1"/>
  <c r="O417" i="1" s="1"/>
  <c r="N613" i="1"/>
  <c r="O613" i="1" s="1"/>
  <c r="N194" i="1"/>
  <c r="O194" i="1" s="1"/>
  <c r="N386" i="1"/>
  <c r="O386" i="1" s="1"/>
  <c r="N590" i="1"/>
  <c r="O590" i="1" s="1"/>
  <c r="N379" i="1"/>
  <c r="O379" i="1" s="1"/>
  <c r="N239" i="1"/>
  <c r="O239" i="1" s="1"/>
  <c r="N572" i="1"/>
  <c r="O572" i="1" s="1"/>
  <c r="N495" i="1"/>
  <c r="O495" i="1" s="1"/>
  <c r="N327" i="1"/>
  <c r="O327" i="1" s="1"/>
  <c r="N333" i="1"/>
  <c r="O333" i="1" s="1"/>
  <c r="N206" i="1"/>
  <c r="O206" i="1" s="1"/>
  <c r="N470" i="1"/>
  <c r="O470" i="1" s="1"/>
  <c r="N288" i="1"/>
  <c r="O288" i="1" s="1"/>
  <c r="N190" i="1"/>
  <c r="O190" i="1" s="1"/>
  <c r="N450" i="1"/>
  <c r="O450" i="1" s="1"/>
  <c r="N626" i="1"/>
  <c r="O626" i="1" s="1"/>
  <c r="N84" i="1"/>
  <c r="O84" i="1" s="1"/>
  <c r="N276" i="1"/>
  <c r="O276" i="1" s="1"/>
  <c r="N468" i="1"/>
  <c r="O468" i="1" s="1"/>
  <c r="N113" i="1"/>
  <c r="O113" i="1" s="1"/>
  <c r="N305" i="1"/>
  <c r="O305" i="1" s="1"/>
  <c r="N497" i="1"/>
  <c r="O497" i="1" s="1"/>
  <c r="N82" i="1"/>
  <c r="O82" i="1" s="1"/>
  <c r="N274" i="1"/>
  <c r="O274" i="1" s="1"/>
  <c r="N474" i="1"/>
  <c r="O474" i="1" s="1"/>
  <c r="N674" i="1"/>
  <c r="O674" i="1" s="1"/>
  <c r="N583" i="1"/>
  <c r="O583" i="1" s="1"/>
  <c r="N431" i="1"/>
  <c r="O431" i="1" s="1"/>
  <c r="N99" i="1"/>
  <c r="O99" i="1" s="1"/>
  <c r="N4" i="1"/>
  <c r="O4" i="1" s="1"/>
  <c r="N9" i="1"/>
  <c r="O9" i="1" s="1"/>
  <c r="N148" i="1"/>
  <c r="O148" i="1" s="1"/>
  <c r="N340" i="1"/>
  <c r="O340" i="1" s="1"/>
  <c r="N584" i="1"/>
  <c r="O584" i="1" s="1"/>
  <c r="N177" i="1"/>
  <c r="O177" i="1" s="1"/>
  <c r="N385" i="1"/>
  <c r="O385" i="1" s="1"/>
  <c r="N577" i="1"/>
  <c r="O577" i="1" s="1"/>
  <c r="N162" i="1"/>
  <c r="O162" i="1" s="1"/>
  <c r="N354" i="1"/>
  <c r="O354" i="1" s="1"/>
  <c r="N558" i="1"/>
  <c r="O558" i="1" s="1"/>
  <c r="N331" i="1"/>
  <c r="O331" i="1" s="1"/>
  <c r="N191" i="1"/>
  <c r="O191" i="1" s="1"/>
  <c r="N532" i="1"/>
  <c r="O532" i="1" s="1"/>
  <c r="N447" i="1"/>
  <c r="O447" i="1" s="1"/>
  <c r="N367" i="1"/>
  <c r="O367" i="1" s="1"/>
  <c r="N573" i="1"/>
  <c r="O573" i="1" s="1"/>
  <c r="N286" i="1"/>
  <c r="O286" i="1" s="1"/>
  <c r="N648" i="1"/>
  <c r="O648" i="1" s="1"/>
  <c r="N20" i="1"/>
  <c r="O20" i="1" s="1"/>
  <c r="N16" i="1"/>
  <c r="O16" i="1" s="1"/>
  <c r="N29" i="1"/>
  <c r="O29" i="1" s="1"/>
  <c r="N42" i="1"/>
  <c r="O42" i="1" s="1"/>
  <c r="N104" i="1"/>
  <c r="O104" i="1" s="1"/>
  <c r="N168" i="1"/>
  <c r="O168" i="1" s="1"/>
  <c r="N232" i="1"/>
  <c r="O232" i="1" s="1"/>
  <c r="N296" i="1"/>
  <c r="O296" i="1" s="1"/>
  <c r="N360" i="1"/>
  <c r="O360" i="1" s="1"/>
  <c r="N424" i="1"/>
  <c r="O424" i="1" s="1"/>
  <c r="N496" i="1"/>
  <c r="O496" i="1" s="1"/>
  <c r="N608" i="1"/>
  <c r="O608" i="1" s="1"/>
  <c r="N69" i="1"/>
  <c r="O69" i="1" s="1"/>
  <c r="N133" i="1"/>
  <c r="O133" i="1" s="1"/>
  <c r="N197" i="1"/>
  <c r="O197" i="1" s="1"/>
  <c r="N261" i="1"/>
  <c r="O261" i="1" s="1"/>
  <c r="N325" i="1"/>
  <c r="O325" i="1" s="1"/>
  <c r="N389" i="1"/>
  <c r="O389" i="1" s="1"/>
  <c r="N453" i="1"/>
  <c r="O453" i="1" s="1"/>
  <c r="N517" i="1"/>
  <c r="O517" i="1" s="1"/>
  <c r="N581" i="1"/>
  <c r="O581" i="1" s="1"/>
  <c r="N649" i="1"/>
  <c r="O649" i="1" s="1"/>
  <c r="N102" i="1"/>
  <c r="O102" i="1" s="1"/>
  <c r="N166" i="1"/>
  <c r="O166" i="1" s="1"/>
  <c r="N230" i="1"/>
  <c r="O230" i="1" s="1"/>
  <c r="N294" i="1"/>
  <c r="O294" i="1" s="1"/>
  <c r="N358" i="1"/>
  <c r="O358" i="1" s="1"/>
  <c r="N426" i="1"/>
  <c r="O426" i="1" s="1"/>
  <c r="N494" i="1"/>
  <c r="O494" i="1" s="1"/>
  <c r="N562" i="1"/>
  <c r="O562" i="1" s="1"/>
  <c r="N610" i="1"/>
  <c r="O610" i="1" s="1"/>
  <c r="N91" i="1"/>
  <c r="O91" i="1" s="1"/>
  <c r="N295" i="1"/>
  <c r="O295" i="1" s="1"/>
  <c r="N499" i="1"/>
  <c r="O499" i="1" s="1"/>
  <c r="N638" i="1"/>
  <c r="O638" i="1" s="1"/>
  <c r="N155" i="1"/>
  <c r="O155" i="1" s="1"/>
  <c r="N347" i="1"/>
  <c r="O347" i="1" s="1"/>
  <c r="N539" i="1"/>
  <c r="O539" i="1" s="1"/>
  <c r="N500" i="1"/>
  <c r="O500" i="1" s="1"/>
  <c r="N593" i="1"/>
  <c r="O593" i="1" s="1"/>
  <c r="N207" i="1"/>
  <c r="O207" i="1" s="1"/>
  <c r="N411" i="1"/>
  <c r="O411" i="1" s="1"/>
  <c r="N603" i="1"/>
  <c r="O603" i="1" s="1"/>
  <c r="N49" i="1"/>
  <c r="O49" i="1" s="1"/>
  <c r="N60" i="1"/>
  <c r="O60" i="1" s="1"/>
  <c r="N124" i="1"/>
  <c r="O124" i="1" s="1"/>
  <c r="N188" i="1"/>
  <c r="O188" i="1" s="1"/>
  <c r="N252" i="1"/>
  <c r="O252" i="1" s="1"/>
  <c r="N316" i="1"/>
  <c r="O316" i="1" s="1"/>
  <c r="N380" i="1"/>
  <c r="O380" i="1" s="1"/>
  <c r="N444" i="1"/>
  <c r="O444" i="1" s="1"/>
  <c r="N536" i="1"/>
  <c r="O536" i="1" s="1"/>
  <c r="N628" i="1"/>
  <c r="O628" i="1" s="1"/>
  <c r="N89" i="1"/>
  <c r="O89" i="1" s="1"/>
  <c r="N153" i="1"/>
  <c r="O153" i="1" s="1"/>
  <c r="N217" i="1"/>
  <c r="O217" i="1" s="1"/>
  <c r="N281" i="1"/>
  <c r="O281" i="1" s="1"/>
  <c r="N345" i="1"/>
  <c r="O345" i="1" s="1"/>
  <c r="N409" i="1"/>
  <c r="O409" i="1" s="1"/>
  <c r="N473" i="1"/>
  <c r="O473" i="1" s="1"/>
  <c r="N537" i="1"/>
  <c r="O537" i="1" s="1"/>
  <c r="N605" i="1"/>
  <c r="O605" i="1" s="1"/>
  <c r="N58" i="1"/>
  <c r="O58" i="1" s="1"/>
  <c r="N138" i="1"/>
  <c r="O138" i="1" s="1"/>
  <c r="N202" i="1"/>
  <c r="O202" i="1" s="1"/>
  <c r="N266" i="1"/>
  <c r="O266" i="1" s="1"/>
  <c r="N330" i="1"/>
  <c r="O330" i="1" s="1"/>
  <c r="N394" i="1"/>
  <c r="O394" i="1" s="1"/>
  <c r="N462" i="1"/>
  <c r="O462" i="1" s="1"/>
  <c r="N534" i="1"/>
  <c r="O534" i="1" s="1"/>
  <c r="N622" i="1"/>
  <c r="O622" i="1" s="1"/>
  <c r="N55" i="1"/>
  <c r="O55" i="1" s="1"/>
  <c r="N247" i="1"/>
  <c r="O247" i="1" s="1"/>
  <c r="N463" i="1"/>
  <c r="O463" i="1" s="1"/>
  <c r="N658" i="1"/>
  <c r="O658" i="1" s="1"/>
  <c r="N167" i="1"/>
  <c r="O167" i="1" s="1"/>
  <c r="N359" i="1"/>
  <c r="O359" i="1" s="1"/>
  <c r="N551" i="1"/>
  <c r="O551" i="1" s="1"/>
  <c r="N508" i="1"/>
  <c r="O508" i="1" s="1"/>
  <c r="N669" i="1"/>
  <c r="O669" i="1" s="1"/>
  <c r="N267" i="1"/>
  <c r="O267" i="1" s="1"/>
  <c r="N471" i="1"/>
  <c r="O471" i="1" s="1"/>
  <c r="N663" i="1"/>
  <c r="O663" i="1" s="1"/>
  <c r="N163" i="1"/>
  <c r="O163" i="1" s="1"/>
  <c r="N461" i="1"/>
  <c r="O461" i="1" s="1"/>
  <c r="N238" i="1"/>
  <c r="O238" i="1" s="1"/>
  <c r="N502" i="1"/>
  <c r="O502" i="1" s="1"/>
  <c r="N8" i="1"/>
  <c r="O8" i="1" s="1"/>
  <c r="N21" i="1"/>
  <c r="O21" i="1" s="1"/>
  <c r="N34" i="1"/>
  <c r="O34" i="1" s="1"/>
  <c r="N96" i="1"/>
  <c r="O96" i="1" s="1"/>
  <c r="N160" i="1"/>
  <c r="O160" i="1" s="1"/>
  <c r="N224" i="1"/>
  <c r="O224" i="1" s="1"/>
  <c r="N304" i="1"/>
  <c r="O304" i="1" s="1"/>
  <c r="N368" i="1"/>
  <c r="O368" i="1" s="1"/>
  <c r="N432" i="1"/>
  <c r="O432" i="1" s="1"/>
  <c r="N544" i="1"/>
  <c r="O544" i="1" s="1"/>
  <c r="N61" i="1"/>
  <c r="O61" i="1" s="1"/>
  <c r="N125" i="1"/>
  <c r="O125" i="1" s="1"/>
  <c r="N221" i="1"/>
  <c r="O221" i="1" s="1"/>
  <c r="N301" i="1"/>
  <c r="O301" i="1" s="1"/>
  <c r="N381" i="1"/>
  <c r="O381" i="1" s="1"/>
  <c r="N477" i="1"/>
  <c r="O477" i="1" s="1"/>
  <c r="N402" i="1"/>
  <c r="O402" i="1" s="1"/>
  <c r="N666" i="1"/>
  <c r="O666" i="1" s="1"/>
  <c r="N319" i="1"/>
  <c r="O319" i="1" s="1"/>
  <c r="N619" i="1"/>
  <c r="O619" i="1" s="1"/>
  <c r="N179" i="1"/>
  <c r="O179" i="1" s="1"/>
  <c r="N419" i="1"/>
  <c r="O419" i="1" s="1"/>
  <c r="N659" i="1"/>
  <c r="O659" i="1" s="1"/>
  <c r="N673" i="1"/>
  <c r="O673" i="1" s="1"/>
  <c r="N279" i="1"/>
  <c r="O279" i="1" s="1"/>
  <c r="N579" i="1"/>
  <c r="O579" i="1" s="1"/>
  <c r="N520" i="1"/>
  <c r="O520" i="1" s="1"/>
  <c r="N527" i="1"/>
  <c r="O527" i="1" s="1"/>
  <c r="N541" i="1"/>
  <c r="O541" i="1" s="1"/>
  <c r="N68" i="1"/>
  <c r="O68" i="1" s="1"/>
  <c r="N260" i="1"/>
  <c r="O260" i="1" s="1"/>
  <c r="N452" i="1"/>
  <c r="O452" i="1" s="1"/>
  <c r="N97" i="1"/>
  <c r="O97" i="1" s="1"/>
  <c r="N273" i="1"/>
  <c r="O273" i="1" s="1"/>
  <c r="N465" i="1"/>
  <c r="O465" i="1" s="1"/>
  <c r="N661" i="1"/>
  <c r="O661" i="1" s="1"/>
  <c r="N242" i="1"/>
  <c r="O242" i="1" s="1"/>
  <c r="N438" i="1"/>
  <c r="O438" i="1" s="1"/>
  <c r="N646" i="1"/>
  <c r="O646" i="1" s="1"/>
  <c r="N535" i="1"/>
  <c r="O535" i="1" s="1"/>
  <c r="N383" i="1"/>
  <c r="O383" i="1" s="1"/>
  <c r="N51" i="1"/>
  <c r="O51" i="1" s="1"/>
  <c r="N639" i="1"/>
  <c r="O639" i="1" s="1"/>
  <c r="N439" i="1"/>
  <c r="O439" i="1" s="1"/>
  <c r="N557" i="1"/>
  <c r="O557" i="1" s="1"/>
  <c r="N270" i="1"/>
  <c r="O270" i="1" s="1"/>
  <c r="N576" i="1"/>
  <c r="O576" i="1" s="1"/>
  <c r="N269" i="1"/>
  <c r="O269" i="1" s="1"/>
  <c r="N254" i="1"/>
  <c r="O254" i="1" s="1"/>
  <c r="N518" i="1"/>
  <c r="O518" i="1" s="1"/>
  <c r="N44" i="1"/>
  <c r="O44" i="1" s="1"/>
  <c r="N132" i="1"/>
  <c r="O132" i="1" s="1"/>
  <c r="N324" i="1"/>
  <c r="O324" i="1" s="1"/>
  <c r="N552" i="1"/>
  <c r="O552" i="1" s="1"/>
  <c r="N161" i="1"/>
  <c r="O161" i="1" s="1"/>
  <c r="N353" i="1"/>
  <c r="O353" i="1" s="1"/>
  <c r="N545" i="1"/>
  <c r="O545" i="1" s="1"/>
  <c r="N130" i="1"/>
  <c r="O130" i="1" s="1"/>
  <c r="N322" i="1"/>
  <c r="O322" i="1" s="1"/>
  <c r="N522" i="1"/>
  <c r="O522" i="1" s="1"/>
  <c r="N127" i="1"/>
  <c r="O127" i="1" s="1"/>
  <c r="N15" i="1"/>
  <c r="O15" i="1" s="1"/>
  <c r="N575" i="1"/>
  <c r="O575" i="1" s="1"/>
  <c r="N243" i="1"/>
  <c r="O243" i="1" s="1"/>
  <c r="N36" i="1"/>
  <c r="O36" i="1" s="1"/>
  <c r="N6" i="1"/>
  <c r="O6" i="1" s="1"/>
  <c r="N196" i="1"/>
  <c r="O196" i="1" s="1"/>
  <c r="N388" i="1"/>
  <c r="O388" i="1" s="1"/>
  <c r="N636" i="1"/>
  <c r="O636" i="1" s="1"/>
  <c r="N241" i="1"/>
  <c r="O241" i="1" s="1"/>
  <c r="N433" i="1"/>
  <c r="O433" i="1" s="1"/>
  <c r="N629" i="1"/>
  <c r="O629" i="1" s="1"/>
  <c r="N210" i="1"/>
  <c r="O210" i="1" s="1"/>
  <c r="N406" i="1"/>
  <c r="O406" i="1" s="1"/>
  <c r="N466" i="1"/>
  <c r="O466" i="1" s="1"/>
  <c r="N487" i="1"/>
  <c r="O487" i="1" s="1"/>
  <c r="N335" i="1"/>
  <c r="O335" i="1" s="1"/>
  <c r="N670" i="1"/>
  <c r="O670" i="1" s="1"/>
  <c r="N591" i="1"/>
  <c r="O591" i="1" s="1"/>
  <c r="N523" i="1"/>
  <c r="O523" i="1" s="1"/>
  <c r="N94" i="1"/>
  <c r="O94" i="1" s="1"/>
  <c r="N350" i="1"/>
  <c r="O350" i="1" s="1"/>
  <c r="N641" i="1"/>
  <c r="O641" i="1" s="1"/>
  <c r="N625" i="1"/>
  <c r="O625" i="1" s="1"/>
  <c r="N32" i="1"/>
  <c r="O32" i="1" s="1"/>
  <c r="N45" i="1"/>
  <c r="O45" i="1" s="1"/>
  <c r="N56" i="1"/>
  <c r="O56" i="1" s="1"/>
  <c r="N120" i="1"/>
  <c r="O120" i="1" s="1"/>
  <c r="N184" i="1"/>
  <c r="O184" i="1" s="1"/>
  <c r="N248" i="1"/>
  <c r="O248" i="1" s="1"/>
  <c r="N312" i="1"/>
  <c r="O312" i="1" s="1"/>
  <c r="N376" i="1"/>
  <c r="O376" i="1" s="1"/>
  <c r="N440" i="1"/>
  <c r="O440" i="1" s="1"/>
  <c r="N528" i="1"/>
  <c r="O528" i="1" s="1"/>
  <c r="N624" i="1"/>
  <c r="O624" i="1" s="1"/>
  <c r="N85" i="1"/>
  <c r="O85" i="1" s="1"/>
  <c r="N149" i="1"/>
  <c r="O149" i="1" s="1"/>
  <c r="N213" i="1"/>
  <c r="O213" i="1" s="1"/>
  <c r="N277" i="1"/>
  <c r="O277" i="1" s="1"/>
  <c r="N341" i="1"/>
  <c r="O341" i="1" s="1"/>
  <c r="N405" i="1"/>
  <c r="O405" i="1" s="1"/>
  <c r="N469" i="1"/>
  <c r="O469" i="1" s="1"/>
  <c r="N533" i="1"/>
  <c r="O533" i="1" s="1"/>
  <c r="N601" i="1"/>
  <c r="O601" i="1" s="1"/>
  <c r="N665" i="1"/>
  <c r="O665" i="1" s="1"/>
  <c r="N118" i="1"/>
  <c r="O118" i="1" s="1"/>
  <c r="N182" i="1"/>
  <c r="O182" i="1" s="1"/>
  <c r="N246" i="1"/>
  <c r="O246" i="1" s="1"/>
  <c r="N310" i="1"/>
  <c r="O310" i="1" s="1"/>
  <c r="N374" i="1"/>
  <c r="O374" i="1" s="1"/>
  <c r="N442" i="1"/>
  <c r="O442" i="1" s="1"/>
  <c r="N510" i="1"/>
  <c r="O510" i="1" s="1"/>
  <c r="N578" i="1"/>
  <c r="O578" i="1" s="1"/>
  <c r="N650" i="1"/>
  <c r="O650" i="1" s="1"/>
  <c r="N139" i="1"/>
  <c r="O139" i="1" s="1"/>
  <c r="N343" i="1"/>
  <c r="O343" i="1" s="1"/>
  <c r="N547" i="1"/>
  <c r="O547" i="1" s="1"/>
  <c r="N23" i="1"/>
  <c r="O23" i="1" s="1"/>
  <c r="N203" i="1"/>
  <c r="O203" i="1" s="1"/>
  <c r="N395" i="1"/>
  <c r="O395" i="1" s="1"/>
  <c r="N587" i="1"/>
  <c r="O587" i="1" s="1"/>
  <c r="N540" i="1"/>
  <c r="O540" i="1" s="1"/>
  <c r="N63" i="1"/>
  <c r="O63" i="1" s="1"/>
  <c r="N255" i="1"/>
  <c r="O255" i="1" s="1"/>
  <c r="N459" i="1"/>
  <c r="O459" i="1" s="1"/>
  <c r="N651" i="1"/>
  <c r="O651" i="1" s="1"/>
  <c r="N14" i="1"/>
  <c r="O14" i="1" s="1"/>
  <c r="N76" i="1"/>
  <c r="O76" i="1" s="1"/>
  <c r="N140" i="1"/>
  <c r="O140" i="1" s="1"/>
  <c r="N204" i="1"/>
  <c r="O204" i="1" s="1"/>
  <c r="N268" i="1"/>
  <c r="O268" i="1" s="1"/>
  <c r="N332" i="1"/>
  <c r="O332" i="1" s="1"/>
  <c r="N396" i="1"/>
  <c r="O396" i="1" s="1"/>
  <c r="N460" i="1"/>
  <c r="O460" i="1" s="1"/>
  <c r="N568" i="1"/>
  <c r="O568" i="1" s="1"/>
  <c r="N644" i="1"/>
  <c r="O644" i="1" s="1"/>
  <c r="N105" i="1"/>
  <c r="O105" i="1" s="1"/>
  <c r="N169" i="1"/>
  <c r="O169" i="1" s="1"/>
  <c r="N233" i="1"/>
  <c r="O233" i="1" s="1"/>
  <c r="N297" i="1"/>
  <c r="O297" i="1" s="1"/>
  <c r="N361" i="1"/>
  <c r="O361" i="1" s="1"/>
  <c r="N425" i="1"/>
  <c r="O425" i="1" s="1"/>
  <c r="N489" i="1"/>
  <c r="O489" i="1" s="1"/>
  <c r="N553" i="1"/>
  <c r="O553" i="1" s="1"/>
  <c r="N621" i="1"/>
  <c r="O621" i="1" s="1"/>
  <c r="N90" i="1"/>
  <c r="O90" i="1" s="1"/>
  <c r="N154" i="1"/>
  <c r="O154" i="1" s="1"/>
  <c r="N218" i="1"/>
  <c r="O218" i="1" s="1"/>
  <c r="N282" i="1"/>
  <c r="O282" i="1" s="1"/>
  <c r="N346" i="1"/>
  <c r="O346" i="1" s="1"/>
  <c r="N414" i="1"/>
  <c r="O414" i="1" s="1"/>
  <c r="N482" i="1"/>
  <c r="O482" i="1" s="1"/>
  <c r="N550" i="1"/>
  <c r="O550" i="1" s="1"/>
  <c r="N594" i="1"/>
  <c r="O594" i="1" s="1"/>
  <c r="N103" i="1"/>
  <c r="O103" i="1" s="1"/>
  <c r="N307" i="1"/>
  <c r="O307" i="1" s="1"/>
  <c r="N511" i="1"/>
  <c r="O511" i="1" s="1"/>
  <c r="N31" i="1"/>
  <c r="O31" i="1" s="1"/>
  <c r="N215" i="1"/>
  <c r="O215" i="1" s="1"/>
  <c r="N407" i="1"/>
  <c r="O407" i="1" s="1"/>
  <c r="N599" i="1"/>
  <c r="O599" i="1" s="1"/>
  <c r="N548" i="1"/>
  <c r="O548" i="1" s="1"/>
  <c r="N75" i="1"/>
  <c r="O75" i="1" s="1"/>
  <c r="N315" i="1"/>
  <c r="O315" i="1" s="1"/>
  <c r="N519" i="1"/>
  <c r="O519" i="1" s="1"/>
  <c r="N52" i="1"/>
  <c r="O52" i="1" s="1"/>
  <c r="N375" i="1"/>
  <c r="O375" i="1" s="1"/>
  <c r="N589" i="1"/>
  <c r="O589" i="1" s="1"/>
  <c r="N302" i="1"/>
  <c r="O302" i="1" s="1"/>
  <c r="N664" i="1"/>
  <c r="O664" i="1" s="1"/>
  <c r="N24" i="1"/>
  <c r="O24" i="1" s="1"/>
  <c r="N37" i="1"/>
  <c r="O37" i="1" s="1"/>
  <c r="N50" i="1"/>
  <c r="O50" i="1" s="1"/>
  <c r="N112" i="1"/>
  <c r="O112" i="1" s="1"/>
  <c r="N176" i="1"/>
  <c r="O176" i="1" s="1"/>
  <c r="N240" i="1"/>
  <c r="O240" i="1" s="1"/>
  <c r="N320" i="1"/>
  <c r="O320" i="1" s="1"/>
  <c r="N384" i="1"/>
  <c r="O384" i="1" s="1"/>
  <c r="N464" i="1"/>
  <c r="O464" i="1" s="1"/>
  <c r="N600" i="1"/>
  <c r="O600" i="1" s="1"/>
  <c r="N77" i="1"/>
  <c r="O77" i="1" s="1"/>
  <c r="N157" i="1"/>
  <c r="O157" i="1" s="1"/>
  <c r="N237" i="1"/>
  <c r="O237" i="1" s="1"/>
  <c r="N317" i="1"/>
  <c r="O317" i="1" s="1"/>
  <c r="N413" i="1"/>
  <c r="O413" i="1" s="1"/>
  <c r="N493" i="1"/>
  <c r="O493" i="1" s="1"/>
  <c r="N598" i="1"/>
  <c r="O598" i="1" s="1"/>
  <c r="N67" i="1"/>
  <c r="O67" i="1" s="1"/>
  <c r="N415" i="1"/>
  <c r="O415" i="1" s="1"/>
  <c r="N7" i="1"/>
  <c r="O7" i="1" s="1"/>
  <c r="N275" i="1"/>
  <c r="O275" i="1" s="1"/>
  <c r="N467" i="1"/>
  <c r="O467" i="1" s="1"/>
  <c r="N516" i="1"/>
  <c r="O516" i="1" s="1"/>
  <c r="N135" i="1"/>
  <c r="O135" i="1" s="1"/>
  <c r="N435" i="1"/>
  <c r="O435" i="1" s="1"/>
  <c r="N627" i="1"/>
  <c r="O627" i="1" s="1"/>
  <c r="N28" i="1"/>
  <c r="O28" i="1" s="1"/>
  <c r="N116" i="1"/>
  <c r="O116" i="1" s="1"/>
  <c r="N308" i="1"/>
  <c r="O308" i="1" s="1"/>
  <c r="N145" i="1"/>
  <c r="O145" i="1" s="1"/>
  <c r="N321" i="1"/>
  <c r="O321" i="1" s="1"/>
  <c r="N513" i="1"/>
  <c r="O513" i="1" s="1"/>
  <c r="N290" i="1"/>
  <c r="O290" i="1" s="1"/>
  <c r="N490" i="1"/>
  <c r="O490" i="1" s="1"/>
  <c r="N79" i="1"/>
  <c r="O79" i="1" s="1"/>
  <c r="N556" i="1"/>
  <c r="O556" i="1" s="1"/>
  <c r="N195" i="1"/>
  <c r="O195" i="1" s="1"/>
  <c r="N211" i="1"/>
  <c r="O211" i="1" s="1"/>
  <c r="N616" i="1"/>
  <c r="O616" i="1" s="1"/>
  <c r="N256" i="1"/>
  <c r="O256" i="1" s="1"/>
  <c r="N183" i="1"/>
  <c r="O183" i="1" s="1"/>
  <c r="N39" i="1"/>
  <c r="O39" i="1" s="1"/>
  <c r="N509" i="1"/>
  <c r="O509" i="1" s="1"/>
  <c r="N173" i="1"/>
  <c r="O173" i="1" s="1"/>
  <c r="N400" i="1"/>
  <c r="O400" i="1" s="1"/>
  <c r="N128" i="1"/>
  <c r="O128" i="1" s="1"/>
  <c r="N657" i="1"/>
  <c r="O657" i="1" s="1"/>
  <c r="N33" i="1"/>
  <c r="O33" i="1" s="1"/>
  <c r="N660" i="1"/>
  <c r="O660" i="1" s="1"/>
  <c r="N71" i="1"/>
  <c r="O71" i="1" s="1"/>
  <c r="N614" i="1"/>
  <c r="O614" i="1" s="1"/>
  <c r="N362" i="1"/>
  <c r="O362" i="1" s="1"/>
  <c r="N106" i="1"/>
  <c r="O106" i="1" s="1"/>
  <c r="N441" i="1"/>
  <c r="O441" i="1" s="1"/>
  <c r="N185" i="1"/>
  <c r="O185" i="1" s="1"/>
  <c r="N476" i="1"/>
  <c r="O476" i="1" s="1"/>
  <c r="N220" i="1"/>
  <c r="O220" i="1" s="1"/>
  <c r="N259" i="1"/>
  <c r="O259" i="1" s="1"/>
  <c r="N580" i="1"/>
  <c r="O580" i="1" s="1"/>
  <c r="N59" i="1"/>
  <c r="O59" i="1" s="1"/>
  <c r="N11" i="1"/>
  <c r="O11" i="1" s="1"/>
  <c r="N390" i="1"/>
  <c r="O390" i="1" s="1"/>
  <c r="N134" i="1"/>
  <c r="O134" i="1" s="1"/>
  <c r="N485" i="1"/>
  <c r="O485" i="1" s="1"/>
  <c r="N229" i="1"/>
  <c r="O229" i="1" s="1"/>
  <c r="N560" i="1"/>
  <c r="O560" i="1" s="1"/>
  <c r="N264" i="1"/>
  <c r="O264" i="1" s="1"/>
  <c r="N10" i="1"/>
  <c r="O10" i="1" s="1"/>
  <c r="N418" i="1"/>
  <c r="O418" i="1" s="1"/>
  <c r="N147" i="1"/>
  <c r="O147" i="1" s="1"/>
  <c r="N454" i="1"/>
  <c r="O454" i="1" s="1"/>
  <c r="N289" i="1"/>
  <c r="O289" i="1" s="1"/>
  <c r="N54" i="1"/>
  <c r="O54" i="1" s="1"/>
  <c r="N143" i="1"/>
  <c r="O143" i="1" s="1"/>
  <c r="N178" i="1"/>
  <c r="O178" i="1" s="1"/>
  <c r="N620" i="1"/>
  <c r="O620" i="1" s="1"/>
  <c r="N609" i="1"/>
  <c r="O609" i="1" s="1"/>
  <c r="N334" i="1"/>
  <c r="O334" i="1" s="1"/>
  <c r="N98" i="1"/>
  <c r="O98" i="1" s="1"/>
  <c r="O740" i="1"/>
  <c r="O318" i="1"/>
  <c r="O401" i="1"/>
  <c r="K3" i="1"/>
  <c r="O78" i="1"/>
  <c r="O483" i="1"/>
  <c r="O457" i="1"/>
  <c r="O377" i="1"/>
  <c r="O313" i="1"/>
  <c r="O723" i="1"/>
  <c r="O480" i="1"/>
  <c r="O479" i="1"/>
  <c r="O524" i="1"/>
  <c r="O284" i="1"/>
  <c r="O262" i="1"/>
  <c r="O303" i="1"/>
  <c r="O684" i="1"/>
  <c r="O667" i="1"/>
  <c r="O114" i="1"/>
  <c r="O697" i="1"/>
  <c r="O392" i="1"/>
  <c r="O27" i="1"/>
  <c r="O631" i="1"/>
  <c r="M61" i="1"/>
  <c r="R60" i="5" l="1"/>
  <c r="R549" i="5"/>
  <c r="R542" i="5"/>
  <c r="R666" i="5"/>
  <c r="R403" i="5"/>
  <c r="R138" i="5"/>
  <c r="R467" i="5"/>
  <c r="R250" i="5"/>
  <c r="R154" i="5"/>
  <c r="R558" i="5"/>
  <c r="R575" i="5"/>
  <c r="R660" i="5"/>
  <c r="R698" i="5"/>
  <c r="R123" i="5"/>
  <c r="R20" i="5"/>
  <c r="R157" i="5"/>
  <c r="R397" i="5"/>
  <c r="R322" i="5"/>
  <c r="R377" i="5"/>
  <c r="R618" i="5"/>
  <c r="R632" i="5"/>
  <c r="R746" i="5"/>
  <c r="R94" i="5"/>
  <c r="R182" i="5"/>
  <c r="R653" i="5"/>
  <c r="R259" i="5"/>
  <c r="R656" i="5"/>
  <c r="R576" i="5"/>
  <c r="R261" i="5"/>
  <c r="R103" i="5"/>
  <c r="R563" i="5"/>
  <c r="R321" i="5"/>
  <c r="R131" i="5"/>
  <c r="R71" i="5"/>
  <c r="R565" i="5"/>
  <c r="R184" i="5"/>
  <c r="R616" i="5"/>
  <c r="R482" i="5"/>
  <c r="R246" i="5"/>
  <c r="R254" i="5"/>
  <c r="R232" i="5"/>
  <c r="R571" i="5"/>
  <c r="R269" i="5"/>
  <c r="R224" i="5"/>
  <c r="R480" i="5"/>
  <c r="R301" i="5"/>
  <c r="R466" i="5"/>
  <c r="R477" i="5"/>
  <c r="R134" i="5"/>
  <c r="R731" i="5"/>
  <c r="R556" i="5"/>
  <c r="R416" i="5"/>
  <c r="R650" i="5"/>
  <c r="R139" i="5"/>
  <c r="R638" i="5"/>
  <c r="R164" i="5"/>
  <c r="R458" i="5"/>
  <c r="R206" i="5"/>
  <c r="R725" i="5"/>
  <c r="R428" i="5"/>
  <c r="R98" i="5"/>
  <c r="R561" i="5"/>
  <c r="R314" i="5"/>
  <c r="R391" i="5"/>
  <c r="R448" i="5"/>
  <c r="R241" i="5"/>
  <c r="R440" i="5"/>
  <c r="R24" i="5"/>
  <c r="R11" i="5"/>
  <c r="R171" i="5"/>
  <c r="R120" i="5"/>
  <c r="R151" i="5"/>
  <c r="R347" i="5"/>
  <c r="R281" i="5"/>
  <c r="R344" i="5"/>
  <c r="R500" i="5"/>
  <c r="R587" i="5"/>
  <c r="R647" i="5"/>
  <c r="R700" i="5"/>
  <c r="R534" i="5"/>
  <c r="R26" i="5"/>
  <c r="R116" i="5"/>
  <c r="R236" i="5"/>
  <c r="R326" i="5"/>
  <c r="R286" i="5"/>
  <c r="R492" i="5"/>
  <c r="R474" i="5"/>
  <c r="R497" i="5"/>
  <c r="R609" i="5"/>
  <c r="R676" i="5"/>
  <c r="R737" i="5"/>
  <c r="R3" i="5"/>
  <c r="R178" i="5"/>
  <c r="R49" i="5"/>
  <c r="R85" i="5"/>
  <c r="R267" i="5"/>
  <c r="R210" i="5"/>
  <c r="R389" i="5"/>
  <c r="R615" i="5"/>
  <c r="R667" i="5"/>
  <c r="R598" i="5"/>
  <c r="R715" i="5"/>
  <c r="R642" i="5"/>
  <c r="R59" i="5"/>
  <c r="R45" i="5"/>
  <c r="R170" i="5"/>
  <c r="R198" i="5"/>
  <c r="R207" i="5"/>
  <c r="R339" i="5"/>
  <c r="R394" i="5"/>
  <c r="R593" i="5"/>
  <c r="R519" i="5"/>
  <c r="R649" i="5"/>
  <c r="R530" i="5"/>
  <c r="R16" i="5"/>
  <c r="R68" i="5"/>
  <c r="R188" i="5"/>
  <c r="R278" i="5"/>
  <c r="R238" i="5"/>
  <c r="R361" i="5"/>
  <c r="R437" i="5"/>
  <c r="R449" i="5"/>
  <c r="R545" i="5"/>
  <c r="R683" i="5"/>
  <c r="R127" i="5"/>
  <c r="R304" i="5"/>
  <c r="R112" i="5"/>
  <c r="R221" i="5"/>
  <c r="R37" i="5"/>
  <c r="R219" i="5"/>
  <c r="R413" i="5"/>
  <c r="R432" i="5"/>
  <c r="R505" i="5"/>
  <c r="R552" i="5"/>
  <c r="R662" i="5"/>
  <c r="R710" i="5"/>
  <c r="R678" i="5"/>
  <c r="R35" i="5"/>
  <c r="R324" i="5"/>
  <c r="R130" i="5"/>
  <c r="R159" i="5"/>
  <c r="R355" i="5"/>
  <c r="R291" i="5"/>
  <c r="R352" i="5"/>
  <c r="R509" i="5"/>
  <c r="R595" i="5"/>
  <c r="R663" i="5"/>
  <c r="R707" i="5"/>
  <c r="R434" i="5"/>
  <c r="R41" i="5"/>
  <c r="R126" i="5"/>
  <c r="R247" i="5"/>
  <c r="R333" i="5"/>
  <c r="R293" i="5"/>
  <c r="R350" i="5"/>
  <c r="R485" i="5"/>
  <c r="R504" i="5"/>
  <c r="R652" i="5"/>
  <c r="R673" i="5"/>
  <c r="R67" i="5"/>
  <c r="R729" i="5"/>
  <c r="R383" i="5"/>
  <c r="R187" i="5"/>
  <c r="R56" i="5"/>
  <c r="R92" i="5"/>
  <c r="R282" i="5"/>
  <c r="R217" i="5"/>
  <c r="R392" i="5"/>
  <c r="R427" i="5"/>
  <c r="R524" i="5"/>
  <c r="R606" i="5"/>
  <c r="R733" i="5"/>
  <c r="R578" i="5"/>
  <c r="R27" i="5"/>
  <c r="R52" i="5"/>
  <c r="R179" i="5"/>
  <c r="R204" i="5"/>
  <c r="R222" i="5"/>
  <c r="R349" i="5"/>
  <c r="R409" i="5"/>
  <c r="R601" i="5"/>
  <c r="R529" i="5"/>
  <c r="R664" i="5"/>
  <c r="R79" i="5"/>
  <c r="R415" i="5"/>
  <c r="R96" i="5"/>
  <c r="R192" i="5"/>
  <c r="R21" i="5"/>
  <c r="R501" i="5"/>
  <c r="R382" i="5"/>
  <c r="R418" i="5"/>
  <c r="R494" i="5"/>
  <c r="R536" i="5"/>
  <c r="R654" i="5"/>
  <c r="R688" i="5"/>
  <c r="R724" i="5"/>
  <c r="R83" i="5"/>
  <c r="R263" i="5"/>
  <c r="R114" i="5"/>
  <c r="R407" i="5"/>
  <c r="R173" i="5"/>
  <c r="R300" i="5"/>
  <c r="R414" i="5"/>
  <c r="R319" i="5"/>
  <c r="R370" i="5"/>
  <c r="R443" i="5"/>
  <c r="R554" i="5"/>
  <c r="R604" i="5"/>
  <c r="R669" i="5"/>
  <c r="R713" i="5"/>
  <c r="R264" i="5"/>
  <c r="R220" i="5"/>
  <c r="R82" i="5"/>
  <c r="R118" i="5"/>
  <c r="R305" i="5"/>
  <c r="R243" i="5"/>
  <c r="R422" i="5"/>
  <c r="R447" i="5"/>
  <c r="R547" i="5"/>
  <c r="R624" i="5"/>
  <c r="R703" i="5"/>
  <c r="R550" i="5"/>
  <c r="R55" i="5"/>
  <c r="R78" i="5"/>
  <c r="R201" i="5"/>
  <c r="R285" i="5"/>
  <c r="R245" i="5"/>
  <c r="R385" i="5"/>
  <c r="R444" i="5"/>
  <c r="R464" i="5"/>
  <c r="R560" i="5"/>
  <c r="R631" i="5"/>
  <c r="R152" i="5"/>
  <c r="R272" i="5"/>
  <c r="R122" i="5"/>
  <c r="R8" i="5"/>
  <c r="R44" i="5"/>
  <c r="R234" i="5"/>
  <c r="R456" i="5"/>
  <c r="R468" i="5"/>
  <c r="R513" i="5"/>
  <c r="R559" i="5"/>
  <c r="R610" i="5"/>
  <c r="R704" i="5"/>
  <c r="R64" i="5"/>
  <c r="R701" i="5"/>
  <c r="R248" i="5"/>
  <c r="R4" i="5"/>
  <c r="R145" i="5"/>
  <c r="R167" i="5"/>
  <c r="R363" i="5"/>
  <c r="R306" i="5"/>
  <c r="R360" i="5"/>
  <c r="R512" i="5"/>
  <c r="R603" i="5"/>
  <c r="R674" i="5"/>
  <c r="R728" i="5"/>
  <c r="R411" i="5"/>
  <c r="R48" i="5"/>
  <c r="R141" i="5"/>
  <c r="R268" i="5"/>
  <c r="R343" i="5"/>
  <c r="R303" i="5"/>
  <c r="R358" i="5"/>
  <c r="R490" i="5"/>
  <c r="R522" i="5"/>
  <c r="R592" i="5"/>
  <c r="R695" i="5"/>
  <c r="R721" i="5"/>
  <c r="R312" i="5"/>
  <c r="R194" i="5"/>
  <c r="R66" i="5"/>
  <c r="R102" i="5"/>
  <c r="R289" i="5"/>
  <c r="R227" i="5"/>
  <c r="R406" i="5"/>
  <c r="R435" i="5"/>
  <c r="R531" i="5"/>
  <c r="R612" i="5"/>
  <c r="R692" i="5"/>
  <c r="R546" i="5"/>
  <c r="R10" i="5"/>
  <c r="R62" i="5"/>
  <c r="R23" i="5"/>
  <c r="R162" i="5"/>
  <c r="R590" i="5"/>
  <c r="R30" i="5"/>
  <c r="R329" i="5"/>
  <c r="R635" i="5"/>
  <c r="R176" i="5"/>
  <c r="R386" i="5"/>
  <c r="R679" i="5"/>
  <c r="R97" i="5"/>
  <c r="R425" i="5"/>
  <c r="R718" i="5"/>
  <c r="R470" i="5"/>
  <c r="R189" i="5"/>
  <c r="R462" i="5"/>
  <c r="R402" i="5"/>
  <c r="R521" i="5"/>
  <c r="R685" i="5"/>
  <c r="R115" i="5"/>
  <c r="R104" i="5"/>
  <c r="R330" i="5"/>
  <c r="R506" i="5"/>
  <c r="R572" i="5"/>
  <c r="R736" i="5"/>
  <c r="R119" i="5"/>
  <c r="R212" i="5"/>
  <c r="R270" i="5"/>
  <c r="R460" i="5"/>
  <c r="R577" i="5"/>
  <c r="R168" i="5"/>
  <c r="R144" i="5"/>
  <c r="R284" i="5"/>
  <c r="R401" i="5"/>
  <c r="R318" i="5"/>
  <c r="R366" i="5"/>
  <c r="R441" i="5"/>
  <c r="R548" i="5"/>
  <c r="R600" i="5"/>
  <c r="R741" i="5"/>
  <c r="R430" i="5"/>
  <c r="R566" i="5"/>
  <c r="R25" i="5"/>
  <c r="R110" i="5"/>
  <c r="R230" i="5"/>
  <c r="R317" i="5"/>
  <c r="R277" i="5"/>
  <c r="R472" i="5"/>
  <c r="R471" i="5"/>
  <c r="R491" i="5"/>
  <c r="R585" i="5"/>
  <c r="R671" i="5"/>
  <c r="R738" i="5"/>
  <c r="R399" i="5"/>
  <c r="R177" i="5"/>
  <c r="R40" i="5"/>
  <c r="R76" i="5"/>
  <c r="R266" i="5"/>
  <c r="R166" i="5"/>
  <c r="R376" i="5"/>
  <c r="R581" i="5"/>
  <c r="R628" i="5"/>
  <c r="R594" i="5"/>
  <c r="R714" i="5"/>
  <c r="R658" i="5"/>
  <c r="R75" i="5"/>
  <c r="R36" i="5"/>
  <c r="R169" i="5"/>
  <c r="R197" i="5"/>
  <c r="R478" i="5"/>
  <c r="R338" i="5"/>
  <c r="R393" i="5"/>
  <c r="R589" i="5"/>
  <c r="R517" i="5"/>
  <c r="R648" i="5"/>
  <c r="R31" i="5"/>
  <c r="R486" i="5"/>
  <c r="R80" i="5"/>
  <c r="R183" i="5"/>
  <c r="R5" i="5"/>
  <c r="R436" i="5"/>
  <c r="R335" i="5"/>
  <c r="R388" i="5"/>
  <c r="R473" i="5"/>
  <c r="R520" i="5"/>
  <c r="R641" i="5"/>
  <c r="R680" i="5"/>
  <c r="R34" i="5"/>
  <c r="R374" i="5"/>
  <c r="R708" i="5"/>
  <c r="R165" i="5"/>
  <c r="R380" i="5"/>
  <c r="R15" i="5"/>
  <c r="R332" i="5"/>
  <c r="R459" i="5"/>
  <c r="R691" i="5"/>
  <c r="R133" i="5"/>
  <c r="R463" i="5"/>
  <c r="R292" i="5"/>
  <c r="R87" i="5"/>
  <c r="R205" i="5"/>
  <c r="R255" i="5"/>
  <c r="R455" i="5"/>
  <c r="R567" i="5"/>
  <c r="R160" i="5"/>
  <c r="R137" i="5"/>
  <c r="R54" i="5"/>
  <c r="R514" i="5"/>
  <c r="R538" i="5"/>
  <c r="R644" i="5"/>
  <c r="R682" i="5"/>
  <c r="R14" i="5"/>
  <c r="R181" i="5"/>
  <c r="R313" i="5"/>
  <c r="R539" i="5"/>
  <c r="R627" i="5"/>
  <c r="R379" i="5"/>
  <c r="R148" i="5"/>
  <c r="R69" i="5"/>
  <c r="R251" i="5"/>
  <c r="R158" i="5"/>
  <c r="R373" i="5"/>
  <c r="R564" i="5"/>
  <c r="R584" i="5"/>
  <c r="R586" i="5"/>
  <c r="R699" i="5"/>
  <c r="R111" i="5"/>
  <c r="R320" i="5"/>
  <c r="R106" i="5"/>
  <c r="R203" i="5"/>
  <c r="R28" i="5"/>
  <c r="R218" i="5"/>
  <c r="R387" i="5"/>
  <c r="R429" i="5"/>
  <c r="R499" i="5"/>
  <c r="R543" i="5"/>
  <c r="R659" i="5"/>
  <c r="R693" i="5"/>
  <c r="R686" i="5"/>
  <c r="R51" i="5"/>
  <c r="R308" i="5"/>
  <c r="R129" i="5"/>
  <c r="R155" i="5"/>
  <c r="R351" i="5"/>
  <c r="R290" i="5"/>
  <c r="R348" i="5"/>
  <c r="R503" i="5"/>
  <c r="R591" i="5"/>
  <c r="R661" i="5"/>
  <c r="R706" i="5"/>
  <c r="R438" i="5"/>
  <c r="R32" i="5"/>
  <c r="R125" i="5"/>
  <c r="R244" i="5"/>
  <c r="R327" i="5"/>
  <c r="R287" i="5"/>
  <c r="R346" i="5"/>
  <c r="R476" i="5"/>
  <c r="R502" i="5"/>
  <c r="R619" i="5"/>
  <c r="R711" i="5"/>
  <c r="R730" i="5"/>
  <c r="R732" i="5"/>
  <c r="R180" i="5"/>
  <c r="R50" i="5"/>
  <c r="R86" i="5"/>
  <c r="R273" i="5"/>
  <c r="R211" i="5"/>
  <c r="R390" i="5"/>
  <c r="R620" i="5"/>
  <c r="R684" i="5"/>
  <c r="R602" i="5"/>
  <c r="R727" i="5"/>
  <c r="R70" i="5"/>
  <c r="R570" i="5"/>
  <c r="R634" i="5"/>
  <c r="R191" i="5"/>
  <c r="R574" i="5"/>
  <c r="R375" i="5"/>
  <c r="R419" i="5"/>
  <c r="R580" i="5"/>
  <c r="R147" i="5"/>
  <c r="R315" i="5"/>
  <c r="R557" i="5"/>
  <c r="R47" i="5"/>
  <c r="R89" i="5"/>
  <c r="R6" i="5"/>
  <c r="R341" i="5"/>
  <c r="R475" i="5"/>
  <c r="R643" i="5"/>
  <c r="R709" i="5"/>
  <c r="R252" i="5"/>
  <c r="R140" i="5"/>
  <c r="R265" i="5"/>
  <c r="R479" i="5"/>
  <c r="R675" i="5"/>
  <c r="R450" i="5"/>
  <c r="R100" i="5"/>
  <c r="R310" i="5"/>
  <c r="R433" i="5"/>
  <c r="R481" i="5"/>
  <c r="R655" i="5"/>
  <c r="R208" i="5"/>
  <c r="R33" i="5"/>
  <c r="R150" i="5"/>
  <c r="R337" i="5"/>
  <c r="R275" i="5"/>
  <c r="R555" i="5"/>
  <c r="R498" i="5"/>
  <c r="R579" i="5"/>
  <c r="R645" i="5"/>
  <c r="R745" i="5"/>
  <c r="R723" i="5"/>
  <c r="R280" i="5"/>
  <c r="R214" i="5"/>
  <c r="R81" i="5"/>
  <c r="R117" i="5"/>
  <c r="R299" i="5"/>
  <c r="R242" i="5"/>
  <c r="R421" i="5"/>
  <c r="R445" i="5"/>
  <c r="R541" i="5"/>
  <c r="R621" i="5"/>
  <c r="R702" i="5"/>
  <c r="R582" i="5"/>
  <c r="R39" i="5"/>
  <c r="R77" i="5"/>
  <c r="R195" i="5"/>
  <c r="R279" i="5"/>
  <c r="R239" i="5"/>
  <c r="R365" i="5"/>
  <c r="R442" i="5"/>
  <c r="R451" i="5"/>
  <c r="R551" i="5"/>
  <c r="R719" i="5"/>
  <c r="R143" i="5"/>
  <c r="R288" i="5"/>
  <c r="R121" i="5"/>
  <c r="R253" i="5"/>
  <c r="R38" i="5"/>
  <c r="R225" i="5"/>
  <c r="R426" i="5"/>
  <c r="R452" i="5"/>
  <c r="R511" i="5"/>
  <c r="R553" i="5"/>
  <c r="R608" i="5"/>
  <c r="R694" i="5"/>
  <c r="R672" i="5"/>
  <c r="R19" i="5"/>
  <c r="R340" i="5"/>
  <c r="R136" i="5"/>
  <c r="R163" i="5"/>
  <c r="R359" i="5"/>
  <c r="R297" i="5"/>
  <c r="R356" i="5"/>
  <c r="R510" i="5"/>
  <c r="R599" i="5"/>
  <c r="R670" i="5"/>
  <c r="R696" i="5"/>
  <c r="R614" i="5"/>
  <c r="R540" i="5"/>
  <c r="R439" i="5"/>
  <c r="R408" i="5"/>
  <c r="R233" i="5"/>
  <c r="R298" i="5"/>
  <c r="R108" i="5"/>
  <c r="R72" i="5"/>
  <c r="R196" i="5"/>
  <c r="R296" i="5"/>
  <c r="R740" i="5"/>
  <c r="R720" i="5"/>
  <c r="R596" i="5"/>
  <c r="R533" i="5"/>
  <c r="R508" i="5"/>
  <c r="R362" i="5"/>
  <c r="R309" i="5"/>
  <c r="R381" i="5"/>
  <c r="R276" i="5"/>
  <c r="R142" i="5"/>
  <c r="R57" i="5"/>
  <c r="R395" i="5"/>
  <c r="R734" i="5"/>
  <c r="R623" i="5"/>
  <c r="R607" i="5"/>
  <c r="R518" i="5"/>
  <c r="R364" i="5"/>
  <c r="R307" i="5"/>
  <c r="R367" i="5"/>
  <c r="R175" i="5"/>
  <c r="R146" i="5"/>
  <c r="R13" i="5"/>
  <c r="R216" i="5"/>
  <c r="R717" i="5"/>
  <c r="R726" i="5"/>
  <c r="R622" i="5"/>
  <c r="R568" i="5"/>
  <c r="R532" i="5"/>
  <c r="R484" i="5"/>
  <c r="R495" i="5"/>
  <c r="R235" i="5"/>
  <c r="R53" i="5"/>
  <c r="R17" i="5"/>
  <c r="R128" i="5"/>
  <c r="R256" i="5"/>
  <c r="R156" i="5"/>
  <c r="R465" i="5"/>
  <c r="R294" i="5"/>
  <c r="R515" i="5"/>
  <c r="R461" i="5"/>
  <c r="R124" i="5"/>
  <c r="R697" i="5"/>
  <c r="R457" i="5"/>
  <c r="R316" i="5"/>
  <c r="R9" i="5"/>
  <c r="R378" i="5"/>
  <c r="R161" i="5"/>
  <c r="R705" i="5"/>
  <c r="R412" i="5"/>
  <c r="R186" i="5"/>
  <c r="R368" i="5"/>
  <c r="R735" i="5"/>
  <c r="R18" i="5"/>
  <c r="R400" i="5"/>
  <c r="R640" i="5"/>
  <c r="R334" i="5"/>
  <c r="R91" i="5"/>
  <c r="R690" i="5"/>
  <c r="R657" i="5"/>
  <c r="R537" i="5"/>
  <c r="R496" i="5"/>
  <c r="R420" i="5"/>
  <c r="R384" i="5"/>
  <c r="R209" i="5"/>
  <c r="R22" i="5"/>
  <c r="R199" i="5"/>
  <c r="R105" i="5"/>
  <c r="R336" i="5"/>
  <c r="R95" i="5"/>
  <c r="R665" i="5"/>
  <c r="R535" i="5"/>
  <c r="R605" i="5"/>
  <c r="R410" i="5"/>
  <c r="R353" i="5"/>
  <c r="R223" i="5"/>
  <c r="R237" i="5"/>
  <c r="R185" i="5"/>
  <c r="R61" i="5"/>
  <c r="R7" i="5"/>
  <c r="R562" i="5"/>
  <c r="R744" i="5"/>
  <c r="R611" i="5"/>
  <c r="R525" i="5"/>
  <c r="R431" i="5"/>
  <c r="R405" i="5"/>
  <c r="R226" i="5"/>
  <c r="R283" i="5"/>
  <c r="R101" i="5"/>
  <c r="R65" i="5"/>
  <c r="R193" i="5"/>
  <c r="R328" i="5"/>
  <c r="R722" i="5"/>
  <c r="R689" i="5"/>
  <c r="R588" i="5"/>
  <c r="R507" i="5"/>
  <c r="R487" i="5"/>
  <c r="R354" i="5"/>
  <c r="R302" i="5"/>
  <c r="R342" i="5"/>
  <c r="R262" i="5"/>
  <c r="R132" i="5"/>
  <c r="R42" i="5"/>
  <c r="R424" i="5"/>
  <c r="R716" i="5"/>
  <c r="R453" i="5"/>
  <c r="R202" i="5"/>
  <c r="R712" i="5"/>
  <c r="R423" i="5"/>
  <c r="R88" i="5"/>
  <c r="R677" i="5"/>
  <c r="R372" i="5"/>
  <c r="R174" i="5"/>
  <c r="R633" i="5"/>
  <c r="R323" i="5"/>
  <c r="R29" i="5"/>
  <c r="R681" i="5"/>
  <c r="R357" i="5"/>
  <c r="R58" i="5"/>
  <c r="R371" i="5"/>
  <c r="R569" i="5"/>
  <c r="R240" i="5"/>
  <c r="R295" i="5"/>
  <c r="R258" i="5"/>
  <c r="R74" i="5"/>
  <c r="R626" i="5"/>
  <c r="R668" i="5"/>
  <c r="R583" i="5"/>
  <c r="R483" i="5"/>
  <c r="R469" i="5"/>
  <c r="R446" i="5"/>
  <c r="R271" i="5"/>
  <c r="R311" i="5"/>
  <c r="R215" i="5"/>
  <c r="R109" i="5"/>
  <c r="R135" i="5"/>
  <c r="R617" i="5"/>
  <c r="R742" i="5"/>
  <c r="R629" i="5"/>
  <c r="R573" i="5"/>
  <c r="R493" i="5"/>
  <c r="R523" i="5"/>
  <c r="R274" i="5"/>
  <c r="R331" i="5"/>
  <c r="R149" i="5"/>
  <c r="R113" i="5"/>
  <c r="R260" i="5"/>
  <c r="R99" i="5"/>
  <c r="R739" i="5"/>
  <c r="R687" i="5"/>
  <c r="R646" i="5"/>
  <c r="R527" i="5"/>
  <c r="R489" i="5"/>
  <c r="R404" i="5"/>
  <c r="R369" i="5"/>
  <c r="R488" i="5"/>
  <c r="R12" i="5"/>
  <c r="R190" i="5"/>
  <c r="R90" i="5"/>
  <c r="R454" i="5"/>
  <c r="R63" i="5"/>
  <c r="R651" i="5"/>
  <c r="R528" i="5"/>
  <c r="R597" i="5"/>
  <c r="R396" i="5"/>
  <c r="R345" i="5"/>
  <c r="R213" i="5"/>
  <c r="R200" i="5"/>
  <c r="R172" i="5"/>
  <c r="R46" i="5"/>
  <c r="R43" i="5"/>
  <c r="R613" i="5"/>
  <c r="R637" i="5"/>
  <c r="R398" i="5"/>
  <c r="R84" i="5"/>
  <c r="R630" i="5"/>
  <c r="R249" i="5"/>
  <c r="R228" i="5"/>
  <c r="R625" i="5"/>
  <c r="R325" i="5"/>
  <c r="R73" i="5"/>
  <c r="R636" i="5"/>
  <c r="R417" i="5"/>
  <c r="R107" i="5"/>
  <c r="R544" i="5"/>
  <c r="R229" i="5"/>
  <c r="R743" i="5"/>
  <c r="R153" i="5"/>
  <c r="R526" i="5"/>
  <c r="R639" i="5"/>
  <c r="R93" i="5"/>
  <c r="R231" i="5"/>
  <c r="R516" i="5"/>
  <c r="R257" i="5"/>
  <c r="N3" i="1"/>
  <c r="R343" i="1" s="1"/>
  <c r="M62" i="1"/>
  <c r="R438" i="1" l="1"/>
  <c r="R324" i="1"/>
  <c r="R276" i="1"/>
  <c r="R388" i="1"/>
  <c r="R625" i="1"/>
  <c r="R609" i="1"/>
  <c r="R165" i="1"/>
  <c r="R662" i="1"/>
  <c r="R268" i="1"/>
  <c r="R478" i="1"/>
  <c r="R286" i="1"/>
  <c r="R316" i="1"/>
  <c r="R698" i="1"/>
  <c r="R718" i="1"/>
  <c r="R427" i="1"/>
  <c r="R443" i="1"/>
  <c r="R483" i="1"/>
  <c r="R137" i="1"/>
  <c r="R299" i="1"/>
  <c r="R121" i="1"/>
  <c r="R283" i="1"/>
  <c r="R689" i="1"/>
  <c r="R86" i="1"/>
  <c r="R48" i="1"/>
  <c r="R326" i="1"/>
  <c r="R263" i="1"/>
  <c r="R565" i="1"/>
  <c r="R11" i="1"/>
  <c r="R582" i="1"/>
  <c r="R213" i="1"/>
  <c r="R411" i="1"/>
  <c r="R445" i="1"/>
  <c r="R425" i="1"/>
  <c r="R661" i="1"/>
  <c r="R624" i="1"/>
  <c r="R334" i="1"/>
  <c r="R300" i="1"/>
  <c r="R318" i="1"/>
  <c r="R729" i="1"/>
  <c r="R366" i="1"/>
  <c r="R385" i="1"/>
  <c r="R308" i="1"/>
  <c r="R587" i="1"/>
  <c r="R292" i="1"/>
  <c r="R423" i="1"/>
  <c r="R375" i="1"/>
  <c r="R327" i="1"/>
  <c r="R154" i="1"/>
  <c r="R495" i="1"/>
  <c r="R30" i="1"/>
  <c r="R338" i="1"/>
  <c r="R65" i="1"/>
  <c r="R313" i="1"/>
  <c r="R255" i="1"/>
  <c r="R297" i="1"/>
  <c r="R350" i="1"/>
  <c r="R658" i="1"/>
  <c r="R544" i="1"/>
  <c r="R393" i="1"/>
  <c r="R377" i="1"/>
  <c r="R272" i="1"/>
  <c r="R220" i="1"/>
  <c r="R322" i="1"/>
  <c r="R171" i="1"/>
  <c r="R414" i="1"/>
  <c r="R645" i="1"/>
  <c r="R409" i="1"/>
  <c r="R693" i="1"/>
  <c r="R361" i="1"/>
  <c r="R741" i="1"/>
  <c r="R473" i="1"/>
  <c r="R126" i="1"/>
  <c r="R52" i="1"/>
  <c r="R110" i="1"/>
  <c r="R36" i="1"/>
  <c r="R273" i="1"/>
  <c r="R28" i="1"/>
  <c r="R460" i="1"/>
  <c r="R359" i="1"/>
  <c r="R405" i="1"/>
  <c r="R745" i="1"/>
  <c r="R31" i="1"/>
  <c r="R725" i="1"/>
  <c r="R734" i="1"/>
  <c r="R604" i="1"/>
  <c r="R474" i="1"/>
  <c r="R632" i="1"/>
  <c r="R568" i="1"/>
  <c r="R394" i="1"/>
  <c r="R512" i="1"/>
  <c r="R418" i="1"/>
  <c r="R80" i="1"/>
  <c r="R516" i="1"/>
  <c r="R716" i="1"/>
  <c r="R289" i="1"/>
  <c r="R696" i="1"/>
  <c r="R304" i="1"/>
  <c r="R490" i="1"/>
  <c r="R407" i="1"/>
  <c r="R484" i="1"/>
  <c r="R691" i="1"/>
  <c r="R64" i="1"/>
  <c r="R170" i="1"/>
  <c r="R383" i="1"/>
  <c r="R633" i="1"/>
  <c r="R172" i="1"/>
  <c r="R664" i="1"/>
  <c r="R713" i="1"/>
  <c r="R95" i="1"/>
  <c r="R35" i="1"/>
  <c r="R88" i="1"/>
  <c r="R59" i="1"/>
  <c r="R24" i="1"/>
  <c r="R346" i="1"/>
  <c r="R501" i="1"/>
  <c r="R196" i="1"/>
  <c r="R260" i="1"/>
  <c r="R282" i="1"/>
  <c r="R234" i="1"/>
  <c r="R543" i="1"/>
  <c r="R491" i="1"/>
  <c r="R119" i="1"/>
  <c r="R150" i="1"/>
  <c r="R288" i="1"/>
  <c r="R403" i="1"/>
  <c r="R257" i="1"/>
  <c r="R309" i="1"/>
  <c r="R230" i="1"/>
  <c r="R572" i="1"/>
  <c r="R215" i="1"/>
  <c r="R435" i="1"/>
  <c r="R351" i="1"/>
  <c r="R577" i="1"/>
  <c r="R179" i="1"/>
  <c r="R133" i="1"/>
  <c r="R540" i="1"/>
  <c r="R598" i="1"/>
  <c r="R305" i="1"/>
  <c r="R728" i="1"/>
  <c r="R320" i="1"/>
  <c r="R506" i="1"/>
  <c r="R124" i="1"/>
  <c r="R259" i="1"/>
  <c r="R603" i="1"/>
  <c r="R83" i="1"/>
  <c r="R744" i="1"/>
  <c r="R291" i="1"/>
  <c r="R704" i="1"/>
  <c r="R589" i="1"/>
  <c r="R697" i="1"/>
  <c r="R573" i="1"/>
  <c r="R38" i="1"/>
  <c r="R169" i="1"/>
  <c r="R676" i="1"/>
  <c r="R329" i="1"/>
  <c r="R138" i="1"/>
  <c r="R81" i="1"/>
  <c r="R151" i="1"/>
  <c r="R243" i="1"/>
  <c r="R599" i="1"/>
  <c r="R548" i="1"/>
  <c r="R571" i="1"/>
  <c r="R584" i="1"/>
  <c r="R458" i="1"/>
  <c r="R608" i="1"/>
  <c r="R224" i="1"/>
  <c r="R209" i="1"/>
  <c r="R186" i="1"/>
  <c r="R707" i="1"/>
  <c r="R312" i="1"/>
  <c r="R204" i="1"/>
  <c r="R310" i="1"/>
  <c r="R479" i="1"/>
  <c r="R389" i="1"/>
  <c r="R626" i="1"/>
  <c r="R371" i="1"/>
  <c r="R593" i="1"/>
  <c r="R199" i="1"/>
  <c r="R149" i="1"/>
  <c r="R556" i="1"/>
  <c r="R555" i="1"/>
  <c r="R18" i="1"/>
  <c r="R311" i="1"/>
  <c r="R721" i="1"/>
  <c r="R370" i="1"/>
  <c r="R395" i="1"/>
  <c r="R615" i="1"/>
  <c r="R195" i="1"/>
  <c r="R551" i="1"/>
  <c r="R330" i="1"/>
  <c r="R424" i="1"/>
  <c r="R738" i="1"/>
  <c r="R148" i="1"/>
  <c r="R298" i="1"/>
  <c r="R690" i="1"/>
  <c r="R486" i="1"/>
  <c r="R134" i="1"/>
  <c r="R226" i="1"/>
  <c r="R709" i="1"/>
  <c r="R560" i="1"/>
  <c r="R212" i="1"/>
  <c r="R131" i="1"/>
  <c r="R485" i="1"/>
  <c r="R510" i="1"/>
  <c r="R416" i="1"/>
  <c r="R686" i="1"/>
  <c r="R742" i="1"/>
  <c r="R73" i="1"/>
  <c r="R692" i="1"/>
  <c r="R500" i="1"/>
  <c r="R612" i="1"/>
  <c r="R32" i="1"/>
  <c r="R203" i="1"/>
  <c r="R428" i="1"/>
  <c r="R181" i="1"/>
  <c r="R455" i="1"/>
  <c r="R449" i="1"/>
  <c r="R97" i="1"/>
  <c r="R112" i="1"/>
  <c r="R447" i="1"/>
  <c r="R406" i="1"/>
  <c r="R469" i="1"/>
  <c r="R191" i="1"/>
  <c r="R617" i="1"/>
  <c r="R636" i="1"/>
  <c r="R33" i="1"/>
  <c r="R17" i="1"/>
  <c r="R392" i="1"/>
  <c r="R468" i="1"/>
  <c r="R105" i="1"/>
  <c r="R463" i="1"/>
  <c r="R635" i="1"/>
  <c r="R457" i="1"/>
  <c r="R592" i="1"/>
  <c r="R158" i="1"/>
  <c r="R270" i="1"/>
  <c r="R574" i="1"/>
  <c r="R222" i="1"/>
  <c r="R715" i="1"/>
  <c r="R302" i="1"/>
  <c r="R649" i="1"/>
  <c r="R244" i="1"/>
  <c r="R39" i="1"/>
  <c r="R228" i="1"/>
  <c r="R15" i="1"/>
  <c r="R319" i="1"/>
  <c r="R122" i="1"/>
  <c r="R79" i="1"/>
  <c r="R96" i="1"/>
  <c r="R549" i="1"/>
  <c r="R51" i="1"/>
  <c r="R390" i="1"/>
  <c r="R453" i="1"/>
  <c r="R523" i="1"/>
  <c r="R267" i="1"/>
  <c r="R594" i="1"/>
  <c r="R426" i="1"/>
  <c r="R14" i="1"/>
  <c r="R590" i="1"/>
  <c r="R514" i="1"/>
  <c r="R347" i="1"/>
  <c r="R701" i="1"/>
  <c r="R340" i="1"/>
  <c r="R400" i="1"/>
  <c r="R492" i="1"/>
  <c r="R261" i="1"/>
  <c r="R561" i="1"/>
  <c r="R553" i="1"/>
  <c r="R576" i="1"/>
  <c r="R281" i="1"/>
  <c r="R629" i="1"/>
  <c r="R233" i="1"/>
  <c r="R677" i="1"/>
  <c r="R345" i="1"/>
  <c r="R585" i="1"/>
  <c r="R675" i="1"/>
  <c r="R569" i="1"/>
  <c r="R659" i="1"/>
  <c r="R251" i="1"/>
  <c r="R444" i="1"/>
  <c r="R16" i="1"/>
  <c r="R588" i="1"/>
  <c r="R231" i="1"/>
  <c r="R464" i="1"/>
  <c r="R602" i="1"/>
  <c r="R739" i="1"/>
  <c r="R250" i="1"/>
  <c r="R284" i="1"/>
  <c r="R559" i="1"/>
  <c r="R167" i="1"/>
  <c r="R646" i="1"/>
  <c r="R159" i="1"/>
  <c r="R274" i="1"/>
  <c r="R242" i="1"/>
  <c r="R730" i="1"/>
  <c r="R301" i="1"/>
  <c r="R153" i="1"/>
  <c r="R436" i="1"/>
  <c r="R465" i="1"/>
  <c r="R641" i="1"/>
  <c r="R580" i="1"/>
  <c r="R723" i="1"/>
  <c r="R82" i="1"/>
  <c r="R639" i="1"/>
  <c r="R364" i="1"/>
  <c r="R720" i="1"/>
  <c r="R353" i="1"/>
  <c r="R621" i="1"/>
  <c r="R368" i="1"/>
  <c r="R678" i="1"/>
  <c r="R21" i="1"/>
  <c r="R113" i="1"/>
  <c r="R67" i="1"/>
  <c r="R128" i="1"/>
  <c r="R266" i="1"/>
  <c r="R467" i="1"/>
  <c r="R688" i="1"/>
  <c r="R108" i="1"/>
  <c r="R459" i="1"/>
  <c r="R601" i="1"/>
  <c r="R670" i="1"/>
  <c r="R66" i="1"/>
  <c r="R75" i="1"/>
  <c r="R50" i="1"/>
  <c r="R71" i="1"/>
  <c r="R349" i="1"/>
  <c r="R187" i="1"/>
  <c r="R58" i="1"/>
  <c r="R597" i="1"/>
  <c r="R68" i="1"/>
  <c r="R20" i="1"/>
  <c r="R166" i="1"/>
  <c r="R526" i="1"/>
  <c r="R558" i="1"/>
  <c r="R182" i="1"/>
  <c r="R177" i="1"/>
  <c r="R520" i="1"/>
  <c r="R536" i="1"/>
  <c r="R102" i="1"/>
  <c r="R600" i="1"/>
  <c r="R618" i="1"/>
  <c r="R123" i="1"/>
  <c r="R507" i="1"/>
  <c r="R118" i="1"/>
  <c r="R247" i="1"/>
  <c r="R197" i="1"/>
  <c r="R736" i="1"/>
  <c r="R562" i="1"/>
  <c r="R369" i="1"/>
  <c r="R637" i="1"/>
  <c r="R384" i="1"/>
  <c r="R710" i="1"/>
  <c r="R60" i="1"/>
  <c r="R482" i="1"/>
  <c r="R539" i="1"/>
  <c r="R37" i="1"/>
  <c r="R648" i="1"/>
  <c r="R136" i="1"/>
  <c r="R90" i="1"/>
  <c r="R173" i="1"/>
  <c r="R668" i="1"/>
  <c r="R125" i="1"/>
  <c r="R7" i="1"/>
  <c r="R111" i="1"/>
  <c r="R528" i="1"/>
  <c r="R708" i="1"/>
  <c r="R712" i="1"/>
  <c r="R494" i="1"/>
  <c r="R420" i="1"/>
  <c r="R140" i="1"/>
  <c r="R578" i="1"/>
  <c r="R315" i="1"/>
  <c r="R642" i="1"/>
  <c r="R722" i="1"/>
  <c r="R606" i="1"/>
  <c r="R591" i="1"/>
  <c r="R706" i="1"/>
  <c r="R462" i="1"/>
  <c r="R575" i="1"/>
  <c r="R446" i="1"/>
  <c r="R733" i="1"/>
  <c r="R206" i="1"/>
  <c r="R254" i="1"/>
  <c r="R180" i="1"/>
  <c r="R238" i="1"/>
  <c r="R164" i="1"/>
  <c r="R611" i="1"/>
  <c r="R294" i="1"/>
  <c r="R357" i="1"/>
  <c r="R271" i="1"/>
  <c r="R655" i="1"/>
  <c r="R380" i="1"/>
  <c r="R421" i="1"/>
  <c r="R342" i="1"/>
  <c r="R223" i="1"/>
  <c r="R332" i="1"/>
  <c r="R454" i="1"/>
  <c r="R607" i="1"/>
  <c r="R517" i="1"/>
  <c r="R219" i="1"/>
  <c r="R550" i="1"/>
  <c r="R643" i="1"/>
  <c r="R404" i="1"/>
  <c r="R339" i="1"/>
  <c r="R515" i="1"/>
  <c r="R726" i="1"/>
  <c r="R365" i="1"/>
  <c r="R374" i="1"/>
  <c r="R570" i="1"/>
  <c r="R29" i="1"/>
  <c r="R740" i="1"/>
  <c r="R84" i="1"/>
  <c r="R142" i="1"/>
  <c r="R674" i="1"/>
  <c r="R94" i="1"/>
  <c r="R613" i="1"/>
  <c r="R217" i="1"/>
  <c r="R521" i="1"/>
  <c r="R579" i="1"/>
  <c r="R505" i="1"/>
  <c r="R563" i="1"/>
  <c r="R542" i="1"/>
  <c r="R156" i="1"/>
  <c r="R439" i="1"/>
  <c r="R616" i="1"/>
  <c r="R650" i="1"/>
  <c r="R143" i="1"/>
  <c r="R336" i="1"/>
  <c r="R321" i="1"/>
  <c r="R162" i="1"/>
  <c r="R161" i="1"/>
  <c r="R724" i="1"/>
  <c r="R176" i="1"/>
  <c r="R314" i="1"/>
  <c r="R157" i="1"/>
  <c r="R192" i="1"/>
  <c r="R363" i="1"/>
  <c r="R680" i="1"/>
  <c r="R441" i="1"/>
  <c r="R358" i="1"/>
  <c r="R737" i="1"/>
  <c r="R253" i="1"/>
  <c r="R13" i="1"/>
  <c r="R535" i="1"/>
  <c r="R524" i="1"/>
  <c r="R660" i="1"/>
  <c r="R132" i="1"/>
  <c r="R265" i="1"/>
  <c r="R245" i="1"/>
  <c r="R249" i="1"/>
  <c r="R229" i="1"/>
  <c r="R373" i="1"/>
  <c r="R595" i="1"/>
  <c r="R278" i="1"/>
  <c r="R581" i="1"/>
  <c r="R502" i="1"/>
  <c r="R239" i="1"/>
  <c r="R511" i="1"/>
  <c r="R236" i="1"/>
  <c r="R614" i="1"/>
  <c r="R417" i="1"/>
  <c r="R522" i="1"/>
  <c r="R432" i="1"/>
  <c r="R695" i="1"/>
  <c r="R210" i="1"/>
  <c r="R362" i="1"/>
  <c r="R452" i="1"/>
  <c r="R89" i="1"/>
  <c r="R323" i="1"/>
  <c r="R12" i="1"/>
  <c r="R532" i="1"/>
  <c r="R583" i="1"/>
  <c r="R413" i="1"/>
  <c r="R531" i="1"/>
  <c r="R10" i="1"/>
  <c r="R638" i="1"/>
  <c r="R433" i="1"/>
  <c r="R586" i="1"/>
  <c r="R448" i="1"/>
  <c r="R711" i="1"/>
  <c r="R496" i="1"/>
  <c r="R644" i="1"/>
  <c r="R183" i="1"/>
  <c r="R627" i="1"/>
  <c r="R699" i="1"/>
  <c r="R499" i="1"/>
  <c r="R379" i="1"/>
  <c r="R4" i="1"/>
  <c r="R201" i="1"/>
  <c r="R160" i="1"/>
  <c r="R185" i="1"/>
  <c r="R144" i="1"/>
  <c r="R117" i="1"/>
  <c r="R147" i="1"/>
  <c r="R564" i="1"/>
  <c r="R694" i="1"/>
  <c r="R240" i="1"/>
  <c r="R262" i="1"/>
  <c r="R619" i="1"/>
  <c r="R5" i="1"/>
  <c r="R333" i="1"/>
  <c r="R49" i="1"/>
  <c r="R285" i="1"/>
  <c r="R663" i="1"/>
  <c r="R703" i="1"/>
  <c r="R53" i="1"/>
  <c r="R22" i="1"/>
  <c r="R437" i="1"/>
  <c r="R552" i="1"/>
  <c r="R622" i="1"/>
  <c r="R429" i="1"/>
  <c r="R475" i="1"/>
  <c r="R23" i="1"/>
  <c r="R337" i="1"/>
  <c r="R85" i="1"/>
  <c r="R381" i="1"/>
  <c r="R651" i="1"/>
  <c r="R198" i="1"/>
  <c r="R335" i="1"/>
  <c r="R277" i="1"/>
  <c r="R657" i="1"/>
  <c r="R610" i="1"/>
  <c r="R546" i="1"/>
  <c r="R398" i="1"/>
  <c r="R422" i="1"/>
  <c r="R382" i="1"/>
  <c r="R401" i="1"/>
  <c r="R430" i="1"/>
  <c r="R685" i="1"/>
  <c r="R372" i="1"/>
  <c r="R145" i="1"/>
  <c r="R356" i="1"/>
  <c r="R129" i="1"/>
  <c r="R163" i="1"/>
  <c r="R135" i="1"/>
  <c r="R293" i="1"/>
  <c r="R396" i="1"/>
  <c r="R74" i="1"/>
  <c r="R127" i="1"/>
  <c r="R684" i="1"/>
  <c r="R620" i="1"/>
  <c r="R647" i="1"/>
  <c r="R529" i="1"/>
  <c r="R471" i="1"/>
  <c r="R541" i="1"/>
  <c r="R56" i="1"/>
  <c r="R376" i="1"/>
  <c r="R665" i="1"/>
  <c r="R605" i="1"/>
  <c r="R687" i="1"/>
  <c r="R519" i="1"/>
  <c r="R8" i="1"/>
  <c r="R175" i="1"/>
  <c r="R57" i="1"/>
  <c r="R673" i="1"/>
  <c r="R442" i="1"/>
  <c r="R669" i="1"/>
  <c r="R348" i="1"/>
  <c r="R470" i="1"/>
  <c r="R623" i="1"/>
  <c r="R533" i="1"/>
  <c r="R235" i="1"/>
  <c r="R731" i="1"/>
  <c r="R554" i="1"/>
  <c r="R537" i="1"/>
  <c r="R530" i="1"/>
  <c r="R489" i="1"/>
  <c r="R630" i="1"/>
  <c r="R78" i="1"/>
  <c r="R190" i="1"/>
  <c r="R116" i="1"/>
  <c r="R174" i="1"/>
  <c r="R100" i="1"/>
  <c r="R547" i="1"/>
  <c r="R545" i="1"/>
  <c r="R352" i="1"/>
  <c r="R480" i="1"/>
  <c r="R246" i="1"/>
  <c r="R705" i="1"/>
  <c r="R256" i="1"/>
  <c r="R679" i="1"/>
  <c r="R104" i="1"/>
  <c r="R654" i="1"/>
  <c r="R317" i="1"/>
  <c r="R9" i="1"/>
  <c r="R44" i="1"/>
  <c r="R456" i="1"/>
  <c r="R700" i="1"/>
  <c r="R508" i="1"/>
  <c r="R481" i="1"/>
  <c r="R290" i="1"/>
  <c r="R232" i="1"/>
  <c r="R200" i="1"/>
  <c r="R69" i="1"/>
  <c r="R408" i="1"/>
  <c r="R399" i="1"/>
  <c r="R498" i="1"/>
  <c r="R221" i="1"/>
  <c r="R412" i="1"/>
  <c r="R106" i="1"/>
  <c r="R461" i="1"/>
  <c r="R63" i="1"/>
  <c r="R386" i="1"/>
  <c r="R525" i="1"/>
  <c r="R40" i="1"/>
  <c r="R487" i="1"/>
  <c r="R41" i="1"/>
  <c r="R367" i="1"/>
  <c r="R493" i="1"/>
  <c r="R27" i="1"/>
  <c r="R440" i="1"/>
  <c r="R258" i="1"/>
  <c r="R72" i="1"/>
  <c r="R275" i="1"/>
  <c r="R218" i="1"/>
  <c r="R55" i="1"/>
  <c r="R25" i="1"/>
  <c r="R295" i="1"/>
  <c r="R355" i="1"/>
  <c r="R732" i="1"/>
  <c r="R188" i="1"/>
  <c r="R184" i="1"/>
  <c r="R509" i="1"/>
  <c r="R103" i="1"/>
  <c r="R26" i="1"/>
  <c r="R746" i="1"/>
  <c r="R596" i="1"/>
  <c r="R653" i="1"/>
  <c r="R503" i="1"/>
  <c r="R488" i="1"/>
  <c r="R354" i="1"/>
  <c r="R227" i="1"/>
  <c r="R130" i="1"/>
  <c r="R719" i="1"/>
  <c r="R202" i="1"/>
  <c r="R682" i="1"/>
  <c r="R735" i="1"/>
  <c r="R120" i="1"/>
  <c r="R46" i="1"/>
  <c r="R139" i="1"/>
  <c r="R146" i="1"/>
  <c r="R360" i="1"/>
  <c r="R42" i="1"/>
  <c r="R264" i="1"/>
  <c r="R652" i="1"/>
  <c r="R248" i="1"/>
  <c r="R714" i="1"/>
  <c r="R194" i="1"/>
  <c r="R178" i="1"/>
  <c r="R207" i="1"/>
  <c r="R280" i="1"/>
  <c r="R431" i="1"/>
  <c r="R279" i="1"/>
  <c r="R193" i="1"/>
  <c r="R717" i="1"/>
  <c r="R534" i="1"/>
  <c r="R168" i="1"/>
  <c r="R47" i="1"/>
  <c r="R45" i="1"/>
  <c r="R237" i="1"/>
  <c r="R504" i="1"/>
  <c r="R99" i="1"/>
  <c r="R727" i="1"/>
  <c r="R107" i="1"/>
  <c r="R513" i="1"/>
  <c r="R211" i="1"/>
  <c r="R241" i="1"/>
  <c r="R667" i="1"/>
  <c r="R538" i="1"/>
  <c r="R77" i="1"/>
  <c r="R567" i="1"/>
  <c r="R216" i="1"/>
  <c r="R43" i="1"/>
  <c r="R101" i="1"/>
  <c r="R252" i="1"/>
  <c r="R628" i="1"/>
  <c r="R671" i="1"/>
  <c r="R92" i="1"/>
  <c r="R341" i="1"/>
  <c r="R54" i="1"/>
  <c r="R34" i="1"/>
  <c r="R115" i="1"/>
  <c r="R70" i="1"/>
  <c r="R557" i="1"/>
  <c r="R328" i="1"/>
  <c r="R93" i="1"/>
  <c r="R205" i="1"/>
  <c r="R387" i="1"/>
  <c r="R683" i="1"/>
  <c r="R306" i="1"/>
  <c r="R434" i="1"/>
  <c r="R141" i="1"/>
  <c r="R681" i="1"/>
  <c r="R19" i="1"/>
  <c r="R743" i="1"/>
  <c r="R296" i="1"/>
  <c r="R87" i="1"/>
  <c r="R634" i="1"/>
  <c r="R208" i="1"/>
  <c r="R225" i="1"/>
  <c r="R410" i="1"/>
  <c r="R702" i="1"/>
  <c r="R303" i="1"/>
  <c r="R472" i="1"/>
  <c r="R114" i="1"/>
  <c r="R397" i="1"/>
  <c r="R451" i="1"/>
  <c r="R91" i="1"/>
  <c r="O3" i="1"/>
  <c r="R3" i="1" s="1"/>
  <c r="R378" i="1"/>
  <c r="R76" i="1"/>
  <c r="R325" i="1"/>
  <c r="R497" i="1"/>
  <c r="R566" i="1"/>
  <c r="R391" i="1"/>
  <c r="R402" i="1"/>
  <c r="R640" i="1"/>
  <c r="R656" i="1"/>
  <c r="R152" i="1"/>
  <c r="R476" i="1"/>
  <c r="R155" i="1"/>
  <c r="R307" i="1"/>
  <c r="R477" i="1"/>
  <c r="R415" i="1"/>
  <c r="R61" i="1"/>
  <c r="R109" i="1"/>
  <c r="R466" i="1"/>
  <c r="R450" i="1"/>
  <c r="R344" i="1"/>
  <c r="R666" i="1"/>
  <c r="R269" i="1"/>
  <c r="R631" i="1"/>
  <c r="R527" i="1"/>
  <c r="R214" i="1"/>
  <c r="R518" i="1"/>
  <c r="R287" i="1"/>
  <c r="R419" i="1"/>
  <c r="R331" i="1"/>
  <c r="R189" i="1"/>
  <c r="R672" i="1"/>
  <c r="R62" i="1"/>
  <c r="R6" i="1"/>
  <c r="R98" i="1"/>
  <c r="M63" i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 l="1"/>
  <c r="M310" i="1" l="1"/>
  <c r="M311" i="1" l="1"/>
  <c r="M312" i="1" l="1"/>
  <c r="M313" i="1" l="1"/>
  <c r="M314" i="1" l="1"/>
  <c r="M315" i="1" l="1"/>
  <c r="M316" i="1" l="1"/>
  <c r="M317" i="1" l="1"/>
  <c r="M318" i="1" l="1"/>
  <c r="M319" i="1" l="1"/>
  <c r="M320" i="1" l="1"/>
  <c r="M321" i="1" l="1"/>
  <c r="M322" i="1" l="1"/>
  <c r="M323" i="1" l="1"/>
  <c r="M324" i="1" l="1"/>
  <c r="M325" i="1" l="1"/>
  <c r="M326" i="1" l="1"/>
  <c r="M327" i="1" l="1"/>
  <c r="M328" i="1" l="1"/>
  <c r="M329" i="1" l="1"/>
  <c r="M330" i="1" l="1"/>
  <c r="M331" i="1" l="1"/>
  <c r="M332" i="1" l="1"/>
  <c r="M333" i="1" l="1"/>
  <c r="M334" i="1" l="1"/>
  <c r="M335" i="1" l="1"/>
  <c r="M336" i="1" l="1"/>
  <c r="M337" i="1" l="1"/>
  <c r="M338" i="1" l="1"/>
  <c r="M339" i="1" l="1"/>
  <c r="M340" i="1" l="1"/>
  <c r="M341" i="1" l="1"/>
  <c r="M342" i="1" l="1"/>
  <c r="M343" i="1" l="1"/>
  <c r="M344" i="1" l="1"/>
  <c r="M345" i="1" l="1"/>
  <c r="M346" i="1" l="1"/>
  <c r="M347" i="1" l="1"/>
  <c r="M348" i="1" l="1"/>
  <c r="M349" i="1" l="1"/>
  <c r="M350" i="1" l="1"/>
  <c r="M351" i="1" l="1"/>
  <c r="M352" i="1" l="1"/>
  <c r="M353" i="1" l="1"/>
  <c r="M354" i="1" l="1"/>
  <c r="M355" i="1" l="1"/>
  <c r="M356" i="1" l="1"/>
  <c r="M357" i="1" l="1"/>
  <c r="M358" i="1" l="1"/>
  <c r="M359" i="1" l="1"/>
  <c r="M360" i="1" l="1"/>
  <c r="M361" i="1" l="1"/>
  <c r="M362" i="1" l="1"/>
  <c r="M363" i="1" l="1"/>
  <c r="M364" i="1" l="1"/>
  <c r="M365" i="1" l="1"/>
  <c r="M366" i="1" l="1"/>
  <c r="M367" i="1" l="1"/>
  <c r="M368" i="1" l="1"/>
  <c r="M369" i="1" l="1"/>
  <c r="M370" i="1" l="1"/>
  <c r="M371" i="1" l="1"/>
  <c r="M372" i="1" l="1"/>
  <c r="M373" i="1" l="1"/>
  <c r="M374" i="1" l="1"/>
  <c r="M375" i="1" l="1"/>
  <c r="M376" i="1" l="1"/>
  <c r="M377" i="1" l="1"/>
  <c r="M378" i="1" l="1"/>
  <c r="M379" i="1" l="1"/>
  <c r="M380" i="1" l="1"/>
  <c r="M381" i="1" l="1"/>
  <c r="M382" i="1" l="1"/>
  <c r="M383" i="1" l="1"/>
  <c r="M384" i="1" l="1"/>
  <c r="M385" i="1" l="1"/>
  <c r="M386" i="1" l="1"/>
  <c r="M387" i="1" l="1"/>
  <c r="M388" i="1" l="1"/>
  <c r="M389" i="1" l="1"/>
  <c r="M390" i="1" l="1"/>
  <c r="M391" i="1" l="1"/>
  <c r="M392" i="1" l="1"/>
  <c r="M393" i="1" l="1"/>
  <c r="M394" i="1" l="1"/>
  <c r="M395" i="1" l="1"/>
  <c r="M396" i="1" l="1"/>
  <c r="M397" i="1" l="1"/>
  <c r="M398" i="1" l="1"/>
  <c r="M399" i="1" l="1"/>
  <c r="M400" i="1" l="1"/>
  <c r="M401" i="1" l="1"/>
  <c r="M402" i="1" l="1"/>
  <c r="M403" i="1" l="1"/>
  <c r="M404" i="1" l="1"/>
  <c r="M405" i="1" l="1"/>
  <c r="M406" i="1" l="1"/>
  <c r="M407" i="1" l="1"/>
  <c r="M408" i="1" l="1"/>
  <c r="M409" i="1" l="1"/>
  <c r="M410" i="1" l="1"/>
  <c r="M411" i="1" l="1"/>
  <c r="M412" i="1" l="1"/>
  <c r="M413" i="1" l="1"/>
  <c r="M414" i="1" l="1"/>
  <c r="M415" i="1" l="1"/>
  <c r="M416" i="1" l="1"/>
  <c r="M417" i="1" l="1"/>
  <c r="M418" i="1" l="1"/>
  <c r="M419" i="1" l="1"/>
  <c r="M420" i="1" l="1"/>
  <c r="M421" i="1" l="1"/>
  <c r="M422" i="1" l="1"/>
  <c r="M423" i="1" l="1"/>
  <c r="M424" i="1" l="1"/>
  <c r="M425" i="1" l="1"/>
  <c r="M426" i="1" l="1"/>
  <c r="M427" i="1" l="1"/>
  <c r="M428" i="1" l="1"/>
  <c r="M429" i="1" l="1"/>
  <c r="M430" i="1" l="1"/>
  <c r="M431" i="1" l="1"/>
  <c r="M432" i="1" l="1"/>
  <c r="M433" i="1" l="1"/>
  <c r="M434" i="1" l="1"/>
  <c r="M435" i="1" l="1"/>
  <c r="M436" i="1" l="1"/>
  <c r="M437" i="1" l="1"/>
  <c r="M438" i="1" l="1"/>
  <c r="M439" i="1" l="1"/>
  <c r="M440" i="1" l="1"/>
  <c r="M441" i="1" l="1"/>
  <c r="M442" i="1" l="1"/>
  <c r="M443" i="1" l="1"/>
  <c r="M444" i="1" l="1"/>
  <c r="M445" i="1" l="1"/>
  <c r="M446" i="1" l="1"/>
  <c r="M447" i="1" l="1"/>
  <c r="M448" i="1" l="1"/>
  <c r="M449" i="1" l="1"/>
  <c r="M450" i="1" l="1"/>
  <c r="M451" i="1" l="1"/>
  <c r="M452" i="1" l="1"/>
  <c r="M453" i="1" l="1"/>
  <c r="M454" i="1" l="1"/>
  <c r="M455" i="1" l="1"/>
  <c r="M456" i="1" l="1"/>
  <c r="M457" i="1" l="1"/>
  <c r="M458" i="1" l="1"/>
  <c r="M459" i="1" l="1"/>
  <c r="M460" i="1" l="1"/>
  <c r="M461" i="1" l="1"/>
  <c r="M462" i="1" l="1"/>
  <c r="M463" i="1" l="1"/>
  <c r="M464" i="1" l="1"/>
  <c r="M465" i="1" l="1"/>
  <c r="M466" i="1" l="1"/>
  <c r="M467" i="1" l="1"/>
  <c r="M468" i="1" l="1"/>
  <c r="M469" i="1" l="1"/>
  <c r="M470" i="1" l="1"/>
  <c r="M471" i="1" l="1"/>
  <c r="M472" i="1" l="1"/>
  <c r="M473" i="1" l="1"/>
  <c r="M474" i="1" l="1"/>
  <c r="M475" i="1" l="1"/>
  <c r="M476" i="1" l="1"/>
  <c r="M477" i="1" l="1"/>
  <c r="M478" i="1" l="1"/>
  <c r="M479" i="1" l="1"/>
  <c r="M480" i="1" l="1"/>
  <c r="M481" i="1" l="1"/>
  <c r="M482" i="1" l="1"/>
  <c r="M483" i="1" l="1"/>
  <c r="M484" i="1" l="1"/>
  <c r="M485" i="1" l="1"/>
  <c r="M486" i="1" l="1"/>
  <c r="M487" i="1" l="1"/>
  <c r="M488" i="1" l="1"/>
  <c r="M489" i="1" l="1"/>
  <c r="M490" i="1" l="1"/>
  <c r="M491" i="1" l="1"/>
  <c r="M492" i="1" l="1"/>
  <c r="M493" i="1" l="1"/>
  <c r="M494" i="1" l="1"/>
  <c r="M495" i="1" l="1"/>
  <c r="M496" i="1" l="1"/>
  <c r="M497" i="1" l="1"/>
  <c r="M498" i="1" l="1"/>
  <c r="M499" i="1" l="1"/>
  <c r="M500" i="1" l="1"/>
  <c r="M501" i="1" l="1"/>
  <c r="M502" i="1" l="1"/>
  <c r="M503" i="1" l="1"/>
  <c r="M504" i="1" l="1"/>
  <c r="M505" i="1" l="1"/>
  <c r="M506" i="1" l="1"/>
  <c r="M507" i="1" l="1"/>
  <c r="M508" i="1" l="1"/>
  <c r="M509" i="1" l="1"/>
  <c r="M510" i="1" l="1"/>
  <c r="M511" i="1" l="1"/>
  <c r="M512" i="1" l="1"/>
  <c r="M513" i="1" l="1"/>
  <c r="M514" i="1" l="1"/>
  <c r="M515" i="1" l="1"/>
  <c r="M516" i="1" l="1"/>
  <c r="M517" i="1" l="1"/>
  <c r="M518" i="1" l="1"/>
  <c r="M519" i="1" l="1"/>
  <c r="M520" i="1" l="1"/>
  <c r="M521" i="1" l="1"/>
  <c r="M522" i="1" l="1"/>
  <c r="M523" i="1" l="1"/>
  <c r="M524" i="1" l="1"/>
  <c r="M525" i="1" l="1"/>
  <c r="M526" i="1" l="1"/>
  <c r="M527" i="1" l="1"/>
  <c r="M528" i="1" l="1"/>
  <c r="M529" i="1" l="1"/>
  <c r="M530" i="1" l="1"/>
  <c r="M531" i="1" l="1"/>
  <c r="M532" i="1" l="1"/>
  <c r="M533" i="1" l="1"/>
  <c r="M534" i="1" l="1"/>
  <c r="M535" i="1" l="1"/>
  <c r="M536" i="1" l="1"/>
  <c r="M537" i="1" l="1"/>
  <c r="M538" i="1" l="1"/>
  <c r="M539" i="1" l="1"/>
  <c r="M540" i="1" l="1"/>
  <c r="M541" i="1" l="1"/>
  <c r="M542" i="1" l="1"/>
  <c r="M543" i="1" l="1"/>
  <c r="M544" i="1" l="1"/>
  <c r="M545" i="1" l="1"/>
  <c r="M546" i="1" l="1"/>
  <c r="M547" i="1" l="1"/>
  <c r="M548" i="1" l="1"/>
  <c r="M549" i="1" l="1"/>
  <c r="M550" i="1" l="1"/>
  <c r="M551" i="1" l="1"/>
  <c r="M552" i="1" l="1"/>
  <c r="M553" i="1" l="1"/>
  <c r="M554" i="1" l="1"/>
  <c r="M555" i="1" l="1"/>
  <c r="M556" i="1" l="1"/>
  <c r="M557" i="1" l="1"/>
  <c r="M558" i="1" l="1"/>
  <c r="M559" i="1" l="1"/>
  <c r="M560" i="1" l="1"/>
  <c r="M561" i="1" l="1"/>
  <c r="M562" i="1" l="1"/>
  <c r="M563" i="1" l="1"/>
  <c r="M564" i="1" l="1"/>
  <c r="M565" i="1" l="1"/>
  <c r="M566" i="1" l="1"/>
  <c r="M567" i="1" l="1"/>
  <c r="M568" i="1" l="1"/>
  <c r="M569" i="1" l="1"/>
  <c r="M570" i="1" l="1"/>
  <c r="M571" i="1" l="1"/>
  <c r="M572" i="1" l="1"/>
  <c r="M573" i="1" l="1"/>
  <c r="M574" i="1" l="1"/>
  <c r="M575" i="1" l="1"/>
  <c r="M576" i="1" l="1"/>
  <c r="M577" i="1" l="1"/>
  <c r="M578" i="1" l="1"/>
  <c r="M579" i="1" l="1"/>
  <c r="M580" i="1" l="1"/>
  <c r="M581" i="1" l="1"/>
  <c r="M582" i="1" l="1"/>
  <c r="M583" i="1" l="1"/>
  <c r="M584" i="1" l="1"/>
  <c r="M585" i="1" l="1"/>
  <c r="M586" i="1" l="1"/>
  <c r="M587" i="1" l="1"/>
  <c r="M588" i="1" l="1"/>
  <c r="M589" i="1" l="1"/>
  <c r="M590" i="1" l="1"/>
  <c r="M591" i="1" l="1"/>
  <c r="M592" i="1" l="1"/>
  <c r="M593" i="1" l="1"/>
  <c r="M594" i="1" l="1"/>
  <c r="M595" i="1" l="1"/>
  <c r="M596" i="1" l="1"/>
  <c r="M597" i="1" l="1"/>
  <c r="M598" i="1" l="1"/>
  <c r="M599" i="1" l="1"/>
  <c r="M600" i="1" l="1"/>
  <c r="M601" i="1" l="1"/>
  <c r="M602" i="1" l="1"/>
  <c r="M603" i="1" l="1"/>
  <c r="M604" i="1" l="1"/>
  <c r="M605" i="1" l="1"/>
  <c r="M606" i="1" l="1"/>
  <c r="M607" i="1" l="1"/>
  <c r="M608" i="1" l="1"/>
  <c r="M609" i="1" l="1"/>
  <c r="M610" i="1" l="1"/>
  <c r="M611" i="1" l="1"/>
  <c r="M612" i="1" l="1"/>
  <c r="M613" i="1" l="1"/>
  <c r="M614" i="1" l="1"/>
  <c r="M615" i="1" l="1"/>
  <c r="M616" i="1" l="1"/>
  <c r="M617" i="1" l="1"/>
  <c r="M618" i="1" l="1"/>
  <c r="M619" i="1" l="1"/>
  <c r="M620" i="1" l="1"/>
  <c r="M621" i="1" l="1"/>
  <c r="M622" i="1" l="1"/>
  <c r="M623" i="1" l="1"/>
  <c r="M624" i="1" l="1"/>
  <c r="M625" i="1" l="1"/>
  <c r="M626" i="1" l="1"/>
  <c r="M627" i="1" l="1"/>
  <c r="M628" i="1" l="1"/>
  <c r="M629" i="1" l="1"/>
  <c r="M630" i="1" l="1"/>
  <c r="M631" i="1" l="1"/>
  <c r="M632" i="1" l="1"/>
  <c r="M633" i="1" l="1"/>
  <c r="M634" i="1" l="1"/>
  <c r="M635" i="1" l="1"/>
  <c r="M636" i="1" l="1"/>
  <c r="M637" i="1" l="1"/>
  <c r="M638" i="1" l="1"/>
  <c r="M639" i="1" l="1"/>
  <c r="M640" i="1" l="1"/>
  <c r="M641" i="1" l="1"/>
  <c r="M642" i="1" l="1"/>
  <c r="M643" i="1" l="1"/>
  <c r="M644" i="1" l="1"/>
  <c r="M645" i="1" l="1"/>
  <c r="M646" i="1" l="1"/>
  <c r="M647" i="1" l="1"/>
  <c r="M648" i="1" l="1"/>
  <c r="M649" i="1" l="1"/>
  <c r="M650" i="1" l="1"/>
  <c r="M651" i="1" l="1"/>
  <c r="M652" i="1" l="1"/>
  <c r="M653" i="1" l="1"/>
  <c r="M654" i="1" l="1"/>
  <c r="M655" i="1" l="1"/>
  <c r="M656" i="1" l="1"/>
  <c r="M657" i="1" l="1"/>
  <c r="M658" i="1" l="1"/>
  <c r="M659" i="1" l="1"/>
  <c r="M660" i="1" l="1"/>
  <c r="M661" i="1" l="1"/>
  <c r="M662" i="1" l="1"/>
  <c r="M663" i="1" l="1"/>
  <c r="M664" i="1" l="1"/>
  <c r="M665" i="1" l="1"/>
  <c r="M666" i="1" l="1"/>
  <c r="M667" i="1" l="1"/>
  <c r="M668" i="1" l="1"/>
  <c r="M669" i="1" l="1"/>
  <c r="M670" i="1" l="1"/>
  <c r="M671" i="1" l="1"/>
  <c r="M672" i="1" l="1"/>
  <c r="M673" i="1" l="1"/>
  <c r="M674" i="1" l="1"/>
  <c r="M675" i="1" l="1"/>
  <c r="M676" i="1" l="1"/>
  <c r="M677" i="1" l="1"/>
  <c r="M678" i="1" l="1"/>
  <c r="M679" i="1" l="1"/>
  <c r="M680" i="1" l="1"/>
  <c r="M681" i="1" l="1"/>
  <c r="M682" i="1" l="1"/>
  <c r="M683" i="1" l="1"/>
  <c r="M684" i="1" l="1"/>
  <c r="M685" i="1" l="1"/>
  <c r="M686" i="1" l="1"/>
  <c r="M687" i="1" l="1"/>
  <c r="M688" i="1" l="1"/>
  <c r="M689" i="1" l="1"/>
  <c r="M690" i="1" l="1"/>
  <c r="M691" i="1" l="1"/>
  <c r="M692" i="1" l="1"/>
  <c r="M693" i="1" l="1"/>
  <c r="M694" i="1" l="1"/>
  <c r="M695" i="1" l="1"/>
  <c r="M696" i="1" l="1"/>
  <c r="M697" i="1" l="1"/>
  <c r="M698" i="1" l="1"/>
  <c r="M699" i="1" l="1"/>
  <c r="M700" i="1" l="1"/>
  <c r="M701" i="1" l="1"/>
  <c r="M702" i="1" l="1"/>
  <c r="M703" i="1" l="1"/>
  <c r="M704" i="1" l="1"/>
  <c r="M705" i="1" l="1"/>
  <c r="M706" i="1" l="1"/>
  <c r="M707" i="1" l="1"/>
  <c r="M708" i="1" l="1"/>
  <c r="M709" i="1" l="1"/>
  <c r="M710" i="1" l="1"/>
  <c r="M711" i="1" l="1"/>
  <c r="M712" i="1" l="1"/>
  <c r="M713" i="1" l="1"/>
  <c r="M714" i="1" l="1"/>
  <c r="M715" i="1" l="1"/>
  <c r="M716" i="1" l="1"/>
  <c r="M717" i="1" l="1"/>
  <c r="M718" i="1" l="1"/>
  <c r="M719" i="1" l="1"/>
  <c r="M720" i="1" l="1"/>
  <c r="M721" i="1" l="1"/>
  <c r="M722" i="1" l="1"/>
  <c r="M723" i="1" l="1"/>
  <c r="M724" i="1" l="1"/>
  <c r="M725" i="1" l="1"/>
  <c r="M726" i="1" l="1"/>
  <c r="M727" i="1" l="1"/>
  <c r="M728" i="1" l="1"/>
  <c r="M729" i="1" l="1"/>
  <c r="M730" i="1" l="1"/>
  <c r="M731" i="1" l="1"/>
  <c r="M732" i="1" l="1"/>
  <c r="M733" i="1" l="1"/>
  <c r="M734" i="1" l="1"/>
  <c r="M735" i="1" l="1"/>
  <c r="M736" i="1" l="1"/>
  <c r="M737" i="1" l="1"/>
  <c r="M738" i="1" l="1"/>
  <c r="M739" i="1" l="1"/>
  <c r="M740" i="1" l="1"/>
  <c r="M741" i="1" l="1"/>
  <c r="M742" i="1" l="1"/>
  <c r="M743" i="1" l="1"/>
  <c r="M744" i="1" l="1"/>
  <c r="M745" i="1" l="1"/>
  <c r="M746" i="1" l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/dd/yy\ hh:mm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2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6"/>
  <sheetViews>
    <sheetView tabSelected="1" zoomScaleNormal="100" workbookViewId="0">
      <selection activeCell="R22" sqref="R22"/>
    </sheetView>
  </sheetViews>
  <sheetFormatPr defaultRowHeight="15" x14ac:dyDescent="0.25"/>
  <cols>
    <col min="1" max="1" width="13.85546875" style="4" bestFit="1" customWidth="1"/>
    <col min="2" max="2" width="15.140625" bestFit="1" customWidth="1"/>
    <col min="4" max="4" width="13.85546875" style="4" bestFit="1" customWidth="1"/>
    <col min="9" max="9" width="13.85546875" style="4" bestFit="1" customWidth="1"/>
    <col min="13" max="13" width="13.85546875" bestFit="1" customWidth="1"/>
    <col min="17" max="17" width="13.85546875" bestFit="1" customWidth="1"/>
  </cols>
  <sheetData>
    <row r="1" spans="1:18" x14ac:dyDescent="0.25">
      <c r="B1" s="1"/>
    </row>
    <row r="2" spans="1:18" ht="15.75" thickBot="1" x14ac:dyDescent="0.3">
      <c r="B2" s="2"/>
      <c r="D2" s="4">
        <f>A746</f>
        <v>41670.958333331531</v>
      </c>
      <c r="I2" s="4">
        <f>D674</f>
        <v>41698.958333329902</v>
      </c>
      <c r="M2" s="4">
        <f>I746</f>
        <v>41729.958333328097</v>
      </c>
      <c r="Q2" s="4">
        <f>M746</f>
        <v>41760.958333326293</v>
      </c>
    </row>
    <row r="3" spans="1:18" x14ac:dyDescent="0.25">
      <c r="A3" s="4">
        <v>41640</v>
      </c>
      <c r="B3" s="3">
        <v>3.4082159996032715</v>
      </c>
      <c r="D3" s="4">
        <f t="shared" ref="D3:D67" si="0">D2+TIME(1,0,0)</f>
        <v>41670.999999998196</v>
      </c>
      <c r="E3" s="3">
        <f ca="1">B3*RANDBETWEEN(77,85)/100+_xlfn.NORM.DIST(RAND(),AVERAGE(B:B),100000*_xlfn.STDEV.P(B:B),FALSE)</f>
        <v>2.8288207861236119</v>
      </c>
      <c r="F3" s="3">
        <f ca="1">IF(AND(E3&gt;6.3,E3&lt;8.05),E3/1.5,E3)</f>
        <v>2.8288207861236119</v>
      </c>
      <c r="G3" s="3">
        <f ca="1">IF(F3&lt;1,F3*3,F3)</f>
        <v>2.8288207861236119</v>
      </c>
      <c r="I3" s="4">
        <f>I2+TIME(1,0,0)</f>
        <v>41698.999999996566</v>
      </c>
      <c r="J3" s="3">
        <f ca="1">G3*RANDBETWEEN(85,89)/100+_xlfn.NORM.DIST(RAND(),AVERAGE(E:E),1000000*_xlfn.STDEV.P(E:E),TRUE)*1.2</f>
        <v>3.0044965084665041</v>
      </c>
      <c r="K3">
        <f ca="1">IF(J3&lt;2,J3*2,J3)</f>
        <v>3.0044965084665041</v>
      </c>
      <c r="M3" s="4">
        <f>M2+TIME(1,0,0)</f>
        <v>41729.999999994761</v>
      </c>
      <c r="N3" s="3">
        <f ca="1">K3*RANDBETWEEN(85,89)/100+_xlfn.NORM.DIST(RAND(),AVERAGE(J:J),1000000*_xlfn.STDEV.P(J:J),TRUE)*1.2</f>
        <v>3.2439556451245033</v>
      </c>
      <c r="O3">
        <f ca="1">IF(N3&lt;2.6,N3*2,N3)</f>
        <v>3.2439556451245033</v>
      </c>
      <c r="Q3" s="4">
        <f>Q2+TIME(1,0,0)</f>
        <v>41760.999999992957</v>
      </c>
      <c r="R3" s="3">
        <f ca="1">O3*RANDBETWEEN(98,104)/100+1.5*_xlfn.NORM.DIST(RAND(),AVERAGE(N:N),1000000*_xlfn.STDEV.P(N:N),TRUE)</f>
        <v>4.0263934023117613</v>
      </c>
    </row>
    <row r="4" spans="1:18" x14ac:dyDescent="0.25">
      <c r="A4" s="4">
        <f>A3+TIME(1,0,0)</f>
        <v>41640.041666666664</v>
      </c>
      <c r="B4" s="3">
        <v>3.3893680572509766</v>
      </c>
      <c r="D4" s="4">
        <f t="shared" si="0"/>
        <v>41671.04166666486</v>
      </c>
      <c r="E4" s="3">
        <f t="shared" ref="E4:E67" ca="1" si="1">B4*RANDBETWEEN(77,85)/100+_xlfn.NORM.DIST(RAND(),AVERAGE(B:B),100000*_xlfn.STDEV.P(B:B),FALSE)</f>
        <v>2.7792833133986976</v>
      </c>
      <c r="F4" s="3">
        <f t="shared" ref="F4:F67" ca="1" si="2">IF(AND(E4&gt;6.3,E4&lt;8.05),E4/1.5,E4)</f>
        <v>2.7792833133986976</v>
      </c>
      <c r="G4" s="3">
        <f t="shared" ref="G4:G67" ca="1" si="3">IF(F4&lt;1,F4*3,F4)</f>
        <v>2.7792833133986976</v>
      </c>
      <c r="I4" s="4">
        <f t="shared" ref="I4:I67" si="4">I3+TIME(1,0,0)</f>
        <v>41699.04166666323</v>
      </c>
      <c r="J4" s="3">
        <f t="shared" ref="J4:J67" ca="1" si="5">G4*RANDBETWEEN(85,89)/100+_xlfn.NORM.DIST(RAND(),AVERAGE(E:E),1000000*_xlfn.STDEV.P(E:E),TRUE)*1.2</f>
        <v>3.0735610060523584</v>
      </c>
      <c r="K4">
        <f t="shared" ref="K4:K67" ca="1" si="6">IF(J4&lt;2,J4*2,J4)</f>
        <v>3.0735610060523584</v>
      </c>
      <c r="M4" s="4">
        <f t="shared" ref="M4:M67" si="7">M3+TIME(1,0,0)</f>
        <v>41730.041666661426</v>
      </c>
      <c r="N4" s="3">
        <f t="shared" ref="N4:N67" ca="1" si="8">K4*RANDBETWEEN(85,89)/100+_xlfn.NORM.DIST(RAND(),AVERAGE(J:J),1000000*_xlfn.STDEV.P(J:J),TRUE)*1.2</f>
        <v>3.3047324591731302</v>
      </c>
      <c r="O4">
        <f t="shared" ref="O4:O67" ca="1" si="9">IF(N4&lt;2.6,N4*2,N4)</f>
        <v>3.3047324591731302</v>
      </c>
      <c r="Q4" s="4">
        <f t="shared" ref="Q4:Q67" si="10">Q3+TIME(1,0,0)</f>
        <v>41761.041666659621</v>
      </c>
      <c r="R4" s="3">
        <f t="shared" ref="R4:R67" ca="1" si="11">O4*RANDBETWEEN(98,104)/100+1.5*_xlfn.NORM.DIST(RAND(),AVERAGE(N:N),1000000*_xlfn.STDEV.P(N:N),TRUE)</f>
        <v>4.0877779099338056</v>
      </c>
    </row>
    <row r="5" spans="1:18" x14ac:dyDescent="0.25">
      <c r="A5" s="4">
        <f t="shared" ref="A5:A68" si="12">A4+TIME(1,0,0)</f>
        <v>41640.083333333328</v>
      </c>
      <c r="B5" s="3">
        <v>3.3934719562530518</v>
      </c>
      <c r="D5" s="4">
        <f t="shared" si="0"/>
        <v>41671.083333331524</v>
      </c>
      <c r="E5" s="3">
        <f t="shared" ca="1" si="1"/>
        <v>2.8165832301429297</v>
      </c>
      <c r="F5" s="3">
        <f t="shared" ca="1" si="2"/>
        <v>2.8165832301429297</v>
      </c>
      <c r="G5" s="3">
        <f t="shared" ca="1" si="3"/>
        <v>2.8165832301429297</v>
      </c>
      <c r="I5" s="4">
        <f t="shared" si="4"/>
        <v>41699.083333329894</v>
      </c>
      <c r="J5" s="3">
        <f t="shared" ca="1" si="5"/>
        <v>3.0504263288547993</v>
      </c>
      <c r="K5">
        <f t="shared" ca="1" si="6"/>
        <v>3.0504263288547993</v>
      </c>
      <c r="M5" s="4">
        <f t="shared" si="7"/>
        <v>41730.08333332809</v>
      </c>
      <c r="N5" s="3">
        <f t="shared" ca="1" si="8"/>
        <v>3.2843739738034894</v>
      </c>
      <c r="O5">
        <f t="shared" ca="1" si="9"/>
        <v>3.2843739738034894</v>
      </c>
      <c r="Q5" s="4">
        <f t="shared" si="10"/>
        <v>41761.083333326285</v>
      </c>
      <c r="R5" s="3">
        <f t="shared" ca="1" si="11"/>
        <v>4.0343720681448465</v>
      </c>
    </row>
    <row r="6" spans="1:18" x14ac:dyDescent="0.25">
      <c r="A6" s="4">
        <f t="shared" si="12"/>
        <v>41640.124999999993</v>
      </c>
      <c r="B6" s="3">
        <v>3.4025189876556396</v>
      </c>
      <c r="D6" s="4">
        <f t="shared" si="0"/>
        <v>41671.124999998188</v>
      </c>
      <c r="E6" s="3">
        <f t="shared" ca="1" si="1"/>
        <v>2.6199411269477393</v>
      </c>
      <c r="F6" s="3">
        <f t="shared" ca="1" si="2"/>
        <v>2.6199411269477393</v>
      </c>
      <c r="G6" s="3">
        <f t="shared" ca="1" si="3"/>
        <v>2.6199411269477393</v>
      </c>
      <c r="I6" s="4">
        <f t="shared" si="4"/>
        <v>41699.124999996558</v>
      </c>
      <c r="J6" s="3">
        <f t="shared" ca="1" si="5"/>
        <v>2.9317463968414281</v>
      </c>
      <c r="K6">
        <f t="shared" ca="1" si="6"/>
        <v>2.9317463968414281</v>
      </c>
      <c r="M6" s="4">
        <f t="shared" si="7"/>
        <v>41730.124999994754</v>
      </c>
      <c r="N6" s="3">
        <f t="shared" ca="1" si="8"/>
        <v>3.1213006211702705</v>
      </c>
      <c r="O6">
        <f t="shared" ca="1" si="9"/>
        <v>3.1213006211702705</v>
      </c>
      <c r="Q6" s="4">
        <f t="shared" si="10"/>
        <v>41761.12499999295</v>
      </c>
      <c r="R6" s="3">
        <f t="shared" ca="1" si="11"/>
        <v>3.9025116457232603</v>
      </c>
    </row>
    <row r="7" spans="1:18" x14ac:dyDescent="0.25">
      <c r="A7" s="4">
        <f t="shared" si="12"/>
        <v>41640.166666666657</v>
      </c>
      <c r="B7" s="3">
        <v>3.4019999504089355</v>
      </c>
      <c r="D7" s="4">
        <f t="shared" si="0"/>
        <v>41671.166666664853</v>
      </c>
      <c r="E7" s="3">
        <f t="shared" ca="1" si="1"/>
        <v>2.8576814647964026</v>
      </c>
      <c r="F7" s="3">
        <f t="shared" ca="1" si="2"/>
        <v>2.8576814647964026</v>
      </c>
      <c r="G7" s="3">
        <f t="shared" ca="1" si="3"/>
        <v>2.8576814647964026</v>
      </c>
      <c r="I7" s="4">
        <f t="shared" si="4"/>
        <v>41699.166666663223</v>
      </c>
      <c r="J7" s="3">
        <f t="shared" ca="1" si="5"/>
        <v>3.0576049282695381</v>
      </c>
      <c r="K7">
        <f t="shared" ca="1" si="6"/>
        <v>3.0576049282695381</v>
      </c>
      <c r="M7" s="4">
        <f t="shared" si="7"/>
        <v>41730.166666661418</v>
      </c>
      <c r="N7" s="3">
        <f t="shared" ca="1" si="8"/>
        <v>3.2601149499477242</v>
      </c>
      <c r="O7">
        <f t="shared" ca="1" si="9"/>
        <v>3.2601149499477242</v>
      </c>
      <c r="Q7" s="4">
        <f t="shared" si="10"/>
        <v>41761.166666659614</v>
      </c>
      <c r="R7" s="3">
        <f t="shared" ca="1" si="11"/>
        <v>3.9449108914346223</v>
      </c>
    </row>
    <row r="8" spans="1:18" x14ac:dyDescent="0.25">
      <c r="A8" s="4">
        <f t="shared" si="12"/>
        <v>41640.208333333321</v>
      </c>
      <c r="B8" s="3">
        <v>3.4019999504089355</v>
      </c>
      <c r="D8" s="4">
        <f t="shared" si="0"/>
        <v>41671.208333331517</v>
      </c>
      <c r="E8" s="3">
        <f t="shared" ca="1" si="1"/>
        <v>2.7556214662841345</v>
      </c>
      <c r="F8" s="3">
        <f t="shared" ca="1" si="2"/>
        <v>2.7556214662841345</v>
      </c>
      <c r="G8" s="3">
        <f t="shared" ca="1" si="3"/>
        <v>2.7556214662841345</v>
      </c>
      <c r="I8" s="4">
        <f t="shared" si="4"/>
        <v>41699.208333329887</v>
      </c>
      <c r="J8" s="3">
        <f t="shared" ca="1" si="5"/>
        <v>2.9422771167903656</v>
      </c>
      <c r="K8">
        <f t="shared" ca="1" si="6"/>
        <v>2.9422771167903656</v>
      </c>
      <c r="M8" s="4">
        <f t="shared" si="7"/>
        <v>41730.208333328083</v>
      </c>
      <c r="N8" s="3">
        <f t="shared" ca="1" si="8"/>
        <v>3.1009342365325065</v>
      </c>
      <c r="O8">
        <f t="shared" ca="1" si="9"/>
        <v>3.1009342365325065</v>
      </c>
      <c r="Q8" s="4">
        <f t="shared" si="10"/>
        <v>41761.208333326278</v>
      </c>
      <c r="R8" s="3">
        <f t="shared" ca="1" si="11"/>
        <v>3.9129511597049675</v>
      </c>
    </row>
    <row r="9" spans="1:18" x14ac:dyDescent="0.25">
      <c r="A9" s="4">
        <f t="shared" si="12"/>
        <v>41640.249999999985</v>
      </c>
      <c r="B9" s="3">
        <v>3.4019999504089355</v>
      </c>
      <c r="D9" s="4">
        <f t="shared" si="0"/>
        <v>41671.249999998181</v>
      </c>
      <c r="E9" s="3">
        <f t="shared" ca="1" si="1"/>
        <v>2.721601466780045</v>
      </c>
      <c r="F9" s="3">
        <f t="shared" ca="1" si="2"/>
        <v>2.721601466780045</v>
      </c>
      <c r="G9" s="3">
        <f t="shared" ca="1" si="3"/>
        <v>2.721601466780045</v>
      </c>
      <c r="I9" s="4">
        <f t="shared" si="4"/>
        <v>41699.249999996551</v>
      </c>
      <c r="J9" s="3">
        <f t="shared" ca="1" si="5"/>
        <v>2.9950082023598954</v>
      </c>
      <c r="K9">
        <f t="shared" ca="1" si="6"/>
        <v>2.9950082023598954</v>
      </c>
      <c r="M9" s="4">
        <f t="shared" si="7"/>
        <v>41730.249999994747</v>
      </c>
      <c r="N9" s="3">
        <f t="shared" ca="1" si="8"/>
        <v>3.1457555803489976</v>
      </c>
      <c r="O9">
        <f t="shared" ca="1" si="9"/>
        <v>3.1457555803489976</v>
      </c>
      <c r="Q9" s="4">
        <f t="shared" si="10"/>
        <v>41761.249999992942</v>
      </c>
      <c r="R9" s="3">
        <f t="shared" ca="1" si="11"/>
        <v>3.8328386220353194</v>
      </c>
    </row>
    <row r="10" spans="1:18" x14ac:dyDescent="0.25">
      <c r="A10" s="4">
        <f t="shared" si="12"/>
        <v>41640.29166666665</v>
      </c>
      <c r="B10" s="3">
        <v>3.4029550552368164</v>
      </c>
      <c r="D10" s="4">
        <f t="shared" si="0"/>
        <v>41671.291666664845</v>
      </c>
      <c r="E10" s="3">
        <f t="shared" ca="1" si="1"/>
        <v>2.8584837528518223</v>
      </c>
      <c r="F10" s="3">
        <f t="shared" ca="1" si="2"/>
        <v>2.8584837528518223</v>
      </c>
      <c r="G10" s="3">
        <f t="shared" ca="1" si="3"/>
        <v>2.8584837528518223</v>
      </c>
      <c r="I10" s="4">
        <f t="shared" si="4"/>
        <v>41699.291666663215</v>
      </c>
      <c r="J10" s="3">
        <f t="shared" ca="1" si="5"/>
        <v>3.1440492703168008</v>
      </c>
      <c r="K10">
        <f t="shared" ca="1" si="6"/>
        <v>3.1440492703168008</v>
      </c>
      <c r="M10" s="4">
        <f t="shared" si="7"/>
        <v>41730.291666661411</v>
      </c>
      <c r="N10" s="3">
        <f t="shared" ca="1" si="8"/>
        <v>3.2724406771197145</v>
      </c>
      <c r="O10">
        <f t="shared" ca="1" si="9"/>
        <v>3.2724406771197145</v>
      </c>
      <c r="Q10" s="4">
        <f t="shared" si="10"/>
        <v>41761.291666659607</v>
      </c>
      <c r="R10" s="3">
        <f t="shared" ca="1" si="11"/>
        <v>4.1533365174466157</v>
      </c>
    </row>
    <row r="11" spans="1:18" x14ac:dyDescent="0.25">
      <c r="A11" s="4">
        <f t="shared" si="12"/>
        <v>41640.333333333314</v>
      </c>
      <c r="B11" s="3">
        <v>3.4050970077514648</v>
      </c>
      <c r="D11" s="4">
        <f t="shared" si="0"/>
        <v>41671.333333331509</v>
      </c>
      <c r="E11" s="3">
        <f t="shared" ca="1" si="1"/>
        <v>2.8602829929641271</v>
      </c>
      <c r="F11" s="3">
        <f t="shared" ca="1" si="2"/>
        <v>2.8602829929641271</v>
      </c>
      <c r="G11" s="3">
        <f t="shared" ca="1" si="3"/>
        <v>2.8602829929641271</v>
      </c>
      <c r="I11" s="4">
        <f t="shared" si="4"/>
        <v>41699.33333332988</v>
      </c>
      <c r="J11" s="3">
        <f t="shared" ca="1" si="5"/>
        <v>3.0884451446419492</v>
      </c>
      <c r="K11">
        <f t="shared" ca="1" si="6"/>
        <v>3.0884451446419492</v>
      </c>
      <c r="M11" s="4">
        <f t="shared" si="7"/>
        <v>41730.333333328075</v>
      </c>
      <c r="N11" s="3">
        <f t="shared" ca="1" si="8"/>
        <v>3.3487148327869241</v>
      </c>
      <c r="O11">
        <f t="shared" ca="1" si="9"/>
        <v>3.3487148327869241</v>
      </c>
      <c r="Q11" s="4">
        <f t="shared" si="10"/>
        <v>41761.333333326271</v>
      </c>
      <c r="R11" s="3">
        <f t="shared" ca="1" si="11"/>
        <v>4.232661690286073</v>
      </c>
    </row>
    <row r="12" spans="1:18" x14ac:dyDescent="0.25">
      <c r="A12" s="4">
        <f t="shared" si="12"/>
        <v>41640.374999999978</v>
      </c>
      <c r="B12" s="3">
        <v>3.4099740982055664</v>
      </c>
      <c r="D12" s="4">
        <f t="shared" si="0"/>
        <v>41671.374999998174</v>
      </c>
      <c r="E12" s="3">
        <f t="shared" ca="1" si="1"/>
        <v>2.7620805259994055</v>
      </c>
      <c r="F12" s="3">
        <f t="shared" ca="1" si="2"/>
        <v>2.7620805259994055</v>
      </c>
      <c r="G12" s="3">
        <f t="shared" ca="1" si="3"/>
        <v>2.7620805259994055</v>
      </c>
      <c r="I12" s="4">
        <f t="shared" si="4"/>
        <v>41699.374999996544</v>
      </c>
      <c r="J12" s="3">
        <f t="shared" ca="1" si="5"/>
        <v>3.0582505974578931</v>
      </c>
      <c r="K12">
        <f t="shared" ca="1" si="6"/>
        <v>3.0582505974578931</v>
      </c>
      <c r="M12" s="4">
        <f t="shared" si="7"/>
        <v>41730.374999994739</v>
      </c>
      <c r="N12" s="3">
        <f t="shared" ca="1" si="8"/>
        <v>3.2912592629338162</v>
      </c>
      <c r="O12">
        <f t="shared" ca="1" si="9"/>
        <v>3.2912592629338162</v>
      </c>
      <c r="Q12" s="4">
        <f t="shared" si="10"/>
        <v>41761.374999992935</v>
      </c>
      <c r="R12" s="3">
        <f t="shared" ca="1" si="11"/>
        <v>4.1070826557180844</v>
      </c>
    </row>
    <row r="13" spans="1:18" x14ac:dyDescent="0.25">
      <c r="A13" s="4">
        <f t="shared" si="12"/>
        <v>41640.416666666642</v>
      </c>
      <c r="B13" s="3">
        <v>6.8883252143859863</v>
      </c>
      <c r="D13" s="4">
        <f t="shared" si="0"/>
        <v>41671.416666664838</v>
      </c>
      <c r="E13" s="3">
        <f t="shared" ca="1" si="1"/>
        <v>5.855077938680985</v>
      </c>
      <c r="F13" s="3">
        <f t="shared" ca="1" si="2"/>
        <v>5.855077938680985</v>
      </c>
      <c r="G13" s="3">
        <f t="shared" ca="1" si="3"/>
        <v>5.855077938680985</v>
      </c>
      <c r="I13" s="4">
        <f t="shared" si="4"/>
        <v>41699.416666663208</v>
      </c>
      <c r="J13" s="3">
        <f t="shared" ca="1" si="5"/>
        <v>5.8110182000745834</v>
      </c>
      <c r="K13">
        <f t="shared" ca="1" si="6"/>
        <v>5.8110182000745834</v>
      </c>
      <c r="M13" s="4">
        <f t="shared" si="7"/>
        <v>41730.416666661404</v>
      </c>
      <c r="N13" s="3">
        <f t="shared" ca="1" si="8"/>
        <v>5.5393640754123812</v>
      </c>
      <c r="O13">
        <f t="shared" ca="1" si="9"/>
        <v>5.5393640754123812</v>
      </c>
      <c r="Q13" s="4">
        <f t="shared" si="10"/>
        <v>41761.416666659599</v>
      </c>
      <c r="R13" s="3">
        <f t="shared" ca="1" si="11"/>
        <v>6.4001496063859813</v>
      </c>
    </row>
    <row r="14" spans="1:18" x14ac:dyDescent="0.25">
      <c r="A14" s="4">
        <f t="shared" si="12"/>
        <v>41640.458333333307</v>
      </c>
      <c r="B14" s="3">
        <v>7.0958499908447266</v>
      </c>
      <c r="D14" s="4">
        <f t="shared" si="0"/>
        <v>41671.458333331502</v>
      </c>
      <c r="E14" s="3">
        <f t="shared" ca="1" si="1"/>
        <v>6.031473998670914</v>
      </c>
      <c r="F14" s="3">
        <f t="shared" ca="1" si="2"/>
        <v>6.031473998670914</v>
      </c>
      <c r="G14" s="3">
        <f t="shared" ca="1" si="3"/>
        <v>6.031473998670914</v>
      </c>
      <c r="I14" s="4">
        <f t="shared" si="4"/>
        <v>41699.458333329872</v>
      </c>
      <c r="J14" s="3">
        <f t="shared" ca="1" si="5"/>
        <v>5.9076959040578192</v>
      </c>
      <c r="K14">
        <f t="shared" ca="1" si="6"/>
        <v>5.9076959040578192</v>
      </c>
      <c r="M14" s="4">
        <f t="shared" si="7"/>
        <v>41730.458333328068</v>
      </c>
      <c r="N14" s="3">
        <f t="shared" ca="1" si="8"/>
        <v>5.6215403326487596</v>
      </c>
      <c r="O14">
        <f t="shared" ca="1" si="9"/>
        <v>5.6215403326487596</v>
      </c>
      <c r="Q14" s="4">
        <f t="shared" si="10"/>
        <v>41761.458333326264</v>
      </c>
      <c r="R14" s="3">
        <f t="shared" ca="1" si="11"/>
        <v>6.5964001750505066</v>
      </c>
    </row>
    <row r="15" spans="1:18" x14ac:dyDescent="0.25">
      <c r="A15" s="4">
        <f t="shared" si="12"/>
        <v>41640.499999999971</v>
      </c>
      <c r="B15" s="3">
        <v>7.1568207740783691</v>
      </c>
      <c r="D15" s="4">
        <f t="shared" si="0"/>
        <v>41671.499999998166</v>
      </c>
      <c r="E15" s="3">
        <f t="shared" ca="1" si="1"/>
        <v>6.0832991644195102</v>
      </c>
      <c r="F15" s="3">
        <f t="shared" ca="1" si="2"/>
        <v>6.0832991644195102</v>
      </c>
      <c r="G15" s="3">
        <f t="shared" ca="1" si="3"/>
        <v>6.0832991644195102</v>
      </c>
      <c r="I15" s="4">
        <f t="shared" si="4"/>
        <v>41699.499999996537</v>
      </c>
      <c r="J15" s="3">
        <f t="shared" ca="1" si="5"/>
        <v>5.8316361937106764</v>
      </c>
      <c r="K15">
        <f t="shared" ca="1" si="6"/>
        <v>5.8316361937106764</v>
      </c>
      <c r="M15" s="4">
        <f t="shared" si="7"/>
        <v>41730.499999994732</v>
      </c>
      <c r="N15" s="3">
        <f t="shared" ca="1" si="8"/>
        <v>5.5568894980022296</v>
      </c>
      <c r="O15">
        <f t="shared" ca="1" si="9"/>
        <v>5.5568894980022296</v>
      </c>
      <c r="Q15" s="4">
        <f t="shared" si="10"/>
        <v>41761.499999992928</v>
      </c>
      <c r="R15" s="3">
        <f t="shared" ca="1" si="11"/>
        <v>6.2513188050484594</v>
      </c>
    </row>
    <row r="16" spans="1:18" x14ac:dyDescent="0.25">
      <c r="A16" s="4">
        <f t="shared" si="12"/>
        <v>41640.541666666635</v>
      </c>
      <c r="B16" s="3">
        <v>7.1194539070129395</v>
      </c>
      <c r="D16" s="4">
        <f t="shared" si="0"/>
        <v>41671.541666664831</v>
      </c>
      <c r="E16" s="3">
        <f t="shared" ca="1" si="1"/>
        <v>6.0515373274138948</v>
      </c>
      <c r="F16" s="3">
        <f t="shared" ca="1" si="2"/>
        <v>6.0515373274138948</v>
      </c>
      <c r="G16" s="3">
        <f t="shared" ca="1" si="3"/>
        <v>6.0515373274138948</v>
      </c>
      <c r="I16" s="4">
        <f t="shared" si="4"/>
        <v>41699.541666663201</v>
      </c>
      <c r="J16" s="3">
        <f t="shared" ca="1" si="5"/>
        <v>5.8043210445421591</v>
      </c>
      <c r="K16">
        <f t="shared" ca="1" si="6"/>
        <v>5.8043210445421591</v>
      </c>
      <c r="M16" s="4">
        <f t="shared" si="7"/>
        <v>41730.541666661396</v>
      </c>
      <c r="N16" s="3">
        <f t="shared" ca="1" si="8"/>
        <v>5.6497580200818236</v>
      </c>
      <c r="O16">
        <f t="shared" ca="1" si="9"/>
        <v>5.6497580200818236</v>
      </c>
      <c r="Q16" s="4">
        <f t="shared" si="10"/>
        <v>41761.541666659592</v>
      </c>
      <c r="R16" s="3">
        <f t="shared" ca="1" si="11"/>
        <v>6.5127511810229599</v>
      </c>
    </row>
    <row r="17" spans="1:18" x14ac:dyDescent="0.25">
      <c r="A17" s="4">
        <f t="shared" si="12"/>
        <v>41640.583333333299</v>
      </c>
      <c r="B17" s="3">
        <v>7.0722541809082031</v>
      </c>
      <c r="D17" s="4">
        <f t="shared" si="0"/>
        <v>41671.583333331495</v>
      </c>
      <c r="E17" s="3">
        <f t="shared" ca="1" si="1"/>
        <v>5.799249934797623</v>
      </c>
      <c r="F17" s="3">
        <f t="shared" ca="1" si="2"/>
        <v>5.799249934797623</v>
      </c>
      <c r="G17" s="3">
        <f t="shared" ca="1" si="3"/>
        <v>5.799249934797623</v>
      </c>
      <c r="I17" s="4">
        <f t="shared" si="4"/>
        <v>41699.583333329865</v>
      </c>
      <c r="J17" s="3">
        <f t="shared" ca="1" si="5"/>
        <v>5.5293613883501038</v>
      </c>
      <c r="K17">
        <f t="shared" ca="1" si="6"/>
        <v>5.5293613883501038</v>
      </c>
      <c r="M17" s="4">
        <f t="shared" si="7"/>
        <v>41730.583333328061</v>
      </c>
      <c r="N17" s="3">
        <f t="shared" ca="1" si="8"/>
        <v>5.4658367429485928</v>
      </c>
      <c r="O17">
        <f t="shared" ca="1" si="9"/>
        <v>5.4658367429485928</v>
      </c>
      <c r="Q17" s="4">
        <f t="shared" si="10"/>
        <v>41761.583333326256</v>
      </c>
      <c r="R17" s="3">
        <f t="shared" ca="1" si="11"/>
        <v>6.1611763632357412</v>
      </c>
    </row>
    <row r="18" spans="1:18" x14ac:dyDescent="0.25">
      <c r="A18" s="4">
        <f t="shared" si="12"/>
        <v>41640.624999999964</v>
      </c>
      <c r="B18" s="3">
        <v>7.1784210205078125</v>
      </c>
      <c r="D18" s="4">
        <f t="shared" si="0"/>
        <v>41671.624999998159</v>
      </c>
      <c r="E18" s="3">
        <f t="shared" ca="1" si="1"/>
        <v>5.59916990244899</v>
      </c>
      <c r="F18" s="3">
        <f t="shared" ca="1" si="2"/>
        <v>5.59916990244899</v>
      </c>
      <c r="G18" s="3">
        <f t="shared" ca="1" si="3"/>
        <v>5.59916990244899</v>
      </c>
      <c r="I18" s="4">
        <f t="shared" si="4"/>
        <v>41699.624999996529</v>
      </c>
      <c r="J18" s="3">
        <f t="shared" ca="1" si="5"/>
        <v>5.5272682913722742</v>
      </c>
      <c r="K18">
        <f t="shared" ca="1" si="6"/>
        <v>5.5272682913722742</v>
      </c>
      <c r="M18" s="4">
        <f t="shared" si="7"/>
        <v>41730.624999994725</v>
      </c>
      <c r="N18" s="3">
        <f t="shared" ca="1" si="8"/>
        <v>5.4639947836131899</v>
      </c>
      <c r="O18">
        <f t="shared" ca="1" si="9"/>
        <v>5.4639947836131899</v>
      </c>
      <c r="Q18" s="4">
        <f t="shared" si="10"/>
        <v>41761.62499999292</v>
      </c>
      <c r="R18" s="3">
        <f t="shared" ca="1" si="11"/>
        <v>6.2139930755969139</v>
      </c>
    </row>
    <row r="19" spans="1:18" x14ac:dyDescent="0.25">
      <c r="A19" s="4">
        <f t="shared" si="12"/>
        <v>41640.666666666628</v>
      </c>
      <c r="B19" s="3">
        <v>7.1162710189819336</v>
      </c>
      <c r="D19" s="4">
        <f t="shared" si="0"/>
        <v>41671.666666664823</v>
      </c>
      <c r="E19" s="3">
        <f t="shared" ca="1" si="1"/>
        <v>5.4795301910689851</v>
      </c>
      <c r="F19" s="3">
        <f t="shared" ca="1" si="2"/>
        <v>5.4795301910689851</v>
      </c>
      <c r="G19" s="3">
        <f t="shared" ca="1" si="3"/>
        <v>5.4795301910689851</v>
      </c>
      <c r="I19" s="4">
        <f t="shared" si="4"/>
        <v>41699.666666663194</v>
      </c>
      <c r="J19" s="3">
        <f t="shared" ca="1" si="5"/>
        <v>5.4219854819903253</v>
      </c>
      <c r="K19">
        <f t="shared" ca="1" si="6"/>
        <v>5.4219854819903253</v>
      </c>
      <c r="M19" s="4">
        <f t="shared" si="7"/>
        <v>41730.666666661389</v>
      </c>
      <c r="N19" s="3">
        <f t="shared" ca="1" si="8"/>
        <v>5.3171259828893289</v>
      </c>
      <c r="O19">
        <f t="shared" ca="1" si="9"/>
        <v>5.3171259828893289</v>
      </c>
      <c r="Q19" s="4">
        <f t="shared" si="10"/>
        <v>41761.666666659585</v>
      </c>
      <c r="R19" s="3">
        <f t="shared" ca="1" si="11"/>
        <v>6.0671242842373392</v>
      </c>
    </row>
    <row r="20" spans="1:18" x14ac:dyDescent="0.25">
      <c r="A20" s="4">
        <f t="shared" si="12"/>
        <v>41640.708333333292</v>
      </c>
      <c r="B20" s="3">
        <v>7.1345291137695313</v>
      </c>
      <c r="D20" s="4">
        <f t="shared" si="0"/>
        <v>41671.708333331488</v>
      </c>
      <c r="E20" s="3">
        <f t="shared" ca="1" si="1"/>
        <v>5.7789700886062167</v>
      </c>
      <c r="F20" s="3">
        <f t="shared" ca="1" si="2"/>
        <v>5.7789700886062167</v>
      </c>
      <c r="G20" s="3">
        <f t="shared" ca="1" si="3"/>
        <v>5.7789700886062167</v>
      </c>
      <c r="I20" s="4">
        <f t="shared" si="4"/>
        <v>41699.708333329858</v>
      </c>
      <c r="J20" s="3">
        <f t="shared" ca="1" si="5"/>
        <v>5.7432823201733445</v>
      </c>
      <c r="K20">
        <f t="shared" ca="1" si="6"/>
        <v>5.7432823201733445</v>
      </c>
      <c r="M20" s="4">
        <f t="shared" si="7"/>
        <v>41730.708333328053</v>
      </c>
      <c r="N20" s="3">
        <f t="shared" ca="1" si="8"/>
        <v>5.5392216043316562</v>
      </c>
      <c r="O20">
        <f t="shared" ca="1" si="9"/>
        <v>5.5392216043316562</v>
      </c>
      <c r="Q20" s="4">
        <f t="shared" si="10"/>
        <v>41761.708333326249</v>
      </c>
      <c r="R20" s="3">
        <f t="shared" ca="1" si="11"/>
        <v>6.2338275104096139</v>
      </c>
    </row>
    <row r="21" spans="1:18" x14ac:dyDescent="0.25">
      <c r="A21" s="4">
        <f t="shared" si="12"/>
        <v>41640.749999999956</v>
      </c>
      <c r="B21" s="3">
        <v>7.0699958801269531</v>
      </c>
      <c r="D21" s="4">
        <f t="shared" si="0"/>
        <v>41671.749999998152</v>
      </c>
      <c r="E21" s="3">
        <f t="shared" ca="1" si="1"/>
        <v>5.7266981693557284</v>
      </c>
      <c r="F21" s="3">
        <f t="shared" ca="1" si="2"/>
        <v>5.7266981693557284</v>
      </c>
      <c r="G21" s="3">
        <f t="shared" ca="1" si="3"/>
        <v>5.7266981693557284</v>
      </c>
      <c r="I21" s="4">
        <f t="shared" si="4"/>
        <v>41699.749999996522</v>
      </c>
      <c r="J21" s="3">
        <f t="shared" ca="1" si="5"/>
        <v>5.6394931422021042</v>
      </c>
      <c r="K21">
        <f t="shared" ca="1" si="6"/>
        <v>5.6394931422021042</v>
      </c>
      <c r="M21" s="4">
        <f t="shared" si="7"/>
        <v>41730.749999994718</v>
      </c>
      <c r="N21" s="3">
        <f t="shared" ca="1" si="8"/>
        <v>5.6191476998619825</v>
      </c>
      <c r="O21">
        <f t="shared" ca="1" si="9"/>
        <v>5.6191476998619825</v>
      </c>
      <c r="Q21" s="4">
        <f t="shared" si="10"/>
        <v>41761.749999992913</v>
      </c>
      <c r="R21" s="3">
        <f t="shared" ca="1" si="11"/>
        <v>6.3691460171265248</v>
      </c>
    </row>
    <row r="22" spans="1:18" x14ac:dyDescent="0.25">
      <c r="A22" s="4">
        <f t="shared" si="12"/>
        <v>41640.791666666621</v>
      </c>
      <c r="B22" s="3">
        <v>6.9211459159851074</v>
      </c>
      <c r="D22" s="4">
        <f t="shared" si="0"/>
        <v>41671.791666664816</v>
      </c>
      <c r="E22" s="3">
        <f t="shared" ca="1" si="1"/>
        <v>5.6753411575606849</v>
      </c>
      <c r="F22" s="3">
        <f t="shared" ca="1" si="2"/>
        <v>5.6753411575606849</v>
      </c>
      <c r="G22" s="3">
        <f t="shared" ca="1" si="3"/>
        <v>5.6753411575606849</v>
      </c>
      <c r="I22" s="4">
        <f t="shared" si="4"/>
        <v>41699.791666663186</v>
      </c>
      <c r="J22" s="3">
        <f t="shared" ca="1" si="5"/>
        <v>5.5375455583953688</v>
      </c>
      <c r="K22">
        <f t="shared" ca="1" si="6"/>
        <v>5.5375455583953688</v>
      </c>
      <c r="M22" s="4">
        <f t="shared" si="7"/>
        <v>41730.791666661382</v>
      </c>
      <c r="N22" s="3">
        <f t="shared" ca="1" si="8"/>
        <v>5.3069124563179475</v>
      </c>
      <c r="O22">
        <f t="shared" ca="1" si="9"/>
        <v>5.3069124563179475</v>
      </c>
      <c r="Q22" s="4">
        <f t="shared" si="10"/>
        <v>41761.791666659577</v>
      </c>
      <c r="R22" s="3">
        <f t="shared" ca="1" si="11"/>
        <v>6.2161180017101003</v>
      </c>
    </row>
    <row r="23" spans="1:18" x14ac:dyDescent="0.25">
      <c r="A23" s="4">
        <f t="shared" si="12"/>
        <v>41640.833333333285</v>
      </c>
      <c r="B23" s="3">
        <v>7.0775928497314453</v>
      </c>
      <c r="D23" s="4">
        <f t="shared" si="0"/>
        <v>41671.83333333148</v>
      </c>
      <c r="E23" s="3">
        <f t="shared" ca="1" si="1"/>
        <v>5.5205239292434243</v>
      </c>
      <c r="F23" s="3">
        <f t="shared" ca="1" si="2"/>
        <v>5.5205239292434243</v>
      </c>
      <c r="G23" s="3">
        <f t="shared" ca="1" si="3"/>
        <v>5.5205239292434243</v>
      </c>
      <c r="I23" s="4">
        <f t="shared" si="4"/>
        <v>41699.833333329851</v>
      </c>
      <c r="J23" s="3">
        <f t="shared" ca="1" si="5"/>
        <v>5.5132650530372951</v>
      </c>
      <c r="K23">
        <f t="shared" ca="1" si="6"/>
        <v>5.5132650530372951</v>
      </c>
      <c r="M23" s="4">
        <f t="shared" si="7"/>
        <v>41730.833333328046</v>
      </c>
      <c r="N23" s="3">
        <f t="shared" ca="1" si="8"/>
        <v>5.396539412525807</v>
      </c>
      <c r="O23">
        <f t="shared" ca="1" si="9"/>
        <v>5.396539412525807</v>
      </c>
      <c r="Q23" s="4">
        <f t="shared" si="10"/>
        <v>41761.833333326242</v>
      </c>
      <c r="R23" s="3">
        <f t="shared" ca="1" si="11"/>
        <v>6.2544685135326841</v>
      </c>
    </row>
    <row r="24" spans="1:18" x14ac:dyDescent="0.25">
      <c r="A24" s="4">
        <f t="shared" si="12"/>
        <v>41640.874999999949</v>
      </c>
      <c r="B24" s="3">
        <v>7.0980849266052246</v>
      </c>
      <c r="D24" s="4">
        <f t="shared" si="0"/>
        <v>41671.874999998145</v>
      </c>
      <c r="E24" s="3">
        <f t="shared" ca="1" si="1"/>
        <v>5.6784694477370765</v>
      </c>
      <c r="F24" s="3">
        <f t="shared" ca="1" si="2"/>
        <v>5.6784694477370765</v>
      </c>
      <c r="G24" s="3">
        <f t="shared" ca="1" si="3"/>
        <v>5.6784694477370765</v>
      </c>
      <c r="I24" s="4">
        <f t="shared" si="4"/>
        <v>41699.874999996515</v>
      </c>
      <c r="J24" s="3">
        <f t="shared" ca="1" si="5"/>
        <v>5.5402672503252877</v>
      </c>
      <c r="K24">
        <f t="shared" ca="1" si="6"/>
        <v>5.5402672503252877</v>
      </c>
      <c r="M24" s="4">
        <f t="shared" si="7"/>
        <v>41730.87499999471</v>
      </c>
      <c r="N24" s="3">
        <f t="shared" ca="1" si="8"/>
        <v>5.4754338505029665</v>
      </c>
      <c r="O24">
        <f t="shared" ca="1" si="9"/>
        <v>5.4754338505029665</v>
      </c>
      <c r="Q24" s="4">
        <f t="shared" si="10"/>
        <v>41761.874999992906</v>
      </c>
      <c r="R24" s="3">
        <f t="shared" ca="1" si="11"/>
        <v>6.2254319087975842</v>
      </c>
    </row>
    <row r="25" spans="1:18" x14ac:dyDescent="0.25">
      <c r="A25" s="4">
        <f t="shared" si="12"/>
        <v>41640.916666666613</v>
      </c>
      <c r="B25" s="3">
        <v>7.1793608665466309</v>
      </c>
      <c r="D25" s="4">
        <f t="shared" si="0"/>
        <v>41671.916666664809</v>
      </c>
      <c r="E25" s="3">
        <f t="shared" ca="1" si="1"/>
        <v>5.7434901996902017</v>
      </c>
      <c r="F25" s="3">
        <f t="shared" ca="1" si="2"/>
        <v>5.7434901996902017</v>
      </c>
      <c r="G25" s="3">
        <f t="shared" ca="1" si="3"/>
        <v>5.7434901996902017</v>
      </c>
      <c r="I25" s="4">
        <f t="shared" si="4"/>
        <v>41699.916666663179</v>
      </c>
      <c r="J25" s="3">
        <f t="shared" ca="1" si="5"/>
        <v>5.711705057151276</v>
      </c>
      <c r="K25">
        <f t="shared" ca="1" si="6"/>
        <v>5.711705057151276</v>
      </c>
      <c r="M25" s="4">
        <f t="shared" si="7"/>
        <v>41730.916666661375</v>
      </c>
      <c r="N25" s="3">
        <f t="shared" ca="1" si="8"/>
        <v>5.5691820330705877</v>
      </c>
      <c r="O25">
        <f t="shared" ca="1" si="9"/>
        <v>5.5691820330705877</v>
      </c>
      <c r="Q25" s="4">
        <f t="shared" si="10"/>
        <v>41761.91666665957</v>
      </c>
      <c r="R25" s="3">
        <f t="shared" ca="1" si="11"/>
        <v>6.4862556559014699</v>
      </c>
    </row>
    <row r="26" spans="1:18" x14ac:dyDescent="0.25">
      <c r="A26" s="4">
        <f t="shared" si="12"/>
        <v>41640.958333333278</v>
      </c>
      <c r="B26" s="3">
        <v>7.1287050247192383</v>
      </c>
      <c r="D26" s="4">
        <f t="shared" si="0"/>
        <v>41671.958333331473</v>
      </c>
      <c r="E26" s="3">
        <f t="shared" ca="1" si="1"/>
        <v>6.0594007774642495</v>
      </c>
      <c r="F26" s="3">
        <f t="shared" ca="1" si="2"/>
        <v>6.0594007774642495</v>
      </c>
      <c r="G26" s="3">
        <f t="shared" ca="1" si="3"/>
        <v>6.0594007774642495</v>
      </c>
      <c r="I26" s="4">
        <f t="shared" si="4"/>
        <v>41699.958333329843</v>
      </c>
      <c r="J26" s="3">
        <f t="shared" ca="1" si="5"/>
        <v>5.750489451651986</v>
      </c>
      <c r="K26">
        <f t="shared" ca="1" si="6"/>
        <v>5.750489451651986</v>
      </c>
      <c r="M26" s="4">
        <f t="shared" si="7"/>
        <v>41730.958333328039</v>
      </c>
      <c r="N26" s="3">
        <f t="shared" ca="1" si="8"/>
        <v>5.5454196837915486</v>
      </c>
      <c r="O26">
        <f t="shared" ca="1" si="9"/>
        <v>5.5454196837915486</v>
      </c>
      <c r="Q26" s="4">
        <f t="shared" si="10"/>
        <v>41761.958333326234</v>
      </c>
      <c r="R26" s="3">
        <f t="shared" ca="1" si="11"/>
        <v>6.2399635189321661</v>
      </c>
    </row>
    <row r="27" spans="1:18" x14ac:dyDescent="0.25">
      <c r="A27" s="4">
        <f t="shared" si="12"/>
        <v>41640.999999999942</v>
      </c>
      <c r="B27" s="3">
        <v>7.0462970733642578</v>
      </c>
      <c r="D27" s="4">
        <f t="shared" si="0"/>
        <v>41671.999999998137</v>
      </c>
      <c r="E27" s="3">
        <f t="shared" ca="1" si="1"/>
        <v>5.4961132236770176</v>
      </c>
      <c r="F27" s="3">
        <f t="shared" ca="1" si="2"/>
        <v>5.4961132236770176</v>
      </c>
      <c r="G27" s="3">
        <f t="shared" ca="1" si="3"/>
        <v>5.4961132236770176</v>
      </c>
      <c r="I27" s="4">
        <f t="shared" si="4"/>
        <v>41699.999999996508</v>
      </c>
      <c r="J27" s="3">
        <f t="shared" ca="1" si="5"/>
        <v>5.4915397002215798</v>
      </c>
      <c r="K27">
        <f t="shared" ca="1" si="6"/>
        <v>5.4915397002215798</v>
      </c>
      <c r="M27" s="4">
        <f t="shared" si="7"/>
        <v>41730.999999994703</v>
      </c>
      <c r="N27" s="3">
        <f t="shared" ca="1" si="8"/>
        <v>5.4874690672471296</v>
      </c>
      <c r="O27">
        <f t="shared" ca="1" si="9"/>
        <v>5.4874690672471296</v>
      </c>
      <c r="Q27" s="4">
        <f t="shared" si="10"/>
        <v>41761.999999992899</v>
      </c>
      <c r="R27" s="3">
        <f t="shared" ca="1" si="11"/>
        <v>6.3472167784014779</v>
      </c>
    </row>
    <row r="28" spans="1:18" x14ac:dyDescent="0.25">
      <c r="A28" s="4">
        <f t="shared" si="12"/>
        <v>41641.041666666606</v>
      </c>
      <c r="B28" s="3">
        <v>7.1100020408630371</v>
      </c>
      <c r="D28" s="4">
        <f t="shared" si="0"/>
        <v>41672.041666664802</v>
      </c>
      <c r="E28" s="3">
        <f t="shared" ca="1" si="1"/>
        <v>5.9724032207778475</v>
      </c>
      <c r="F28" s="3">
        <f t="shared" ca="1" si="2"/>
        <v>5.9724032207778475</v>
      </c>
      <c r="G28" s="3">
        <f t="shared" ca="1" si="3"/>
        <v>5.9724032207778475</v>
      </c>
      <c r="I28" s="4">
        <f t="shared" si="4"/>
        <v>41700.041666663172</v>
      </c>
      <c r="J28" s="3">
        <f t="shared" ca="1" si="5"/>
        <v>5.7959895462670614</v>
      </c>
      <c r="K28">
        <f t="shared" ca="1" si="6"/>
        <v>5.7959895462670614</v>
      </c>
      <c r="M28" s="4">
        <f t="shared" si="7"/>
        <v>41731.041666661367</v>
      </c>
      <c r="N28" s="3">
        <f t="shared" ca="1" si="8"/>
        <v>5.7584294324415399</v>
      </c>
      <c r="O28">
        <f t="shared" ca="1" si="9"/>
        <v>5.7584294324415399</v>
      </c>
      <c r="Q28" s="4">
        <f t="shared" si="10"/>
        <v>41762.041666659563</v>
      </c>
      <c r="R28" s="3">
        <f t="shared" ca="1" si="11"/>
        <v>6.7387647472240166</v>
      </c>
    </row>
    <row r="29" spans="1:18" x14ac:dyDescent="0.25">
      <c r="A29" s="4">
        <f t="shared" si="12"/>
        <v>41641.08333333327</v>
      </c>
      <c r="B29" s="3">
        <v>6.9694910049438477</v>
      </c>
      <c r="D29" s="4">
        <f t="shared" si="0"/>
        <v>41672.083333331466</v>
      </c>
      <c r="E29" s="3">
        <f t="shared" ca="1" si="1"/>
        <v>5.9240688606551668</v>
      </c>
      <c r="F29" s="3">
        <f t="shared" ca="1" si="2"/>
        <v>5.9240688606551668</v>
      </c>
      <c r="G29" s="3">
        <f t="shared" ca="1" si="3"/>
        <v>5.9240688606551668</v>
      </c>
      <c r="I29" s="4">
        <f t="shared" si="4"/>
        <v>41700.083333329836</v>
      </c>
      <c r="J29" s="3">
        <f t="shared" ca="1" si="5"/>
        <v>5.6354574519287697</v>
      </c>
      <c r="K29">
        <f t="shared" ca="1" si="6"/>
        <v>5.6354574519287697</v>
      </c>
      <c r="M29" s="4">
        <f t="shared" si="7"/>
        <v>41731.083333328032</v>
      </c>
      <c r="N29" s="3">
        <f t="shared" ca="1" si="8"/>
        <v>5.5028466980970521</v>
      </c>
      <c r="O29">
        <f t="shared" ca="1" si="9"/>
        <v>5.5028466980970521</v>
      </c>
      <c r="Q29" s="4">
        <f t="shared" si="10"/>
        <v>41762.083333326227</v>
      </c>
      <c r="R29" s="3">
        <f t="shared" ca="1" si="11"/>
        <v>6.3078734979148283</v>
      </c>
    </row>
    <row r="30" spans="1:18" x14ac:dyDescent="0.25">
      <c r="A30" s="4">
        <f t="shared" si="12"/>
        <v>41641.124999999935</v>
      </c>
      <c r="B30" s="3">
        <v>7.078667163848877</v>
      </c>
      <c r="D30" s="4">
        <f t="shared" si="0"/>
        <v>41672.12499999813</v>
      </c>
      <c r="E30" s="3">
        <f t="shared" ca="1" si="1"/>
        <v>5.8752952524474642</v>
      </c>
      <c r="F30" s="3">
        <f t="shared" ca="1" si="2"/>
        <v>5.8752952524474642</v>
      </c>
      <c r="G30" s="3">
        <f t="shared" ca="1" si="3"/>
        <v>5.8752952524474642</v>
      </c>
      <c r="I30" s="4">
        <f t="shared" si="4"/>
        <v>41700.1249999965</v>
      </c>
      <c r="J30" s="3">
        <f t="shared" ca="1" si="5"/>
        <v>5.5939997114635958</v>
      </c>
      <c r="K30">
        <f t="shared" ca="1" si="6"/>
        <v>5.5939997114635958</v>
      </c>
      <c r="M30" s="4">
        <f t="shared" si="7"/>
        <v>41731.124999994696</v>
      </c>
      <c r="N30" s="3">
        <f t="shared" ca="1" si="8"/>
        <v>5.5786583196556299</v>
      </c>
      <c r="O30">
        <f t="shared" ca="1" si="9"/>
        <v>5.5786583196556299</v>
      </c>
      <c r="Q30" s="4">
        <f t="shared" si="10"/>
        <v>41762.124999992891</v>
      </c>
      <c r="R30" s="3">
        <f t="shared" ca="1" si="11"/>
        <v>6.4402296129577161</v>
      </c>
    </row>
    <row r="31" spans="1:18" x14ac:dyDescent="0.25">
      <c r="A31" s="4">
        <f t="shared" si="12"/>
        <v>41641.166666666599</v>
      </c>
      <c r="B31" s="3">
        <v>7.0186848640441895</v>
      </c>
      <c r="D31" s="4">
        <f t="shared" si="0"/>
        <v>41672.166666664794</v>
      </c>
      <c r="E31" s="3">
        <f t="shared" ca="1" si="1"/>
        <v>5.8956967922500159</v>
      </c>
      <c r="F31" s="3">
        <f t="shared" ca="1" si="2"/>
        <v>5.8956967922500159</v>
      </c>
      <c r="G31" s="3">
        <f t="shared" ca="1" si="3"/>
        <v>5.8956967922500159</v>
      </c>
      <c r="I31" s="4">
        <f t="shared" si="4"/>
        <v>41700.166666663165</v>
      </c>
      <c r="J31" s="3">
        <f t="shared" ca="1" si="5"/>
        <v>5.6702980777142473</v>
      </c>
      <c r="K31">
        <f t="shared" ca="1" si="6"/>
        <v>5.6702980777142473</v>
      </c>
      <c r="M31" s="4">
        <f t="shared" si="7"/>
        <v>41731.16666666136</v>
      </c>
      <c r="N31" s="3">
        <f t="shared" ca="1" si="8"/>
        <v>5.4197519737526534</v>
      </c>
      <c r="O31">
        <f t="shared" ca="1" si="9"/>
        <v>5.4197519737526534</v>
      </c>
      <c r="Q31" s="4">
        <f t="shared" si="10"/>
        <v>41762.166666659556</v>
      </c>
      <c r="R31" s="3">
        <f t="shared" ca="1" si="11"/>
        <v>6.3865401966315369</v>
      </c>
    </row>
    <row r="32" spans="1:18" x14ac:dyDescent="0.25">
      <c r="A32" s="4">
        <f t="shared" si="12"/>
        <v>41641.208333333263</v>
      </c>
      <c r="B32" s="3">
        <v>7.1135601997375488</v>
      </c>
      <c r="D32" s="4">
        <f t="shared" si="0"/>
        <v>41672.208333331459</v>
      </c>
      <c r="E32" s="3">
        <f t="shared" ca="1" si="1"/>
        <v>5.761985268240311</v>
      </c>
      <c r="F32" s="3">
        <f t="shared" ca="1" si="2"/>
        <v>5.761985268240311</v>
      </c>
      <c r="G32" s="3">
        <f t="shared" ca="1" si="3"/>
        <v>5.761985268240311</v>
      </c>
      <c r="I32" s="4">
        <f t="shared" si="4"/>
        <v>41700.208333329829</v>
      </c>
      <c r="J32" s="3">
        <f t="shared" ca="1" si="5"/>
        <v>5.4976863777461338</v>
      </c>
      <c r="K32">
        <f t="shared" ca="1" si="6"/>
        <v>5.4976863777461338</v>
      </c>
      <c r="M32" s="4">
        <f t="shared" si="7"/>
        <v>41731.208333328024</v>
      </c>
      <c r="N32" s="3">
        <f t="shared" ca="1" si="8"/>
        <v>5.382985860080443</v>
      </c>
      <c r="O32">
        <f t="shared" ca="1" si="9"/>
        <v>5.382985860080443</v>
      </c>
      <c r="Q32" s="4">
        <f t="shared" si="10"/>
        <v>41762.20833332622</v>
      </c>
      <c r="R32" s="3">
        <f t="shared" ca="1" si="11"/>
        <v>6.132984051955372</v>
      </c>
    </row>
    <row r="33" spans="1:18" x14ac:dyDescent="0.25">
      <c r="A33" s="4">
        <f t="shared" si="12"/>
        <v>41641.249999999927</v>
      </c>
      <c r="B33" s="3">
        <v>7.3412790298461914</v>
      </c>
      <c r="D33" s="4">
        <f t="shared" si="0"/>
        <v>41672.249999998123</v>
      </c>
      <c r="E33" s="3">
        <f t="shared" ca="1" si="1"/>
        <v>6.1666758915236972</v>
      </c>
      <c r="F33" s="3">
        <f t="shared" ca="1" si="2"/>
        <v>6.1666758915236972</v>
      </c>
      <c r="G33" s="3">
        <f t="shared" ca="1" si="3"/>
        <v>6.1666758915236972</v>
      </c>
      <c r="I33" s="4">
        <f t="shared" si="4"/>
        <v>41700.249999996493</v>
      </c>
      <c r="J33" s="3">
        <f t="shared" ca="1" si="5"/>
        <v>6.0266736854185119</v>
      </c>
      <c r="K33">
        <f t="shared" ca="1" si="6"/>
        <v>6.0266736854185119</v>
      </c>
      <c r="M33" s="4">
        <f t="shared" si="7"/>
        <v>41731.249999994689</v>
      </c>
      <c r="N33" s="3">
        <f t="shared" ca="1" si="8"/>
        <v>5.722671406101699</v>
      </c>
      <c r="O33">
        <f t="shared" ca="1" si="9"/>
        <v>5.722671406101699</v>
      </c>
      <c r="Q33" s="4">
        <f t="shared" si="10"/>
        <v>41762.249999992884</v>
      </c>
      <c r="R33" s="3">
        <f t="shared" ca="1" si="11"/>
        <v>6.5871228719854855</v>
      </c>
    </row>
    <row r="34" spans="1:18" x14ac:dyDescent="0.25">
      <c r="A34" s="4">
        <f t="shared" si="12"/>
        <v>41641.291666666591</v>
      </c>
      <c r="B34" s="3">
        <v>7.233922004699707</v>
      </c>
      <c r="D34" s="4">
        <f t="shared" si="0"/>
        <v>41672.291666664787</v>
      </c>
      <c r="E34" s="3">
        <f t="shared" ca="1" si="1"/>
        <v>6.0041567703536538</v>
      </c>
      <c r="F34" s="3">
        <f t="shared" ca="1" si="2"/>
        <v>6.0041567703536538</v>
      </c>
      <c r="G34" s="3">
        <f t="shared" ca="1" si="3"/>
        <v>6.0041567703536538</v>
      </c>
      <c r="I34" s="4">
        <f t="shared" si="4"/>
        <v>41700.291666663157</v>
      </c>
      <c r="J34" s="3">
        <f t="shared" ca="1" si="5"/>
        <v>5.9436983803759151</v>
      </c>
      <c r="K34">
        <f t="shared" ca="1" si="6"/>
        <v>5.9436983803759151</v>
      </c>
      <c r="M34" s="4">
        <f t="shared" si="7"/>
        <v>41731.291666661353</v>
      </c>
      <c r="N34" s="3">
        <f t="shared" ca="1" si="8"/>
        <v>5.8898901723394514</v>
      </c>
      <c r="O34">
        <f t="shared" ca="1" si="9"/>
        <v>5.8898901723394514</v>
      </c>
      <c r="Q34" s="4">
        <f t="shared" si="10"/>
        <v>41762.291666659548</v>
      </c>
      <c r="R34" s="3">
        <f t="shared" ca="1" si="11"/>
        <v>6.8165851805166513</v>
      </c>
    </row>
    <row r="35" spans="1:18" x14ac:dyDescent="0.25">
      <c r="A35" s="4">
        <f t="shared" si="12"/>
        <v>41641.333333333256</v>
      </c>
      <c r="B35" s="3">
        <v>7.1387920379638672</v>
      </c>
      <c r="D35" s="4">
        <f t="shared" si="0"/>
        <v>41672.333333331451</v>
      </c>
      <c r="E35" s="3">
        <f t="shared" ca="1" si="1"/>
        <v>6.0679747387221834</v>
      </c>
      <c r="F35" s="3">
        <f t="shared" ca="1" si="2"/>
        <v>6.0679747387221834</v>
      </c>
      <c r="G35" s="3">
        <f t="shared" ca="1" si="3"/>
        <v>6.0679747387221834</v>
      </c>
      <c r="I35" s="4">
        <f t="shared" si="4"/>
        <v>41700.333333329821</v>
      </c>
      <c r="J35" s="3">
        <f t="shared" ca="1" si="5"/>
        <v>5.8791367929532328</v>
      </c>
      <c r="K35">
        <f t="shared" ca="1" si="6"/>
        <v>5.8791367929532328</v>
      </c>
      <c r="M35" s="4">
        <f t="shared" si="7"/>
        <v>41731.333333328017</v>
      </c>
      <c r="N35" s="3">
        <f t="shared" ca="1" si="8"/>
        <v>5.773639131095444</v>
      </c>
      <c r="O35">
        <f t="shared" ca="1" si="9"/>
        <v>5.773639131095444</v>
      </c>
      <c r="Q35" s="4">
        <f t="shared" si="10"/>
        <v>41762.333333326213</v>
      </c>
      <c r="R35" s="3">
        <f t="shared" ca="1" si="11"/>
        <v>6.6391099992298912</v>
      </c>
    </row>
    <row r="36" spans="1:18" x14ac:dyDescent="0.25">
      <c r="A36" s="4">
        <f t="shared" si="12"/>
        <v>41641.37499999992</v>
      </c>
      <c r="B36" s="3">
        <v>6.8522748947143555</v>
      </c>
      <c r="D36" s="4">
        <f t="shared" si="0"/>
        <v>41672.374999998116</v>
      </c>
      <c r="E36" s="3">
        <f t="shared" ca="1" si="1"/>
        <v>5.4132986732772377</v>
      </c>
      <c r="F36" s="3">
        <f t="shared" ca="1" si="2"/>
        <v>5.4132986732772377</v>
      </c>
      <c r="G36" s="3">
        <f t="shared" ca="1" si="3"/>
        <v>5.4132986732772377</v>
      </c>
      <c r="I36" s="4">
        <f t="shared" si="4"/>
        <v>41700.374999996486</v>
      </c>
      <c r="J36" s="3">
        <f t="shared" ca="1" si="5"/>
        <v>5.4178346708952434</v>
      </c>
      <c r="K36">
        <f t="shared" ca="1" si="6"/>
        <v>5.4178346708952434</v>
      </c>
      <c r="M36" s="4">
        <f t="shared" si="7"/>
        <v>41731.374999994681</v>
      </c>
      <c r="N36" s="3">
        <f t="shared" ca="1" si="8"/>
        <v>5.205158109653409</v>
      </c>
      <c r="O36">
        <f t="shared" ca="1" si="9"/>
        <v>5.205158109653409</v>
      </c>
      <c r="Q36" s="4">
        <f t="shared" si="10"/>
        <v>41762.374999992877</v>
      </c>
      <c r="R36" s="3">
        <f t="shared" ca="1" si="11"/>
        <v>5.9551561540999076</v>
      </c>
    </row>
    <row r="37" spans="1:18" x14ac:dyDescent="0.25">
      <c r="A37" s="4">
        <f t="shared" si="12"/>
        <v>41641.416666666584</v>
      </c>
      <c r="B37" s="3">
        <v>7.2789750099182129</v>
      </c>
      <c r="D37" s="4">
        <f t="shared" si="0"/>
        <v>41672.41666666478</v>
      </c>
      <c r="E37" s="3">
        <f t="shared" ca="1" si="1"/>
        <v>6.0415507646850131</v>
      </c>
      <c r="F37" s="3">
        <f t="shared" ca="1" si="2"/>
        <v>6.0415507646850131</v>
      </c>
      <c r="G37" s="3">
        <f t="shared" ca="1" si="3"/>
        <v>6.0415507646850131</v>
      </c>
      <c r="I37" s="4">
        <f t="shared" si="4"/>
        <v>41700.41666666315</v>
      </c>
      <c r="J37" s="3">
        <f t="shared" ca="1" si="5"/>
        <v>5.7957325277340681</v>
      </c>
      <c r="K37">
        <f t="shared" ca="1" si="6"/>
        <v>5.7957325277340681</v>
      </c>
      <c r="M37" s="4">
        <f t="shared" si="7"/>
        <v>41731.416666661346</v>
      </c>
      <c r="N37" s="3">
        <f t="shared" ca="1" si="8"/>
        <v>5.7582005862697798</v>
      </c>
      <c r="O37">
        <f t="shared" ca="1" si="9"/>
        <v>5.7582005862697798</v>
      </c>
      <c r="Q37" s="4">
        <f t="shared" si="10"/>
        <v>41762.416666659541</v>
      </c>
      <c r="R37" s="3">
        <f t="shared" ca="1" si="11"/>
        <v>6.5081988923571075</v>
      </c>
    </row>
    <row r="38" spans="1:18" x14ac:dyDescent="0.25">
      <c r="A38" s="4">
        <f t="shared" si="12"/>
        <v>41641.458333333248</v>
      </c>
      <c r="B38" s="3">
        <v>7.3419060707092285</v>
      </c>
      <c r="D38" s="4">
        <f t="shared" si="0"/>
        <v>41672.458333331444</v>
      </c>
      <c r="E38" s="3">
        <f t="shared" ca="1" si="1"/>
        <v>5.9469454237273718</v>
      </c>
      <c r="F38" s="3">
        <f t="shared" ca="1" si="2"/>
        <v>5.9469454237273718</v>
      </c>
      <c r="G38" s="3">
        <f t="shared" ca="1" si="3"/>
        <v>5.9469454237273718</v>
      </c>
      <c r="I38" s="4">
        <f t="shared" si="4"/>
        <v>41700.458333329814</v>
      </c>
      <c r="J38" s="3">
        <f t="shared" ca="1" si="5"/>
        <v>5.8927802673620953</v>
      </c>
      <c r="K38">
        <f t="shared" ca="1" si="6"/>
        <v>5.8927802673620953</v>
      </c>
      <c r="M38" s="4">
        <f t="shared" si="7"/>
        <v>41731.45833332801</v>
      </c>
      <c r="N38" s="3">
        <f t="shared" ca="1" si="8"/>
        <v>5.6088618691444365</v>
      </c>
      <c r="O38">
        <f t="shared" ca="1" si="9"/>
        <v>5.6088618691444365</v>
      </c>
      <c r="Q38" s="4">
        <f t="shared" si="10"/>
        <v>41762.458333326205</v>
      </c>
      <c r="R38" s="3">
        <f t="shared" ca="1" si="11"/>
        <v>6.4149485958709453</v>
      </c>
    </row>
    <row r="39" spans="1:18" x14ac:dyDescent="0.25">
      <c r="A39" s="4">
        <f t="shared" si="12"/>
        <v>41641.499999999913</v>
      </c>
      <c r="B39" s="3">
        <v>7.2769360542297363</v>
      </c>
      <c r="D39" s="4">
        <f t="shared" si="0"/>
        <v>41672.499999998108</v>
      </c>
      <c r="E39" s="3">
        <f t="shared" ca="1" si="1"/>
        <v>5.8943197103789835</v>
      </c>
      <c r="F39" s="3">
        <f t="shared" ca="1" si="2"/>
        <v>5.8943197103789835</v>
      </c>
      <c r="G39" s="3">
        <f t="shared" ca="1" si="3"/>
        <v>5.8943197103789835</v>
      </c>
      <c r="I39" s="4">
        <f t="shared" si="4"/>
        <v>41700.499999996478</v>
      </c>
      <c r="J39" s="3">
        <f t="shared" ca="1" si="5"/>
        <v>5.7870001396191606</v>
      </c>
      <c r="K39">
        <f t="shared" ca="1" si="6"/>
        <v>5.7870001396191606</v>
      </c>
      <c r="M39" s="4">
        <f t="shared" si="7"/>
        <v>41731.499999994674</v>
      </c>
      <c r="N39" s="3">
        <f t="shared" ca="1" si="8"/>
        <v>5.6925589273961252</v>
      </c>
      <c r="O39">
        <f t="shared" ca="1" si="9"/>
        <v>5.6925589273961252</v>
      </c>
      <c r="Q39" s="4">
        <f t="shared" si="10"/>
        <v>41762.49999999287</v>
      </c>
      <c r="R39" s="3">
        <f t="shared" ca="1" si="11"/>
        <v>6.670259619110956</v>
      </c>
    </row>
    <row r="40" spans="1:18" x14ac:dyDescent="0.25">
      <c r="A40" s="4">
        <f t="shared" si="12"/>
        <v>41641.541666666577</v>
      </c>
      <c r="B40" s="3">
        <v>7.2936348915100098</v>
      </c>
      <c r="D40" s="4">
        <f t="shared" si="0"/>
        <v>41672.541666664772</v>
      </c>
      <c r="E40" s="3">
        <f t="shared" ca="1" si="1"/>
        <v>5.6890367218307043</v>
      </c>
      <c r="F40" s="3">
        <f t="shared" ca="1" si="2"/>
        <v>5.6890367218307043</v>
      </c>
      <c r="G40" s="3">
        <f t="shared" ca="1" si="3"/>
        <v>5.6890367218307043</v>
      </c>
      <c r="I40" s="4">
        <f t="shared" si="4"/>
        <v>41700.541666663143</v>
      </c>
      <c r="J40" s="3">
        <f t="shared" ca="1" si="5"/>
        <v>5.5494606847243908</v>
      </c>
      <c r="K40">
        <f t="shared" ca="1" si="6"/>
        <v>5.5494606847243908</v>
      </c>
      <c r="M40" s="4">
        <f t="shared" si="7"/>
        <v>41731.541666661338</v>
      </c>
      <c r="N40" s="3">
        <f t="shared" ca="1" si="8"/>
        <v>5.4835241342474195</v>
      </c>
      <c r="O40">
        <f t="shared" ca="1" si="9"/>
        <v>5.4835241342474195</v>
      </c>
      <c r="Q40" s="4">
        <f t="shared" si="10"/>
        <v>41762.541666659534</v>
      </c>
      <c r="R40" s="3">
        <f t="shared" ca="1" si="11"/>
        <v>6.1786869520896746</v>
      </c>
    </row>
    <row r="41" spans="1:18" x14ac:dyDescent="0.25">
      <c r="A41" s="4">
        <f t="shared" si="12"/>
        <v>41641.583333333241</v>
      </c>
      <c r="B41" s="3">
        <v>6.9750480651855469</v>
      </c>
      <c r="D41" s="4">
        <f t="shared" si="0"/>
        <v>41672.583333331437</v>
      </c>
      <c r="E41" s="3">
        <f t="shared" ca="1" si="1"/>
        <v>5.5800399586013345</v>
      </c>
      <c r="F41" s="3">
        <f t="shared" ca="1" si="2"/>
        <v>5.5800399586013345</v>
      </c>
      <c r="G41" s="3">
        <f t="shared" ca="1" si="3"/>
        <v>5.5800399586013345</v>
      </c>
      <c r="I41" s="4">
        <f t="shared" si="4"/>
        <v>41700.583333329807</v>
      </c>
      <c r="J41" s="3">
        <f t="shared" ca="1" si="5"/>
        <v>5.343032797596047</v>
      </c>
      <c r="K41">
        <f t="shared" ca="1" si="6"/>
        <v>5.343032797596047</v>
      </c>
      <c r="M41" s="4">
        <f t="shared" si="7"/>
        <v>41731.583333328002</v>
      </c>
      <c r="N41" s="3">
        <f t="shared" ca="1" si="8"/>
        <v>5.3018674367447423</v>
      </c>
      <c r="O41">
        <f t="shared" ca="1" si="9"/>
        <v>5.3018674367447423</v>
      </c>
      <c r="Q41" s="4">
        <f t="shared" si="10"/>
        <v>41762.583333326198</v>
      </c>
      <c r="R41" s="3">
        <f t="shared" ca="1" si="11"/>
        <v>6.1048843016985606</v>
      </c>
    </row>
    <row r="42" spans="1:18" x14ac:dyDescent="0.25">
      <c r="A42" s="4">
        <f t="shared" si="12"/>
        <v>41641.624999999905</v>
      </c>
      <c r="B42" s="3">
        <v>7.0202150344848633</v>
      </c>
      <c r="D42" s="4">
        <f t="shared" si="0"/>
        <v>41672.624999998101</v>
      </c>
      <c r="E42" s="3">
        <f t="shared" ca="1" si="1"/>
        <v>5.8267799850753335</v>
      </c>
      <c r="F42" s="3">
        <f t="shared" ca="1" si="2"/>
        <v>5.8267799850753335</v>
      </c>
      <c r="G42" s="3">
        <f t="shared" ca="1" si="3"/>
        <v>5.8267799850753335</v>
      </c>
      <c r="I42" s="4">
        <f t="shared" si="4"/>
        <v>41700.624999996471</v>
      </c>
      <c r="J42" s="3">
        <f t="shared" ca="1" si="5"/>
        <v>5.7275651162896812</v>
      </c>
      <c r="K42">
        <f t="shared" ca="1" si="6"/>
        <v>5.7275651162896812</v>
      </c>
      <c r="M42" s="4">
        <f t="shared" si="7"/>
        <v>41731.624999994667</v>
      </c>
      <c r="N42" s="3">
        <f t="shared" ca="1" si="8"/>
        <v>5.5829803383425576</v>
      </c>
      <c r="O42">
        <f t="shared" ca="1" si="9"/>
        <v>5.5829803383425576</v>
      </c>
      <c r="Q42" s="4">
        <f t="shared" si="10"/>
        <v>41762.624999992862</v>
      </c>
      <c r="R42" s="3">
        <f t="shared" ca="1" si="11"/>
        <v>6.3329786847988263</v>
      </c>
    </row>
    <row r="43" spans="1:18" x14ac:dyDescent="0.25">
      <c r="A43" s="4">
        <f t="shared" si="12"/>
        <v>41641.66666666657</v>
      </c>
      <c r="B43" s="3">
        <v>7.2368059158325195</v>
      </c>
      <c r="D43" s="4">
        <f t="shared" si="0"/>
        <v>41672.666666664765</v>
      </c>
      <c r="E43" s="3">
        <f t="shared" ca="1" si="1"/>
        <v>5.9341823574355628</v>
      </c>
      <c r="F43" s="3">
        <f t="shared" ca="1" si="2"/>
        <v>5.9341823574355628</v>
      </c>
      <c r="G43" s="3">
        <f t="shared" ca="1" si="3"/>
        <v>5.9341823574355628</v>
      </c>
      <c r="I43" s="4">
        <f t="shared" si="4"/>
        <v>41700.666666663135</v>
      </c>
      <c r="J43" s="3">
        <f t="shared" ca="1" si="5"/>
        <v>5.703395694542686</v>
      </c>
      <c r="K43">
        <f t="shared" ca="1" si="6"/>
        <v>5.703395694542686</v>
      </c>
      <c r="M43" s="4">
        <f t="shared" si="7"/>
        <v>41731.666666661331</v>
      </c>
      <c r="N43" s="3">
        <f t="shared" ca="1" si="8"/>
        <v>5.6760209689473067</v>
      </c>
      <c r="O43">
        <f t="shared" ca="1" si="9"/>
        <v>5.6760209689473067</v>
      </c>
      <c r="Q43" s="4">
        <f t="shared" si="10"/>
        <v>41762.666666659527</v>
      </c>
      <c r="R43" s="3">
        <f t="shared" ca="1" si="11"/>
        <v>6.4827795158692023</v>
      </c>
    </row>
    <row r="44" spans="1:18" x14ac:dyDescent="0.25">
      <c r="A44" s="4">
        <f t="shared" si="12"/>
        <v>41641.708333333234</v>
      </c>
      <c r="B44" s="3">
        <v>7.1180000305175781</v>
      </c>
      <c r="D44" s="4">
        <f t="shared" si="0"/>
        <v>41672.708333331429</v>
      </c>
      <c r="E44" s="3">
        <f t="shared" ca="1" si="1"/>
        <v>5.6944015308669593</v>
      </c>
      <c r="F44" s="3">
        <f t="shared" ca="1" si="2"/>
        <v>5.6944015308669593</v>
      </c>
      <c r="G44" s="3">
        <f t="shared" ca="1" si="3"/>
        <v>5.6944015308669593</v>
      </c>
      <c r="I44" s="4">
        <f t="shared" si="4"/>
        <v>41700.7083333298</v>
      </c>
      <c r="J44" s="3">
        <f t="shared" ca="1" si="5"/>
        <v>5.4971841080831378</v>
      </c>
      <c r="K44">
        <f t="shared" ca="1" si="6"/>
        <v>5.4971841080831378</v>
      </c>
      <c r="M44" s="4">
        <f t="shared" si="7"/>
        <v>41731.708333327995</v>
      </c>
      <c r="N44" s="3">
        <f t="shared" ca="1" si="8"/>
        <v>5.4924925060889702</v>
      </c>
      <c r="O44">
        <f t="shared" ca="1" si="9"/>
        <v>5.4924925060889702</v>
      </c>
      <c r="Q44" s="4">
        <f t="shared" si="10"/>
        <v>41762.708333326191</v>
      </c>
      <c r="R44" s="3">
        <f t="shared" ca="1" si="11"/>
        <v>6.2974157437509417</v>
      </c>
    </row>
    <row r="45" spans="1:18" x14ac:dyDescent="0.25">
      <c r="A45" s="4">
        <f t="shared" si="12"/>
        <v>41641.749999999898</v>
      </c>
      <c r="B45" s="3">
        <v>7.0895237922668457</v>
      </c>
      <c r="D45" s="4">
        <f t="shared" si="0"/>
        <v>41672.749999998094</v>
      </c>
      <c r="E45" s="3">
        <f t="shared" ca="1" si="1"/>
        <v>5.5298300644210361</v>
      </c>
      <c r="F45" s="3">
        <f t="shared" ca="1" si="2"/>
        <v>5.5298300644210361</v>
      </c>
      <c r="G45" s="3">
        <f t="shared" ca="1" si="3"/>
        <v>5.5298300644210361</v>
      </c>
      <c r="I45" s="4">
        <f t="shared" si="4"/>
        <v>41700.749999996464</v>
      </c>
      <c r="J45" s="3">
        <f t="shared" ca="1" si="5"/>
        <v>5.3556526153824358</v>
      </c>
      <c r="K45">
        <f t="shared" ca="1" si="6"/>
        <v>5.3556526153824358</v>
      </c>
      <c r="M45" s="4">
        <f t="shared" si="7"/>
        <v>41731.749999994659</v>
      </c>
      <c r="N45" s="3">
        <f t="shared" ca="1" si="8"/>
        <v>5.3129729076119485</v>
      </c>
      <c r="O45">
        <f t="shared" ca="1" si="9"/>
        <v>5.3129729076119485</v>
      </c>
      <c r="Q45" s="4">
        <f t="shared" si="10"/>
        <v>41762.749999992855</v>
      </c>
      <c r="R45" s="3">
        <f t="shared" ca="1" si="11"/>
        <v>6.0629712449186677</v>
      </c>
    </row>
    <row r="46" spans="1:18" x14ac:dyDescent="0.25">
      <c r="A46" s="4">
        <f t="shared" si="12"/>
        <v>41641.791666666562</v>
      </c>
      <c r="B46" s="3">
        <v>6.9160799980163574</v>
      </c>
      <c r="D46" s="4">
        <f t="shared" si="0"/>
        <v>41672.791666664758</v>
      </c>
      <c r="E46" s="3">
        <f t="shared" ca="1" si="1"/>
        <v>5.5328655048659829</v>
      </c>
      <c r="F46" s="3">
        <f t="shared" ca="1" si="2"/>
        <v>5.5328655048659829</v>
      </c>
      <c r="G46" s="3">
        <f t="shared" ca="1" si="3"/>
        <v>5.5328655048659829</v>
      </c>
      <c r="I46" s="4">
        <f t="shared" si="4"/>
        <v>41700.791666663128</v>
      </c>
      <c r="J46" s="3">
        <f t="shared" ca="1" si="5"/>
        <v>5.4689204098689252</v>
      </c>
      <c r="K46">
        <f t="shared" ca="1" si="6"/>
        <v>5.4689204098689252</v>
      </c>
      <c r="M46" s="4">
        <f t="shared" si="7"/>
        <v>41731.791666661324</v>
      </c>
      <c r="N46" s="3">
        <f t="shared" ca="1" si="8"/>
        <v>5.3579594501426078</v>
      </c>
      <c r="O46">
        <f t="shared" ca="1" si="9"/>
        <v>5.3579594501426078</v>
      </c>
      <c r="Q46" s="4">
        <f t="shared" si="10"/>
        <v>41762.791666659519</v>
      </c>
      <c r="R46" s="3">
        <f t="shared" ca="1" si="11"/>
        <v>6.0007982821202619</v>
      </c>
    </row>
    <row r="47" spans="1:18" x14ac:dyDescent="0.25">
      <c r="A47" s="4">
        <f t="shared" si="12"/>
        <v>41641.833333333227</v>
      </c>
      <c r="B47" s="3">
        <v>7.1064248085021973</v>
      </c>
      <c r="D47" s="4">
        <f t="shared" si="0"/>
        <v>41672.833333331422</v>
      </c>
      <c r="E47" s="3">
        <f t="shared" ca="1" si="1"/>
        <v>5.8272698494246988</v>
      </c>
      <c r="F47" s="3">
        <f t="shared" ca="1" si="2"/>
        <v>5.8272698494246988</v>
      </c>
      <c r="G47" s="3">
        <f t="shared" ca="1" si="3"/>
        <v>5.8272698494246988</v>
      </c>
      <c r="I47" s="4">
        <f t="shared" si="4"/>
        <v>41700.833333329792</v>
      </c>
      <c r="J47" s="3">
        <f t="shared" ca="1" si="5"/>
        <v>5.6697236215594922</v>
      </c>
      <c r="K47">
        <f t="shared" ca="1" si="6"/>
        <v>5.6697236215594922</v>
      </c>
      <c r="M47" s="4">
        <f t="shared" si="7"/>
        <v>41731.833333327988</v>
      </c>
      <c r="N47" s="3">
        <f t="shared" ca="1" si="8"/>
        <v>5.4759610853801393</v>
      </c>
      <c r="O47">
        <f t="shared" ca="1" si="9"/>
        <v>5.4759610853801393</v>
      </c>
      <c r="Q47" s="4">
        <f t="shared" si="10"/>
        <v>41762.833333326183</v>
      </c>
      <c r="R47" s="3">
        <f t="shared" ca="1" si="11"/>
        <v>6.4449976215640259</v>
      </c>
    </row>
    <row r="48" spans="1:18" x14ac:dyDescent="0.25">
      <c r="A48" s="4">
        <f t="shared" si="12"/>
        <v>41641.874999999891</v>
      </c>
      <c r="B48" s="3">
        <v>7.1010160446166992</v>
      </c>
      <c r="D48" s="4">
        <f t="shared" si="0"/>
        <v>41672.874999998086</v>
      </c>
      <c r="E48" s="3">
        <f t="shared" ca="1" si="1"/>
        <v>5.4677838608077547</v>
      </c>
      <c r="F48" s="3">
        <f t="shared" ca="1" si="2"/>
        <v>5.4677838608077547</v>
      </c>
      <c r="G48" s="3">
        <f t="shared" ca="1" si="3"/>
        <v>5.4677838608077547</v>
      </c>
      <c r="I48" s="4">
        <f t="shared" si="4"/>
        <v>41700.874999996457</v>
      </c>
      <c r="J48" s="3">
        <f t="shared" ca="1" si="5"/>
        <v>5.3022930143478231</v>
      </c>
      <c r="K48">
        <f t="shared" ca="1" si="6"/>
        <v>5.3022930143478231</v>
      </c>
      <c r="M48" s="4">
        <f t="shared" si="7"/>
        <v>41731.874999994652</v>
      </c>
      <c r="N48" s="3">
        <f t="shared" ca="1" si="8"/>
        <v>5.2129936061450461</v>
      </c>
      <c r="O48">
        <f t="shared" ca="1" si="9"/>
        <v>5.2129936061450461</v>
      </c>
      <c r="Q48" s="4">
        <f t="shared" si="10"/>
        <v>41762.874999992848</v>
      </c>
      <c r="R48" s="3">
        <f t="shared" ca="1" si="11"/>
        <v>6.0672514652123191</v>
      </c>
    </row>
    <row r="49" spans="1:18" x14ac:dyDescent="0.25">
      <c r="A49" s="4">
        <f t="shared" si="12"/>
        <v>41641.916666666555</v>
      </c>
      <c r="B49" s="3">
        <v>7.1877298355102539</v>
      </c>
      <c r="D49" s="4">
        <f t="shared" si="0"/>
        <v>41672.916666664751</v>
      </c>
      <c r="E49" s="3">
        <f t="shared" ca="1" si="1"/>
        <v>5.6064307781508944</v>
      </c>
      <c r="F49" s="3">
        <f t="shared" ca="1" si="2"/>
        <v>5.6064307781508944</v>
      </c>
      <c r="G49" s="3">
        <f t="shared" ca="1" si="3"/>
        <v>5.6064307781508944</v>
      </c>
      <c r="I49" s="4">
        <f t="shared" si="4"/>
        <v>41700.916666663121</v>
      </c>
      <c r="J49" s="3">
        <f t="shared" ca="1" si="5"/>
        <v>5.5897222767841024</v>
      </c>
      <c r="K49">
        <f t="shared" ca="1" si="6"/>
        <v>5.5897222767841024</v>
      </c>
      <c r="M49" s="4">
        <f t="shared" si="7"/>
        <v>41731.916666661316</v>
      </c>
      <c r="N49" s="3">
        <f t="shared" ca="1" si="8"/>
        <v>5.5189544045039858</v>
      </c>
      <c r="O49">
        <f t="shared" ca="1" si="9"/>
        <v>5.5189544045039858</v>
      </c>
      <c r="Q49" s="4">
        <f t="shared" si="10"/>
        <v>41762.916666659512</v>
      </c>
      <c r="R49" s="3">
        <f t="shared" ca="1" si="11"/>
        <v>6.2137628600644028</v>
      </c>
    </row>
    <row r="50" spans="1:18" x14ac:dyDescent="0.25">
      <c r="A50" s="4">
        <f t="shared" si="12"/>
        <v>41641.958333333219</v>
      </c>
      <c r="B50" s="3">
        <v>7.1178069114685059</v>
      </c>
      <c r="D50" s="4">
        <f t="shared" si="0"/>
        <v>41672.958333331415</v>
      </c>
      <c r="E50" s="3">
        <f t="shared" ca="1" si="1"/>
        <v>5.9789593120864417</v>
      </c>
      <c r="F50" s="3">
        <f t="shared" ca="1" si="2"/>
        <v>5.9789593120864417</v>
      </c>
      <c r="G50" s="3">
        <f t="shared" ca="1" si="3"/>
        <v>5.9789593120864417</v>
      </c>
      <c r="I50" s="4">
        <f t="shared" si="4"/>
        <v>41700.958333329785</v>
      </c>
      <c r="J50" s="3">
        <f t="shared" ca="1" si="5"/>
        <v>5.9212725993739639</v>
      </c>
      <c r="K50">
        <f t="shared" ca="1" si="6"/>
        <v>5.9212725993739639</v>
      </c>
      <c r="M50" s="4">
        <f t="shared" si="7"/>
        <v>41731.958333327981</v>
      </c>
      <c r="N50" s="3">
        <f t="shared" ca="1" si="8"/>
        <v>5.8107185969195472</v>
      </c>
      <c r="O50">
        <f t="shared" ca="1" si="9"/>
        <v>5.8107185969195472</v>
      </c>
      <c r="Q50" s="4">
        <f t="shared" si="10"/>
        <v>41762.958333326176</v>
      </c>
      <c r="R50" s="3">
        <f t="shared" ca="1" si="11"/>
        <v>6.5026097341243565</v>
      </c>
    </row>
    <row r="51" spans="1:18" x14ac:dyDescent="0.25">
      <c r="A51" s="4">
        <f t="shared" si="12"/>
        <v>41641.999999999884</v>
      </c>
      <c r="B51" s="3">
        <v>6.7111167907714844</v>
      </c>
      <c r="D51" s="4">
        <f t="shared" si="0"/>
        <v>41672.999999998079</v>
      </c>
      <c r="E51" s="3">
        <f t="shared" ca="1" si="1"/>
        <v>5.1675614353469399</v>
      </c>
      <c r="F51" s="3">
        <f t="shared" ca="1" si="2"/>
        <v>5.1675614353469399</v>
      </c>
      <c r="G51" s="3">
        <f t="shared" ca="1" si="3"/>
        <v>5.1675614353469399</v>
      </c>
      <c r="I51" s="4">
        <f t="shared" si="4"/>
        <v>41700.999999996449</v>
      </c>
      <c r="J51" s="3">
        <f t="shared" ca="1" si="5"/>
        <v>5.199128438794526</v>
      </c>
      <c r="K51">
        <f t="shared" ca="1" si="6"/>
        <v>5.199128438794526</v>
      </c>
      <c r="M51" s="4">
        <f t="shared" si="7"/>
        <v>41731.999999994645</v>
      </c>
      <c r="N51" s="3">
        <f t="shared" ca="1" si="8"/>
        <v>5.2272228956208515</v>
      </c>
      <c r="O51">
        <f t="shared" ca="1" si="9"/>
        <v>5.2272228956208515</v>
      </c>
      <c r="Q51" s="4">
        <f t="shared" si="10"/>
        <v>41762.99999999284</v>
      </c>
      <c r="R51" s="3">
        <f t="shared" ca="1" si="11"/>
        <v>5.8726764864044885</v>
      </c>
    </row>
    <row r="52" spans="1:18" x14ac:dyDescent="0.25">
      <c r="A52" s="4">
        <f t="shared" si="12"/>
        <v>41642.041666666548</v>
      </c>
      <c r="B52" s="3">
        <v>6.7048301696777344</v>
      </c>
      <c r="D52" s="4">
        <f t="shared" si="0"/>
        <v>41673.041666664743</v>
      </c>
      <c r="E52" s="3">
        <f t="shared" ca="1" si="1"/>
        <v>5.5650105472854161</v>
      </c>
      <c r="F52" s="3">
        <f t="shared" ca="1" si="2"/>
        <v>5.5650105472854161</v>
      </c>
      <c r="G52" s="3">
        <f t="shared" ca="1" si="3"/>
        <v>5.5650105472854161</v>
      </c>
      <c r="I52" s="4">
        <f t="shared" si="4"/>
        <v>41701.041666663114</v>
      </c>
      <c r="J52" s="3">
        <f t="shared" ca="1" si="5"/>
        <v>5.5528583035617647</v>
      </c>
      <c r="K52">
        <f t="shared" ca="1" si="6"/>
        <v>5.5528583035617647</v>
      </c>
      <c r="M52" s="4">
        <f t="shared" si="7"/>
        <v>41732.041666661309</v>
      </c>
      <c r="N52" s="3">
        <f t="shared" ca="1" si="8"/>
        <v>5.4865138757068861</v>
      </c>
      <c r="O52">
        <f t="shared" ca="1" si="9"/>
        <v>5.4865138757068861</v>
      </c>
      <c r="Q52" s="4">
        <f t="shared" si="10"/>
        <v>41763.041666659505</v>
      </c>
      <c r="R52" s="3">
        <f t="shared" ca="1" si="11"/>
        <v>6.1816469095333275</v>
      </c>
    </row>
    <row r="53" spans="1:18" x14ac:dyDescent="0.25">
      <c r="A53" s="4">
        <f t="shared" si="12"/>
        <v>41642.083333333212</v>
      </c>
      <c r="B53" s="3">
        <v>6.6493101119995117</v>
      </c>
      <c r="D53" s="4">
        <f t="shared" si="0"/>
        <v>41673.083333331408</v>
      </c>
      <c r="E53" s="3">
        <f t="shared" ca="1" si="1"/>
        <v>5.1199702926925204</v>
      </c>
      <c r="F53" s="3">
        <f t="shared" ca="1" si="2"/>
        <v>5.1199702926925204</v>
      </c>
      <c r="G53" s="3">
        <f t="shared" ca="1" si="3"/>
        <v>5.1199702926925204</v>
      </c>
      <c r="I53" s="4">
        <f t="shared" si="4"/>
        <v>41701.083333329778</v>
      </c>
      <c r="J53" s="3">
        <f t="shared" ca="1" si="5"/>
        <v>5.1055726873647105</v>
      </c>
      <c r="K53">
        <f t="shared" ca="1" si="6"/>
        <v>5.1055726873647105</v>
      </c>
      <c r="M53" s="4">
        <f t="shared" si="7"/>
        <v>41732.083333327973</v>
      </c>
      <c r="N53" s="3">
        <f t="shared" ca="1" si="8"/>
        <v>5.0418470224295984</v>
      </c>
      <c r="O53">
        <f t="shared" ca="1" si="9"/>
        <v>5.0418470224295984</v>
      </c>
      <c r="Q53" s="4">
        <f t="shared" si="10"/>
        <v>41763.083333326169</v>
      </c>
      <c r="R53" s="3">
        <f t="shared" ca="1" si="11"/>
        <v>5.8926821823462552</v>
      </c>
    </row>
    <row r="54" spans="1:18" x14ac:dyDescent="0.25">
      <c r="A54" s="4">
        <f t="shared" si="12"/>
        <v>41642.124999999876</v>
      </c>
      <c r="B54" s="3">
        <v>6.6830530166625977</v>
      </c>
      <c r="D54" s="4">
        <f t="shared" si="0"/>
        <v>41673.124999998072</v>
      </c>
      <c r="E54" s="3">
        <f t="shared" ca="1" si="1"/>
        <v>5.1459523292830971</v>
      </c>
      <c r="F54" s="3">
        <f t="shared" ca="1" si="2"/>
        <v>5.1459523292830971</v>
      </c>
      <c r="G54" s="3">
        <f t="shared" ca="1" si="3"/>
        <v>5.1459523292830971</v>
      </c>
      <c r="I54" s="4">
        <f t="shared" si="4"/>
        <v>41701.124999996442</v>
      </c>
      <c r="J54" s="3">
        <f t="shared" ca="1" si="5"/>
        <v>5.0255178726531078</v>
      </c>
      <c r="K54">
        <f t="shared" ca="1" si="6"/>
        <v>5.0255178726531078</v>
      </c>
      <c r="M54" s="4">
        <f t="shared" si="7"/>
        <v>41732.124999994638</v>
      </c>
      <c r="N54" s="3">
        <f t="shared" ca="1" si="8"/>
        <v>4.9721991664912757</v>
      </c>
      <c r="O54">
        <f t="shared" ca="1" si="9"/>
        <v>4.9721991664912757</v>
      </c>
      <c r="Q54" s="4">
        <f t="shared" si="10"/>
        <v>41763.124999992833</v>
      </c>
      <c r="R54" s="3">
        <f t="shared" ca="1" si="11"/>
        <v>5.8713632424021265</v>
      </c>
    </row>
    <row r="55" spans="1:18" x14ac:dyDescent="0.25">
      <c r="A55" s="4">
        <f t="shared" si="12"/>
        <v>41642.166666666541</v>
      </c>
      <c r="B55" s="3">
        <v>6.7344708442687988</v>
      </c>
      <c r="D55" s="4">
        <f t="shared" si="0"/>
        <v>41673.166666664736</v>
      </c>
      <c r="E55" s="3">
        <f t="shared" ca="1" si="1"/>
        <v>5.6569570156386879</v>
      </c>
      <c r="F55" s="3">
        <f t="shared" ca="1" si="2"/>
        <v>5.6569570156386879</v>
      </c>
      <c r="G55" s="3">
        <f t="shared" ca="1" si="3"/>
        <v>5.6569570156386879</v>
      </c>
      <c r="I55" s="4">
        <f t="shared" si="4"/>
        <v>41701.166666663106</v>
      </c>
      <c r="J55" s="3">
        <f t="shared" ca="1" si="5"/>
        <v>5.5781210578351956</v>
      </c>
      <c r="K55">
        <f t="shared" ca="1" si="6"/>
        <v>5.5781210578351956</v>
      </c>
      <c r="M55" s="4">
        <f t="shared" si="7"/>
        <v>41732.166666661302</v>
      </c>
      <c r="N55" s="3">
        <f t="shared" ca="1" si="8"/>
        <v>5.397182777516587</v>
      </c>
      <c r="O55">
        <f t="shared" ca="1" si="9"/>
        <v>5.397182777516587</v>
      </c>
      <c r="Q55" s="4">
        <f t="shared" si="10"/>
        <v>41763.166666659497</v>
      </c>
      <c r="R55" s="3">
        <f t="shared" ca="1" si="11"/>
        <v>6.3090964106508185</v>
      </c>
    </row>
    <row r="56" spans="1:18" x14ac:dyDescent="0.25">
      <c r="A56" s="4">
        <f t="shared" si="12"/>
        <v>41642.208333333205</v>
      </c>
      <c r="B56" s="3">
        <v>6.770291805267334</v>
      </c>
      <c r="D56" s="4">
        <f t="shared" si="0"/>
        <v>41673.2083333314</v>
      </c>
      <c r="E56" s="3">
        <f t="shared" ca="1" si="1"/>
        <v>5.4162349506667642</v>
      </c>
      <c r="F56" s="3">
        <f t="shared" ca="1" si="2"/>
        <v>5.4162349506667642</v>
      </c>
      <c r="G56" s="3">
        <f t="shared" ca="1" si="3"/>
        <v>5.4162349506667642</v>
      </c>
      <c r="I56" s="4">
        <f t="shared" si="4"/>
        <v>41701.208333329771</v>
      </c>
      <c r="J56" s="3">
        <f t="shared" ca="1" si="5"/>
        <v>5.2037985061840946</v>
      </c>
      <c r="K56">
        <f t="shared" ca="1" si="6"/>
        <v>5.2037985061840946</v>
      </c>
      <c r="M56" s="4">
        <f t="shared" si="7"/>
        <v>41732.208333327966</v>
      </c>
      <c r="N56" s="3">
        <f t="shared" ca="1" si="8"/>
        <v>5.0232274520717226</v>
      </c>
      <c r="O56">
        <f t="shared" ca="1" si="9"/>
        <v>5.0232274520717226</v>
      </c>
      <c r="Q56" s="4">
        <f t="shared" si="10"/>
        <v>41763.208333326162</v>
      </c>
      <c r="R56" s="3">
        <f t="shared" ca="1" si="11"/>
        <v>5.923922387336737</v>
      </c>
    </row>
    <row r="57" spans="1:18" x14ac:dyDescent="0.25">
      <c r="A57" s="4">
        <f t="shared" si="12"/>
        <v>41642.249999999869</v>
      </c>
      <c r="B57" s="3">
        <v>6.785271167755127</v>
      </c>
      <c r="D57" s="4">
        <f t="shared" si="0"/>
        <v>41673.249999998065</v>
      </c>
      <c r="E57" s="3">
        <f t="shared" ca="1" si="1"/>
        <v>5.7674819990447546</v>
      </c>
      <c r="F57" s="3">
        <f t="shared" ca="1" si="2"/>
        <v>5.7674819990447546</v>
      </c>
      <c r="G57" s="3">
        <f t="shared" ca="1" si="3"/>
        <v>5.7674819990447546</v>
      </c>
      <c r="I57" s="4">
        <f t="shared" si="4"/>
        <v>41701.249999996435</v>
      </c>
      <c r="J57" s="3">
        <f t="shared" ca="1" si="5"/>
        <v>5.560033356871763</v>
      </c>
      <c r="K57">
        <f t="shared" ca="1" si="6"/>
        <v>5.560033356871763</v>
      </c>
      <c r="M57" s="4">
        <f t="shared" si="7"/>
        <v>41732.24999999463</v>
      </c>
      <c r="N57" s="3">
        <f t="shared" ca="1" si="8"/>
        <v>5.4928279987986786</v>
      </c>
      <c r="O57">
        <f t="shared" ca="1" si="9"/>
        <v>5.4928279987986786</v>
      </c>
      <c r="Q57" s="4">
        <f t="shared" si="10"/>
        <v>41763.249999992826</v>
      </c>
      <c r="R57" s="3">
        <f t="shared" ca="1" si="11"/>
        <v>6.3526827072084782</v>
      </c>
    </row>
    <row r="58" spans="1:18" x14ac:dyDescent="0.25">
      <c r="A58" s="4">
        <f t="shared" si="12"/>
        <v>41642.291666666533</v>
      </c>
      <c r="B58" s="3">
        <v>6.8642730712890625</v>
      </c>
      <c r="D58" s="4">
        <f t="shared" si="0"/>
        <v>41673.291666664729</v>
      </c>
      <c r="E58" s="3">
        <f t="shared" ca="1" si="1"/>
        <v>5.6287054249099278</v>
      </c>
      <c r="F58" s="3">
        <f t="shared" ca="1" si="2"/>
        <v>5.6287054249099278</v>
      </c>
      <c r="G58" s="3">
        <f t="shared" ca="1" si="3"/>
        <v>5.6287054249099278</v>
      </c>
      <c r="I58" s="4">
        <f t="shared" si="4"/>
        <v>41701.291666663099</v>
      </c>
      <c r="J58" s="3">
        <f t="shared" ca="1" si="5"/>
        <v>5.4969724750715656</v>
      </c>
      <c r="K58">
        <f t="shared" ca="1" si="6"/>
        <v>5.4969724750715656</v>
      </c>
      <c r="M58" s="4">
        <f t="shared" si="7"/>
        <v>41732.291666661295</v>
      </c>
      <c r="N58" s="3">
        <f t="shared" ca="1" si="8"/>
        <v>5.3823646681481971</v>
      </c>
      <c r="O58">
        <f t="shared" ca="1" si="9"/>
        <v>5.3823646681481971</v>
      </c>
      <c r="Q58" s="4">
        <f t="shared" si="10"/>
        <v>41763.29166665949</v>
      </c>
      <c r="R58" s="3">
        <f t="shared" ca="1" si="11"/>
        <v>6.2938337321420725</v>
      </c>
    </row>
    <row r="59" spans="1:18" x14ac:dyDescent="0.25">
      <c r="A59" s="4">
        <f t="shared" si="12"/>
        <v>41642.333333333198</v>
      </c>
      <c r="B59" s="3">
        <v>6.6421699523925781</v>
      </c>
      <c r="D59" s="4">
        <f t="shared" si="0"/>
        <v>41673.333333331393</v>
      </c>
      <c r="E59" s="3">
        <f t="shared" ca="1" si="1"/>
        <v>5.6458459659865881</v>
      </c>
      <c r="F59" s="3">
        <f t="shared" ca="1" si="2"/>
        <v>5.6458459659865881</v>
      </c>
      <c r="G59" s="3">
        <f t="shared" ca="1" si="3"/>
        <v>5.6458459659865881</v>
      </c>
      <c r="I59" s="4">
        <f t="shared" si="4"/>
        <v>41701.333333329763</v>
      </c>
      <c r="J59" s="3">
        <f t="shared" ca="1" si="5"/>
        <v>5.6248016997585637</v>
      </c>
      <c r="K59">
        <f t="shared" ca="1" si="6"/>
        <v>5.6248016997585637</v>
      </c>
      <c r="M59" s="4">
        <f t="shared" si="7"/>
        <v>41732.333333327959</v>
      </c>
      <c r="N59" s="3">
        <f t="shared" ca="1" si="8"/>
        <v>5.60607211890885</v>
      </c>
      <c r="O59">
        <f t="shared" ca="1" si="9"/>
        <v>5.60607211890885</v>
      </c>
      <c r="Q59" s="4">
        <f t="shared" si="10"/>
        <v>41763.333333326154</v>
      </c>
      <c r="R59" s="3">
        <f t="shared" ca="1" si="11"/>
        <v>6.5803131534410859</v>
      </c>
    </row>
    <row r="60" spans="1:18" x14ac:dyDescent="0.25">
      <c r="A60" s="4">
        <f t="shared" si="12"/>
        <v>41642.374999999862</v>
      </c>
      <c r="B60" s="3">
        <v>6.7683038711547852</v>
      </c>
      <c r="D60" s="4">
        <f t="shared" si="0"/>
        <v>41673.374999998057</v>
      </c>
      <c r="E60" s="3">
        <f t="shared" ca="1" si="1"/>
        <v>5.7530597969344637</v>
      </c>
      <c r="F60" s="3">
        <f t="shared" ca="1" si="2"/>
        <v>5.7530597969344637</v>
      </c>
      <c r="G60" s="3">
        <f t="shared" ca="1" si="3"/>
        <v>5.7530597969344637</v>
      </c>
      <c r="I60" s="4">
        <f t="shared" si="4"/>
        <v>41701.374999996428</v>
      </c>
      <c r="J60" s="3">
        <f t="shared" ca="1" si="5"/>
        <v>5.6051607694355452</v>
      </c>
      <c r="K60">
        <f t="shared" ca="1" si="6"/>
        <v>5.6051607694355452</v>
      </c>
      <c r="M60" s="4">
        <f t="shared" si="7"/>
        <v>41732.374999994623</v>
      </c>
      <c r="N60" s="3">
        <f t="shared" ca="1" si="8"/>
        <v>5.4204368895801096</v>
      </c>
      <c r="O60">
        <f t="shared" ca="1" si="9"/>
        <v>5.4204368895801096</v>
      </c>
      <c r="Q60" s="4">
        <f t="shared" si="10"/>
        <v>41763.374999992819</v>
      </c>
      <c r="R60" s="3">
        <f t="shared" ca="1" si="11"/>
        <v>6.2788436614017247</v>
      </c>
    </row>
    <row r="61" spans="1:18" x14ac:dyDescent="0.25">
      <c r="A61" s="4">
        <f t="shared" si="12"/>
        <v>41642.416666666526</v>
      </c>
      <c r="B61" s="3">
        <v>6.7687082290649414</v>
      </c>
      <c r="D61" s="4">
        <f t="shared" si="0"/>
        <v>41673.416666664722</v>
      </c>
      <c r="E61" s="3">
        <f t="shared" ca="1" si="1"/>
        <v>5.6857164188674476</v>
      </c>
      <c r="F61" s="3">
        <f t="shared" ca="1" si="2"/>
        <v>5.6857164188674476</v>
      </c>
      <c r="G61" s="3">
        <f t="shared" ca="1" si="3"/>
        <v>5.6857164188674476</v>
      </c>
      <c r="I61" s="4">
        <f t="shared" si="4"/>
        <v>41701.416666663092</v>
      </c>
      <c r="J61" s="3">
        <f t="shared" ca="1" si="5"/>
        <v>5.5465721539103816</v>
      </c>
      <c r="K61">
        <f t="shared" ca="1" si="6"/>
        <v>5.5465721539103816</v>
      </c>
      <c r="M61" s="4">
        <f t="shared" si="7"/>
        <v>41732.416666661287</v>
      </c>
      <c r="N61" s="3">
        <f t="shared" ca="1" si="8"/>
        <v>5.3700508551002164</v>
      </c>
      <c r="O61">
        <f t="shared" ca="1" si="9"/>
        <v>5.3700508551002164</v>
      </c>
      <c r="Q61" s="4">
        <f t="shared" si="10"/>
        <v>41763.416666659483</v>
      </c>
      <c r="R61" s="3">
        <f t="shared" ca="1" si="11"/>
        <v>6.1200489678678736</v>
      </c>
    </row>
    <row r="62" spans="1:18" x14ac:dyDescent="0.25">
      <c r="A62" s="4">
        <f t="shared" si="12"/>
        <v>41642.45833333319</v>
      </c>
      <c r="B62" s="3">
        <v>6.6857929229736328</v>
      </c>
      <c r="D62" s="4">
        <f t="shared" si="0"/>
        <v>41673.458333331386</v>
      </c>
      <c r="E62" s="3">
        <f t="shared" ca="1" si="1"/>
        <v>5.2149199863723306</v>
      </c>
      <c r="F62" s="3">
        <f t="shared" ca="1" si="2"/>
        <v>5.2149199863723306</v>
      </c>
      <c r="G62" s="3">
        <f t="shared" ca="1" si="3"/>
        <v>5.2149199863723306</v>
      </c>
      <c r="I62" s="4">
        <f t="shared" si="4"/>
        <v>41701.458333329756</v>
      </c>
      <c r="J62" s="3">
        <f t="shared" ca="1" si="5"/>
        <v>5.0848300592660109</v>
      </c>
      <c r="K62">
        <f t="shared" ca="1" si="6"/>
        <v>5.0848300592660109</v>
      </c>
      <c r="M62" s="4">
        <f t="shared" si="7"/>
        <v>41732.458333327952</v>
      </c>
      <c r="N62" s="3">
        <f t="shared" ca="1" si="8"/>
        <v>5.1254973476247967</v>
      </c>
      <c r="O62">
        <f t="shared" ca="1" si="9"/>
        <v>5.1254973476247967</v>
      </c>
      <c r="Q62" s="4">
        <f t="shared" si="10"/>
        <v>41763.458333326147</v>
      </c>
      <c r="R62" s="3">
        <f t="shared" ca="1" si="11"/>
        <v>5.978005605297815</v>
      </c>
    </row>
    <row r="63" spans="1:18" x14ac:dyDescent="0.25">
      <c r="A63" s="4">
        <f t="shared" si="12"/>
        <v>41642.499999999854</v>
      </c>
      <c r="B63" s="3">
        <v>6.6231122016906738</v>
      </c>
      <c r="D63" s="4">
        <f t="shared" si="0"/>
        <v>41673.49999999805</v>
      </c>
      <c r="E63" s="3">
        <f t="shared" ca="1" si="1"/>
        <v>5.166029023771622</v>
      </c>
      <c r="F63" s="3">
        <f t="shared" ca="1" si="2"/>
        <v>5.166029023771622</v>
      </c>
      <c r="G63" s="3">
        <f t="shared" ca="1" si="3"/>
        <v>5.166029023771622</v>
      </c>
      <c r="I63" s="4">
        <f t="shared" si="4"/>
        <v>41701.49999999642</v>
      </c>
      <c r="J63" s="3">
        <f t="shared" ca="1" si="5"/>
        <v>5.0427839117633857</v>
      </c>
      <c r="K63">
        <f t="shared" ca="1" si="6"/>
        <v>5.0427839117633857</v>
      </c>
      <c r="M63" s="4">
        <f t="shared" si="7"/>
        <v>41732.499999994616</v>
      </c>
      <c r="N63" s="3">
        <f t="shared" ca="1" si="8"/>
        <v>4.8863650833079815</v>
      </c>
      <c r="O63">
        <f t="shared" ca="1" si="9"/>
        <v>4.8863650833079815</v>
      </c>
      <c r="Q63" s="4">
        <f t="shared" si="10"/>
        <v>41763.499999992811</v>
      </c>
      <c r="R63" s="3">
        <f t="shared" ca="1" si="11"/>
        <v>5.7829540919317806</v>
      </c>
    </row>
    <row r="64" spans="1:18" x14ac:dyDescent="0.25">
      <c r="A64" s="4">
        <f t="shared" si="12"/>
        <v>41642.541666666519</v>
      </c>
      <c r="B64" s="3">
        <v>6.6900272369384766</v>
      </c>
      <c r="D64" s="4">
        <f t="shared" si="0"/>
        <v>41673.541666664714</v>
      </c>
      <c r="E64" s="3">
        <f t="shared" ca="1" si="1"/>
        <v>5.4189235683730628</v>
      </c>
      <c r="F64" s="3">
        <f t="shared" ca="1" si="2"/>
        <v>5.4189235683730628</v>
      </c>
      <c r="G64" s="3">
        <f t="shared" ca="1" si="3"/>
        <v>5.4189235683730628</v>
      </c>
      <c r="I64" s="4">
        <f t="shared" si="4"/>
        <v>41701.541666663084</v>
      </c>
      <c r="J64" s="3">
        <f t="shared" ca="1" si="5"/>
        <v>5.2060838966585825</v>
      </c>
      <c r="K64">
        <f t="shared" ca="1" si="6"/>
        <v>5.2060838966585825</v>
      </c>
      <c r="M64" s="4">
        <f t="shared" si="7"/>
        <v>41732.54166666128</v>
      </c>
      <c r="N64" s="3">
        <f t="shared" ca="1" si="8"/>
        <v>5.2334133461360812</v>
      </c>
      <c r="O64">
        <f t="shared" ca="1" si="9"/>
        <v>5.2334133461360812</v>
      </c>
      <c r="Q64" s="4">
        <f t="shared" si="10"/>
        <v>41763.541666659476</v>
      </c>
      <c r="R64" s="3">
        <f t="shared" ca="1" si="11"/>
        <v>5.878743421812537</v>
      </c>
    </row>
    <row r="65" spans="1:18" x14ac:dyDescent="0.25">
      <c r="A65" s="4">
        <f t="shared" si="12"/>
        <v>41642.583333333183</v>
      </c>
      <c r="B65" s="3">
        <v>6.6272468566894531</v>
      </c>
      <c r="D65" s="4">
        <f t="shared" si="0"/>
        <v>41673.583333331379</v>
      </c>
      <c r="E65" s="3">
        <f t="shared" ca="1" si="1"/>
        <v>5.5668888660720377</v>
      </c>
      <c r="F65" s="3">
        <f t="shared" ca="1" si="2"/>
        <v>5.5668888660720377</v>
      </c>
      <c r="G65" s="3">
        <f t="shared" ca="1" si="3"/>
        <v>5.5668888660720377</v>
      </c>
      <c r="I65" s="4">
        <f t="shared" si="4"/>
        <v>41701.583333329749</v>
      </c>
      <c r="J65" s="3">
        <f t="shared" ca="1" si="5"/>
        <v>5.3875233290925202</v>
      </c>
      <c r="K65">
        <f t="shared" ca="1" si="6"/>
        <v>5.3875233290925202</v>
      </c>
      <c r="M65" s="4">
        <f t="shared" si="7"/>
        <v>41732.583333327944</v>
      </c>
      <c r="N65" s="3">
        <f t="shared" ca="1" si="8"/>
        <v>5.3948944649476012</v>
      </c>
      <c r="O65">
        <f t="shared" ca="1" si="9"/>
        <v>5.3948944649476012</v>
      </c>
      <c r="Q65" s="4">
        <f t="shared" si="10"/>
        <v>41763.58333332614</v>
      </c>
      <c r="R65" s="3">
        <f t="shared" ca="1" si="11"/>
        <v>6.1448925267354211</v>
      </c>
    </row>
    <row r="66" spans="1:18" x14ac:dyDescent="0.25">
      <c r="A66" s="4">
        <f t="shared" si="12"/>
        <v>41642.624999999847</v>
      </c>
      <c r="B66" s="3">
        <v>6.5801100730895996</v>
      </c>
      <c r="D66" s="4">
        <f t="shared" si="0"/>
        <v>41673.624999998043</v>
      </c>
      <c r="E66" s="3">
        <f t="shared" ca="1" si="1"/>
        <v>5.3956917663863679</v>
      </c>
      <c r="F66" s="3">
        <f t="shared" ca="1" si="2"/>
        <v>5.3956917663863679</v>
      </c>
      <c r="G66" s="3">
        <f t="shared" ca="1" si="3"/>
        <v>5.3956917663863679</v>
      </c>
      <c r="I66" s="4">
        <f t="shared" si="4"/>
        <v>41701.624999996413</v>
      </c>
      <c r="J66" s="3">
        <f t="shared" ca="1" si="5"/>
        <v>5.1863368444938391</v>
      </c>
      <c r="K66">
        <f t="shared" ca="1" si="6"/>
        <v>5.1863368444938391</v>
      </c>
      <c r="M66" s="4">
        <f t="shared" si="7"/>
        <v>41732.624999994609</v>
      </c>
      <c r="N66" s="3">
        <f t="shared" ca="1" si="8"/>
        <v>5.0083850475785443</v>
      </c>
      <c r="O66">
        <f t="shared" ca="1" si="9"/>
        <v>5.0083850475785443</v>
      </c>
      <c r="Q66" s="4">
        <f t="shared" si="10"/>
        <v>41763.624999992804</v>
      </c>
      <c r="R66" s="3">
        <f t="shared" ca="1" si="11"/>
        <v>5.6582153454352389</v>
      </c>
    </row>
    <row r="67" spans="1:18" x14ac:dyDescent="0.25">
      <c r="A67" s="4">
        <f t="shared" si="12"/>
        <v>41642.666666666511</v>
      </c>
      <c r="B67" s="3">
        <v>6.585972785949707</v>
      </c>
      <c r="D67" s="4">
        <f t="shared" si="0"/>
        <v>41673.666666664707</v>
      </c>
      <c r="E67" s="3">
        <f t="shared" ca="1" si="1"/>
        <v>5.4004991909316562</v>
      </c>
      <c r="F67" s="3">
        <f t="shared" ca="1" si="2"/>
        <v>5.4004991909316562</v>
      </c>
      <c r="G67" s="3">
        <f t="shared" ca="1" si="3"/>
        <v>5.4004991909316562</v>
      </c>
      <c r="I67" s="4">
        <f t="shared" si="4"/>
        <v>41701.666666663077</v>
      </c>
      <c r="J67" s="3">
        <f t="shared" ca="1" si="5"/>
        <v>5.4064431209001116</v>
      </c>
      <c r="K67">
        <f t="shared" ca="1" si="6"/>
        <v>5.4064431209001116</v>
      </c>
      <c r="M67" s="4">
        <f t="shared" si="7"/>
        <v>41732.666666661273</v>
      </c>
      <c r="N67" s="3">
        <f t="shared" ca="1" si="8"/>
        <v>5.2495397021720116</v>
      </c>
      <c r="O67">
        <f t="shared" ca="1" si="9"/>
        <v>5.2495397021720116</v>
      </c>
      <c r="Q67" s="4">
        <f t="shared" si="10"/>
        <v>41763.666666659468</v>
      </c>
      <c r="R67" s="3">
        <f t="shared" ca="1" si="11"/>
        <v>6.1045286615598968</v>
      </c>
    </row>
    <row r="68" spans="1:18" x14ac:dyDescent="0.25">
      <c r="A68" s="4">
        <f t="shared" si="12"/>
        <v>41642.708333333176</v>
      </c>
      <c r="B68" s="3">
        <v>6.6197419166564941</v>
      </c>
      <c r="D68" s="4">
        <f t="shared" ref="D68:D131" si="13">D67+TIME(1,0,0)</f>
        <v>41673.708333331371</v>
      </c>
      <c r="E68" s="3">
        <f t="shared" ref="E68:E131" ca="1" si="14">B68*RANDBETWEEN(77,85)/100+_xlfn.NORM.DIST(RAND(),AVERAGE(B:B),100000*_xlfn.STDEV.P(B:B),FALSE)</f>
        <v>5.2295976206115267</v>
      </c>
      <c r="F68" s="3">
        <f t="shared" ref="F68:F131" ca="1" si="15">IF(AND(E68&gt;6.3,E68&lt;8.05),E68/1.5,E68)</f>
        <v>5.2295976206115267</v>
      </c>
      <c r="G68" s="3">
        <f t="shared" ref="G68:G131" ca="1" si="16">IF(F68&lt;1,F68*3,F68)</f>
        <v>5.2295976206115267</v>
      </c>
      <c r="I68" s="4">
        <f t="shared" ref="I68:I131" si="17">I67+TIME(1,0,0)</f>
        <v>41701.708333329741</v>
      </c>
      <c r="J68" s="3">
        <f t="shared" ref="J68:J131" ca="1" si="18">G68*RANDBETWEEN(85,89)/100+_xlfn.NORM.DIST(RAND(),AVERAGE(E:E),1000000*_xlfn.STDEV.P(E:E),TRUE)*1.2</f>
        <v>5.097452900199956</v>
      </c>
      <c r="K68">
        <f t="shared" ref="K68:K131" ca="1" si="19">IF(J68&lt;2,J68*2,J68)</f>
        <v>5.097452900199956</v>
      </c>
      <c r="M68" s="4">
        <f t="shared" ref="M68:M131" si="20">M67+TIME(1,0,0)</f>
        <v>41732.708333327937</v>
      </c>
      <c r="N68" s="3">
        <f t="shared" ref="N68:N131" ca="1" si="21">K68*RANDBETWEEN(85,89)/100+_xlfn.NORM.DIST(RAND(),AVERAGE(J:J),1000000*_xlfn.STDEV.P(J:J),TRUE)*1.2</f>
        <v>5.0347826919060372</v>
      </c>
      <c r="O68">
        <f t="shared" ref="O68:O131" ca="1" si="22">IF(N68&lt;2.6,N68*2,N68)</f>
        <v>5.0347826919060372</v>
      </c>
      <c r="Q68" s="4">
        <f t="shared" ref="Q68:Q131" si="23">Q67+TIME(1,0,0)</f>
        <v>41763.708333326133</v>
      </c>
      <c r="R68" s="3">
        <f t="shared" ref="R68:R131" ca="1" si="24">O68*RANDBETWEEN(98,104)/100+1.5*_xlfn.NORM.DIST(RAND(),AVERAGE(N:N),1000000*_xlfn.STDEV.P(N:N),TRUE)</f>
        <v>5.9358242075561831</v>
      </c>
    </row>
    <row r="69" spans="1:18" x14ac:dyDescent="0.25">
      <c r="A69" s="4">
        <f t="shared" ref="A69:A132" si="25">A68+TIME(1,0,0)</f>
        <v>41642.74999999984</v>
      </c>
      <c r="B69" s="3">
        <v>6.6327381134033203</v>
      </c>
      <c r="D69" s="4">
        <f t="shared" si="13"/>
        <v>41673.749999998035</v>
      </c>
      <c r="E69" s="3">
        <f t="shared" ca="1" si="14"/>
        <v>5.3725193783095859</v>
      </c>
      <c r="F69" s="3">
        <f t="shared" ca="1" si="15"/>
        <v>5.3725193783095859</v>
      </c>
      <c r="G69" s="3">
        <f t="shared" ca="1" si="16"/>
        <v>5.3725193783095859</v>
      </c>
      <c r="I69" s="4">
        <f t="shared" si="17"/>
        <v>41701.749999996406</v>
      </c>
      <c r="J69" s="3">
        <f t="shared" ca="1" si="18"/>
        <v>5.2740906719634202</v>
      </c>
      <c r="K69">
        <f t="shared" ca="1" si="19"/>
        <v>5.2740906719634202</v>
      </c>
      <c r="M69" s="4">
        <f t="shared" si="20"/>
        <v>41732.749999994601</v>
      </c>
      <c r="N69" s="3">
        <f t="shared" ca="1" si="21"/>
        <v>5.1357167210239698</v>
      </c>
      <c r="O69">
        <f t="shared" ca="1" si="22"/>
        <v>5.1357167210239698</v>
      </c>
      <c r="Q69" s="4">
        <f t="shared" si="23"/>
        <v>41763.749999992797</v>
      </c>
      <c r="R69" s="3">
        <f t="shared" ca="1" si="24"/>
        <v>5.9370720678977831</v>
      </c>
    </row>
    <row r="70" spans="1:18" x14ac:dyDescent="0.25">
      <c r="A70" s="4">
        <f t="shared" si="25"/>
        <v>41642.791666666504</v>
      </c>
      <c r="B70" s="3">
        <v>6.5765838623046875</v>
      </c>
      <c r="D70" s="4">
        <f t="shared" si="13"/>
        <v>41673.7916666647</v>
      </c>
      <c r="E70" s="3">
        <f t="shared" ca="1" si="14"/>
        <v>5.1297369190505533</v>
      </c>
      <c r="F70" s="3">
        <f t="shared" ca="1" si="15"/>
        <v>5.1297369190505533</v>
      </c>
      <c r="G70" s="3">
        <f t="shared" ca="1" si="16"/>
        <v>5.1297369190505533</v>
      </c>
      <c r="I70" s="4">
        <f t="shared" si="17"/>
        <v>41701.79166666307</v>
      </c>
      <c r="J70" s="3">
        <f t="shared" ca="1" si="18"/>
        <v>5.0628698652617699</v>
      </c>
      <c r="K70">
        <f t="shared" ca="1" si="19"/>
        <v>5.0628698652617699</v>
      </c>
      <c r="M70" s="4">
        <f t="shared" si="20"/>
        <v>41732.791666661265</v>
      </c>
      <c r="N70" s="3">
        <f t="shared" ca="1" si="21"/>
        <v>5.0046955994913747</v>
      </c>
      <c r="O70">
        <f t="shared" ca="1" si="22"/>
        <v>5.0046955994913747</v>
      </c>
      <c r="Q70" s="4">
        <f t="shared" si="23"/>
        <v>41763.791666659461</v>
      </c>
      <c r="R70" s="3">
        <f t="shared" ca="1" si="24"/>
        <v>5.9548814600635591</v>
      </c>
    </row>
    <row r="71" spans="1:18" x14ac:dyDescent="0.25">
      <c r="A71" s="4">
        <f t="shared" si="25"/>
        <v>41642.833333333168</v>
      </c>
      <c r="B71" s="3">
        <v>6.6952948570251465</v>
      </c>
      <c r="D71" s="4">
        <f t="shared" si="13"/>
        <v>41673.833333331364</v>
      </c>
      <c r="E71" s="3">
        <f t="shared" ca="1" si="14"/>
        <v>5.4231903406432656</v>
      </c>
      <c r="F71" s="3">
        <f t="shared" ca="1" si="15"/>
        <v>5.4231903406432656</v>
      </c>
      <c r="G71" s="3">
        <f t="shared" ca="1" si="16"/>
        <v>5.4231903406432656</v>
      </c>
      <c r="I71" s="4">
        <f t="shared" si="17"/>
        <v>41701.833333329734</v>
      </c>
      <c r="J71" s="3">
        <f t="shared" ca="1" si="18"/>
        <v>5.4266382787061644</v>
      </c>
      <c r="K71">
        <f t="shared" ca="1" si="19"/>
        <v>5.4266382787061644</v>
      </c>
      <c r="M71" s="4">
        <f t="shared" si="20"/>
        <v>41732.83333332793</v>
      </c>
      <c r="N71" s="3">
        <f t="shared" ca="1" si="21"/>
        <v>5.3754402902538878</v>
      </c>
      <c r="O71">
        <f t="shared" ca="1" si="22"/>
        <v>5.3754402902538878</v>
      </c>
      <c r="Q71" s="4">
        <f t="shared" si="23"/>
        <v>41763.833333326125</v>
      </c>
      <c r="R71" s="3">
        <f t="shared" ca="1" si="24"/>
        <v>6.2867017151554458</v>
      </c>
    </row>
    <row r="72" spans="1:18" x14ac:dyDescent="0.25">
      <c r="A72" s="4">
        <f t="shared" si="25"/>
        <v>41642.874999999833</v>
      </c>
      <c r="B72" s="3">
        <v>6.6611747741699219</v>
      </c>
      <c r="D72" s="4">
        <f t="shared" si="13"/>
        <v>41673.874999998028</v>
      </c>
      <c r="E72" s="3">
        <f t="shared" ca="1" si="14"/>
        <v>5.4621648212722329</v>
      </c>
      <c r="F72" s="3">
        <f t="shared" ca="1" si="15"/>
        <v>5.4621648212722329</v>
      </c>
      <c r="G72" s="3">
        <f t="shared" ca="1" si="16"/>
        <v>5.4621648212722329</v>
      </c>
      <c r="I72" s="4">
        <f t="shared" si="17"/>
        <v>41701.874999996398</v>
      </c>
      <c r="J72" s="3">
        <f t="shared" ca="1" si="18"/>
        <v>5.3520822665872734</v>
      </c>
      <c r="K72">
        <f t="shared" ca="1" si="19"/>
        <v>5.3520822665872734</v>
      </c>
      <c r="M72" s="4">
        <f t="shared" si="20"/>
        <v>41732.874999994594</v>
      </c>
      <c r="N72" s="3">
        <f t="shared" ca="1" si="21"/>
        <v>5.2563102409307119</v>
      </c>
      <c r="O72">
        <f t="shared" ca="1" si="22"/>
        <v>5.2563102409307119</v>
      </c>
      <c r="Q72" s="4">
        <f t="shared" si="23"/>
        <v>41763.87499999279</v>
      </c>
      <c r="R72" s="3">
        <f t="shared" ca="1" si="24"/>
        <v>6.2165609826235659</v>
      </c>
    </row>
    <row r="73" spans="1:18" x14ac:dyDescent="0.25">
      <c r="A73" s="4">
        <f t="shared" si="25"/>
        <v>41642.916666666497</v>
      </c>
      <c r="B73" s="3">
        <v>6.6330947875976563</v>
      </c>
      <c r="D73" s="4">
        <f t="shared" si="13"/>
        <v>41673.916666664692</v>
      </c>
      <c r="E73" s="3">
        <f t="shared" ca="1" si="14"/>
        <v>5.2401463886550452</v>
      </c>
      <c r="F73" s="3">
        <f t="shared" ca="1" si="15"/>
        <v>5.2401463886550452</v>
      </c>
      <c r="G73" s="3">
        <f t="shared" ca="1" si="16"/>
        <v>5.2401463886550452</v>
      </c>
      <c r="I73" s="4">
        <f t="shared" si="17"/>
        <v>41701.916666663063</v>
      </c>
      <c r="J73" s="3">
        <f t="shared" ca="1" si="18"/>
        <v>5.1589262735913088</v>
      </c>
      <c r="K73">
        <f t="shared" ca="1" si="19"/>
        <v>5.1589262735913088</v>
      </c>
      <c r="M73" s="4">
        <f t="shared" si="20"/>
        <v>41732.916666661258</v>
      </c>
      <c r="N73" s="3">
        <f t="shared" ca="1" si="21"/>
        <v>5.0882644468542324</v>
      </c>
      <c r="O73">
        <f t="shared" ca="1" si="22"/>
        <v>5.0882644468542324</v>
      </c>
      <c r="Q73" s="4">
        <f t="shared" si="23"/>
        <v>41763.916666659454</v>
      </c>
      <c r="R73" s="3">
        <f t="shared" ca="1" si="24"/>
        <v>5.9909104201582029</v>
      </c>
    </row>
    <row r="74" spans="1:18" x14ac:dyDescent="0.25">
      <c r="A74" s="4">
        <f t="shared" si="25"/>
        <v>41642.958333333161</v>
      </c>
      <c r="B74" s="3">
        <v>6.6091651916503906</v>
      </c>
      <c r="D74" s="4">
        <f t="shared" si="13"/>
        <v>41673.958333331357</v>
      </c>
      <c r="E74" s="3">
        <f t="shared" ca="1" si="14"/>
        <v>5.1551503559402017</v>
      </c>
      <c r="F74" s="3">
        <f t="shared" ca="1" si="15"/>
        <v>5.1551503559402017</v>
      </c>
      <c r="G74" s="3">
        <f t="shared" ca="1" si="16"/>
        <v>5.1551503559402017</v>
      </c>
      <c r="I74" s="4">
        <f t="shared" si="17"/>
        <v>41701.958333329727</v>
      </c>
      <c r="J74" s="3">
        <f t="shared" ca="1" si="18"/>
        <v>5.1880826668033126</v>
      </c>
      <c r="K74">
        <f t="shared" ca="1" si="19"/>
        <v>5.1880826668033126</v>
      </c>
      <c r="M74" s="4">
        <f t="shared" si="20"/>
        <v>41732.958333327922</v>
      </c>
      <c r="N74" s="3">
        <f t="shared" ca="1" si="21"/>
        <v>5.2173922328340394</v>
      </c>
      <c r="O74">
        <f t="shared" ca="1" si="22"/>
        <v>5.2173922328340394</v>
      </c>
      <c r="Q74" s="4">
        <f t="shared" si="23"/>
        <v>41763.958333326118</v>
      </c>
      <c r="R74" s="3">
        <f t="shared" ca="1" si="24"/>
        <v>5.9152164872297321</v>
      </c>
    </row>
    <row r="75" spans="1:18" x14ac:dyDescent="0.25">
      <c r="A75" s="4">
        <f t="shared" si="25"/>
        <v>41642.999999999825</v>
      </c>
      <c r="B75" s="3">
        <v>6.1348237991333008</v>
      </c>
      <c r="D75" s="4">
        <f t="shared" si="13"/>
        <v>41673.999999998021</v>
      </c>
      <c r="E75" s="3">
        <f t="shared" ca="1" si="14"/>
        <v>5.0919052597335366</v>
      </c>
      <c r="F75" s="3">
        <f t="shared" ca="1" si="15"/>
        <v>5.0919052597335366</v>
      </c>
      <c r="G75" s="3">
        <f t="shared" ca="1" si="16"/>
        <v>5.0919052597335366</v>
      </c>
      <c r="I75" s="4">
        <f t="shared" si="17"/>
        <v>41701.999999996391</v>
      </c>
      <c r="J75" s="3">
        <f t="shared" ca="1" si="18"/>
        <v>4.9281182001250974</v>
      </c>
      <c r="K75">
        <f t="shared" ca="1" si="19"/>
        <v>4.9281182001250974</v>
      </c>
      <c r="M75" s="4">
        <f t="shared" si="20"/>
        <v>41732.999999994587</v>
      </c>
      <c r="N75" s="3">
        <f t="shared" ca="1" si="21"/>
        <v>4.8381803397803864</v>
      </c>
      <c r="O75">
        <f t="shared" ca="1" si="22"/>
        <v>4.8381803397803864</v>
      </c>
      <c r="Q75" s="4">
        <f t="shared" si="23"/>
        <v>41763.999999992782</v>
      </c>
      <c r="R75" s="3">
        <f t="shared" ca="1" si="24"/>
        <v>5.5881786153167585</v>
      </c>
    </row>
    <row r="76" spans="1:18" x14ac:dyDescent="0.25">
      <c r="A76" s="4">
        <f t="shared" si="25"/>
        <v>41643.04166666649</v>
      </c>
      <c r="B76" s="3">
        <v>6.1247549057006836</v>
      </c>
      <c r="D76" s="4">
        <f t="shared" si="13"/>
        <v>41674.041666664685</v>
      </c>
      <c r="E76" s="3">
        <f t="shared" ca="1" si="14"/>
        <v>5.0835480781844637</v>
      </c>
      <c r="F76" s="3">
        <f t="shared" ca="1" si="15"/>
        <v>5.0835480781844637</v>
      </c>
      <c r="G76" s="3">
        <f t="shared" ca="1" si="16"/>
        <v>5.0835480781844637</v>
      </c>
      <c r="I76" s="4">
        <f t="shared" si="17"/>
        <v>41702.041666663055</v>
      </c>
      <c r="J76" s="3">
        <f t="shared" ca="1" si="18"/>
        <v>5.1243567239191572</v>
      </c>
      <c r="K76">
        <f t="shared" ca="1" si="19"/>
        <v>5.1243567239191572</v>
      </c>
      <c r="M76" s="4">
        <f t="shared" si="20"/>
        <v>41733.041666661251</v>
      </c>
      <c r="N76" s="3">
        <f t="shared" ca="1" si="21"/>
        <v>5.1606760704735555</v>
      </c>
      <c r="O76">
        <f t="shared" ca="1" si="22"/>
        <v>5.1606760704735555</v>
      </c>
      <c r="Q76" s="4">
        <f t="shared" si="23"/>
        <v>41764.041666659446</v>
      </c>
      <c r="R76" s="3">
        <f t="shared" ca="1" si="24"/>
        <v>5.859067584531382</v>
      </c>
    </row>
    <row r="77" spans="1:18" x14ac:dyDescent="0.25">
      <c r="A77" s="4">
        <f t="shared" si="25"/>
        <v>41643.083333333154</v>
      </c>
      <c r="B77" s="3">
        <v>6.1170778274536133</v>
      </c>
      <c r="D77" s="4">
        <f t="shared" si="13"/>
        <v>41674.083333331349</v>
      </c>
      <c r="E77" s="3">
        <f t="shared" ca="1" si="14"/>
        <v>5.1383468815139315</v>
      </c>
      <c r="F77" s="3">
        <f t="shared" ca="1" si="15"/>
        <v>5.1383468815139315</v>
      </c>
      <c r="G77" s="3">
        <f t="shared" ca="1" si="16"/>
        <v>5.1383468815139315</v>
      </c>
      <c r="I77" s="4">
        <f t="shared" si="17"/>
        <v>41702.08333332972</v>
      </c>
      <c r="J77" s="3">
        <f t="shared" ca="1" si="18"/>
        <v>5.0189770908853744</v>
      </c>
      <c r="K77">
        <f t="shared" ca="1" si="19"/>
        <v>5.0189770908853744</v>
      </c>
      <c r="M77" s="4">
        <f t="shared" si="20"/>
        <v>41733.083333327915</v>
      </c>
      <c r="N77" s="3">
        <f t="shared" ca="1" si="21"/>
        <v>4.9163190245337054</v>
      </c>
      <c r="O77">
        <f t="shared" ca="1" si="22"/>
        <v>4.9163190245337054</v>
      </c>
      <c r="Q77" s="4">
        <f t="shared" si="23"/>
        <v>41764.083333326111</v>
      </c>
      <c r="R77" s="3">
        <f t="shared" ca="1" si="24"/>
        <v>5.8138067865426333</v>
      </c>
    </row>
    <row r="78" spans="1:18" x14ac:dyDescent="0.25">
      <c r="A78" s="4">
        <f t="shared" si="25"/>
        <v>41643.124999999818</v>
      </c>
      <c r="B78" s="3">
        <v>6.1158509254455566</v>
      </c>
      <c r="D78" s="4">
        <f t="shared" si="13"/>
        <v>41674.124999998014</v>
      </c>
      <c r="E78" s="3">
        <f t="shared" ca="1" si="14"/>
        <v>4.8926822468093416</v>
      </c>
      <c r="F78" s="3">
        <f t="shared" ca="1" si="15"/>
        <v>4.8926822468093416</v>
      </c>
      <c r="G78" s="3">
        <f t="shared" ca="1" si="16"/>
        <v>4.8926822468093416</v>
      </c>
      <c r="I78" s="4">
        <f t="shared" si="17"/>
        <v>41702.124999996384</v>
      </c>
      <c r="J78" s="3">
        <f t="shared" ca="1" si="18"/>
        <v>4.8077055340261499</v>
      </c>
      <c r="K78">
        <f t="shared" ca="1" si="19"/>
        <v>4.8077055340261499</v>
      </c>
      <c r="M78" s="4">
        <f t="shared" si="20"/>
        <v>41733.124999994579</v>
      </c>
      <c r="N78" s="3">
        <f t="shared" ca="1" si="21"/>
        <v>4.7827024389869832</v>
      </c>
      <c r="O78">
        <f t="shared" ca="1" si="22"/>
        <v>4.7827024389869832</v>
      </c>
      <c r="Q78" s="4">
        <f t="shared" si="23"/>
        <v>41764.124999992775</v>
      </c>
      <c r="R78" s="3">
        <f t="shared" ca="1" si="24"/>
        <v>5.4848736704725205</v>
      </c>
    </row>
    <row r="79" spans="1:18" x14ac:dyDescent="0.25">
      <c r="A79" s="4">
        <f t="shared" si="25"/>
        <v>41643.166666666482</v>
      </c>
      <c r="B79" s="3">
        <v>6.1246109008789063</v>
      </c>
      <c r="D79" s="4">
        <f t="shared" si="13"/>
        <v>41674.166666664678</v>
      </c>
      <c r="E79" s="3">
        <f t="shared" ca="1" si="14"/>
        <v>5.1446746631911777</v>
      </c>
      <c r="F79" s="3">
        <f t="shared" ca="1" si="15"/>
        <v>5.1446746631911777</v>
      </c>
      <c r="G79" s="3">
        <f t="shared" ca="1" si="16"/>
        <v>5.1446746631911777</v>
      </c>
      <c r="I79" s="4">
        <f t="shared" si="17"/>
        <v>41702.166666663048</v>
      </c>
      <c r="J79" s="3">
        <f t="shared" ca="1" si="18"/>
        <v>5.1787593423402161</v>
      </c>
      <c r="K79">
        <f t="shared" ca="1" si="19"/>
        <v>5.1787593423402161</v>
      </c>
      <c r="M79" s="4">
        <f t="shared" si="20"/>
        <v>41733.166666661244</v>
      </c>
      <c r="N79" s="3">
        <f t="shared" ca="1" si="21"/>
        <v>5.1573069304305275</v>
      </c>
      <c r="O79">
        <f t="shared" ca="1" si="22"/>
        <v>5.1573069304305275</v>
      </c>
      <c r="Q79" s="4">
        <f t="shared" si="23"/>
        <v>41764.166666659439</v>
      </c>
      <c r="R79" s="3">
        <f t="shared" ca="1" si="24"/>
        <v>5.9073050031765231</v>
      </c>
    </row>
    <row r="80" spans="1:18" x14ac:dyDescent="0.25">
      <c r="A80" s="4">
        <f t="shared" si="25"/>
        <v>41643.208333333147</v>
      </c>
      <c r="B80" s="3">
        <v>6.1390881538391113</v>
      </c>
      <c r="D80" s="4">
        <f t="shared" si="13"/>
        <v>41674.208333331342</v>
      </c>
      <c r="E80" s="3">
        <f t="shared" ca="1" si="14"/>
        <v>4.7884902664474032</v>
      </c>
      <c r="F80" s="3">
        <f t="shared" ca="1" si="15"/>
        <v>4.7884902664474032</v>
      </c>
      <c r="G80" s="3">
        <f t="shared" ca="1" si="16"/>
        <v>4.7884902664474032</v>
      </c>
      <c r="I80" s="4">
        <f t="shared" si="17"/>
        <v>41702.208333329712</v>
      </c>
      <c r="J80" s="3">
        <f t="shared" ca="1" si="18"/>
        <v>4.8138703578180788</v>
      </c>
      <c r="K80">
        <f t="shared" ca="1" si="19"/>
        <v>4.8138703578180788</v>
      </c>
      <c r="M80" s="4">
        <f t="shared" si="20"/>
        <v>41733.208333327908</v>
      </c>
      <c r="N80" s="3">
        <f t="shared" ca="1" si="21"/>
        <v>4.7399273275139073</v>
      </c>
      <c r="O80">
        <f t="shared" ca="1" si="22"/>
        <v>4.7399273275139073</v>
      </c>
      <c r="Q80" s="4">
        <f t="shared" si="23"/>
        <v>41764.208333326103</v>
      </c>
      <c r="R80" s="3">
        <f t="shared" ca="1" si="24"/>
        <v>5.442526113637717</v>
      </c>
    </row>
    <row r="81" spans="1:18" x14ac:dyDescent="0.25">
      <c r="A81" s="4">
        <f t="shared" si="25"/>
        <v>41643.249999999811</v>
      </c>
      <c r="B81" s="3">
        <v>6.2533750534057617</v>
      </c>
      <c r="D81" s="4">
        <f t="shared" si="13"/>
        <v>41674.249999998006</v>
      </c>
      <c r="E81" s="3">
        <f t="shared" ca="1" si="14"/>
        <v>5.1277690502456217</v>
      </c>
      <c r="F81" s="3">
        <f t="shared" ca="1" si="15"/>
        <v>5.1277690502456217</v>
      </c>
      <c r="G81" s="3">
        <f t="shared" ca="1" si="16"/>
        <v>5.1277690502456217</v>
      </c>
      <c r="I81" s="4">
        <f t="shared" si="17"/>
        <v>41702.249999996377</v>
      </c>
      <c r="J81" s="3">
        <f t="shared" ca="1" si="18"/>
        <v>5.1124356124711765</v>
      </c>
      <c r="K81">
        <f t="shared" ca="1" si="19"/>
        <v>5.1124356124711765</v>
      </c>
      <c r="M81" s="4">
        <f t="shared" si="20"/>
        <v>41733.249999994572</v>
      </c>
      <c r="N81" s="3">
        <f t="shared" ca="1" si="21"/>
        <v>4.9966932248998068</v>
      </c>
      <c r="O81">
        <f t="shared" ca="1" si="22"/>
        <v>4.9966932248998068</v>
      </c>
      <c r="Q81" s="4">
        <f t="shared" si="23"/>
        <v>41764.249999992768</v>
      </c>
      <c r="R81" s="3">
        <f t="shared" ca="1" si="24"/>
        <v>5.8965922143554632</v>
      </c>
    </row>
    <row r="82" spans="1:18" x14ac:dyDescent="0.25">
      <c r="A82" s="4">
        <f t="shared" si="25"/>
        <v>41643.291666666475</v>
      </c>
      <c r="B82" s="3">
        <v>6.2601828575134277</v>
      </c>
      <c r="D82" s="4">
        <f t="shared" si="13"/>
        <v>41674.291666664671</v>
      </c>
      <c r="E82" s="3">
        <f t="shared" ca="1" si="14"/>
        <v>5.0707496210387735</v>
      </c>
      <c r="F82" s="3">
        <f t="shared" ca="1" si="15"/>
        <v>5.0707496210387735</v>
      </c>
      <c r="G82" s="3">
        <f t="shared" ca="1" si="16"/>
        <v>5.0707496210387735</v>
      </c>
      <c r="I82" s="4">
        <f t="shared" si="17"/>
        <v>41702.291666663041</v>
      </c>
      <c r="J82" s="3">
        <f t="shared" ca="1" si="18"/>
        <v>4.9101359501569757</v>
      </c>
      <c r="K82">
        <f t="shared" ca="1" si="19"/>
        <v>4.9101359501569757</v>
      </c>
      <c r="M82" s="4">
        <f t="shared" si="20"/>
        <v>41733.291666661236</v>
      </c>
      <c r="N82" s="3">
        <f t="shared" ca="1" si="21"/>
        <v>4.8227156680810115</v>
      </c>
      <c r="O82">
        <f t="shared" ca="1" si="22"/>
        <v>4.8227156680810115</v>
      </c>
      <c r="Q82" s="4">
        <f t="shared" si="23"/>
        <v>41764.291666659432</v>
      </c>
      <c r="R82" s="3">
        <f t="shared" ca="1" si="24"/>
        <v>5.7173952925785345</v>
      </c>
    </row>
    <row r="83" spans="1:18" x14ac:dyDescent="0.25">
      <c r="A83" s="4">
        <f t="shared" si="25"/>
        <v>41643.333333333139</v>
      </c>
      <c r="B83" s="3">
        <v>6.2108888626098633</v>
      </c>
      <c r="D83" s="4">
        <f t="shared" si="13"/>
        <v>41674.333333331335</v>
      </c>
      <c r="E83" s="3">
        <f t="shared" ca="1" si="14"/>
        <v>5.2171481510451816</v>
      </c>
      <c r="F83" s="3">
        <f t="shared" ca="1" si="15"/>
        <v>5.2171481510451816</v>
      </c>
      <c r="G83" s="3">
        <f t="shared" ca="1" si="16"/>
        <v>5.2171481510451816</v>
      </c>
      <c r="I83" s="4">
        <f t="shared" si="17"/>
        <v>41702.333333329705</v>
      </c>
      <c r="J83" s="3">
        <f t="shared" ca="1" si="18"/>
        <v>5.1910891530667564</v>
      </c>
      <c r="K83">
        <f t="shared" ca="1" si="19"/>
        <v>5.1910891530667564</v>
      </c>
      <c r="M83" s="4">
        <f t="shared" si="20"/>
        <v>41733.333333327901</v>
      </c>
      <c r="N83" s="3">
        <f t="shared" ca="1" si="21"/>
        <v>5.2200679676282578</v>
      </c>
      <c r="O83">
        <f t="shared" ca="1" si="22"/>
        <v>5.2200679676282578</v>
      </c>
      <c r="Q83" s="4">
        <f t="shared" si="23"/>
        <v>41764.333333326096</v>
      </c>
      <c r="R83" s="3">
        <f t="shared" ca="1" si="24"/>
        <v>5.8656647046777728</v>
      </c>
    </row>
    <row r="84" spans="1:18" x14ac:dyDescent="0.25">
      <c r="A84" s="4">
        <f t="shared" si="25"/>
        <v>41643.374999999804</v>
      </c>
      <c r="B84" s="3">
        <v>6.1287708282470703</v>
      </c>
      <c r="D84" s="4">
        <f t="shared" si="13"/>
        <v>41674.374999997999</v>
      </c>
      <c r="E84" s="3">
        <f t="shared" ca="1" si="14"/>
        <v>4.7804427524856115</v>
      </c>
      <c r="F84" s="3">
        <f t="shared" ca="1" si="15"/>
        <v>4.7804427524856115</v>
      </c>
      <c r="G84" s="3">
        <f t="shared" ca="1" si="16"/>
        <v>4.7804427524856115</v>
      </c>
      <c r="I84" s="4">
        <f t="shared" si="17"/>
        <v>41702.374999996369</v>
      </c>
      <c r="J84" s="3">
        <f t="shared" ca="1" si="18"/>
        <v>4.8067885485588979</v>
      </c>
      <c r="K84">
        <f t="shared" ca="1" si="19"/>
        <v>4.8067885485588979</v>
      </c>
      <c r="M84" s="4">
        <f t="shared" si="20"/>
        <v>41733.374999994565</v>
      </c>
      <c r="N84" s="3">
        <f t="shared" ca="1" si="21"/>
        <v>4.8299726907114904</v>
      </c>
      <c r="O84">
        <f t="shared" ca="1" si="22"/>
        <v>4.8299726907114904</v>
      </c>
      <c r="Q84" s="4">
        <f t="shared" si="23"/>
        <v>41764.37499999276</v>
      </c>
      <c r="R84" s="3">
        <f t="shared" ca="1" si="24"/>
        <v>5.5799707386539934</v>
      </c>
    </row>
    <row r="85" spans="1:18" x14ac:dyDescent="0.25">
      <c r="A85" s="4">
        <f t="shared" si="25"/>
        <v>41643.416666666468</v>
      </c>
      <c r="B85" s="3">
        <v>6.2315859794616699</v>
      </c>
      <c r="D85" s="4">
        <f t="shared" si="13"/>
        <v>41674.416666664663</v>
      </c>
      <c r="E85" s="3">
        <f t="shared" ca="1" si="14"/>
        <v>4.9852702900222328</v>
      </c>
      <c r="F85" s="3">
        <f t="shared" ca="1" si="15"/>
        <v>4.9852702900222328</v>
      </c>
      <c r="G85" s="3">
        <f t="shared" ca="1" si="16"/>
        <v>4.9852702900222328</v>
      </c>
      <c r="I85" s="4">
        <f t="shared" si="17"/>
        <v>41702.416666663034</v>
      </c>
      <c r="J85" s="3">
        <f t="shared" ca="1" si="18"/>
        <v>4.9371839885771172</v>
      </c>
      <c r="K85">
        <f t="shared" ca="1" si="19"/>
        <v>4.9371839885771172</v>
      </c>
      <c r="M85" s="4">
        <f t="shared" si="20"/>
        <v>41733.416666661229</v>
      </c>
      <c r="N85" s="3">
        <f t="shared" ca="1" si="21"/>
        <v>4.994092420127239</v>
      </c>
      <c r="O85">
        <f t="shared" ca="1" si="22"/>
        <v>4.994092420127239</v>
      </c>
      <c r="Q85" s="4">
        <f t="shared" si="23"/>
        <v>41764.416666659425</v>
      </c>
      <c r="R85" s="3">
        <f t="shared" ca="1" si="24"/>
        <v>5.7440907240793688</v>
      </c>
    </row>
    <row r="86" spans="1:18" x14ac:dyDescent="0.25">
      <c r="A86" s="4">
        <f t="shared" si="25"/>
        <v>41643.458333333132</v>
      </c>
      <c r="B86" s="3">
        <v>6.1961097717285156</v>
      </c>
      <c r="D86" s="4">
        <f t="shared" si="13"/>
        <v>41674.458333331328</v>
      </c>
      <c r="E86" s="3">
        <f t="shared" ca="1" si="14"/>
        <v>5.0808115192702799</v>
      </c>
      <c r="F86" s="3">
        <f t="shared" ca="1" si="15"/>
        <v>5.0808115192702799</v>
      </c>
      <c r="G86" s="3">
        <f t="shared" ca="1" si="16"/>
        <v>5.0808115192702799</v>
      </c>
      <c r="I86" s="4">
        <f t="shared" si="17"/>
        <v>41702.458333329698</v>
      </c>
      <c r="J86" s="3">
        <f t="shared" ca="1" si="18"/>
        <v>5.0203048894532536</v>
      </c>
      <c r="K86">
        <f t="shared" ca="1" si="19"/>
        <v>5.0203048894532536</v>
      </c>
      <c r="M86" s="4">
        <f t="shared" si="20"/>
        <v>41733.458333327893</v>
      </c>
      <c r="N86" s="3">
        <f t="shared" ca="1" si="21"/>
        <v>5.0178670364978348</v>
      </c>
      <c r="O86">
        <f t="shared" ca="1" si="22"/>
        <v>5.0178670364978348</v>
      </c>
      <c r="Q86" s="4">
        <f t="shared" si="23"/>
        <v>41764.458333326089</v>
      </c>
      <c r="R86" s="3">
        <f t="shared" ca="1" si="24"/>
        <v>5.6675078712683096</v>
      </c>
    </row>
    <row r="87" spans="1:18" x14ac:dyDescent="0.25">
      <c r="A87" s="4">
        <f t="shared" si="25"/>
        <v>41643.499999999796</v>
      </c>
      <c r="B87" s="3">
        <v>6.1947479248046875</v>
      </c>
      <c r="D87" s="4">
        <f t="shared" si="13"/>
        <v>41674.499999997992</v>
      </c>
      <c r="E87" s="3">
        <f t="shared" ca="1" si="14"/>
        <v>5.2655372425368814</v>
      </c>
      <c r="F87" s="3">
        <f t="shared" ca="1" si="15"/>
        <v>5.2655372425368814</v>
      </c>
      <c r="G87" s="3">
        <f t="shared" ca="1" si="16"/>
        <v>5.2655372425368814</v>
      </c>
      <c r="I87" s="4">
        <f t="shared" si="17"/>
        <v>41702.499999996362</v>
      </c>
      <c r="J87" s="3">
        <f t="shared" ca="1" si="18"/>
        <v>5.0757054661337051</v>
      </c>
      <c r="K87">
        <f t="shared" ca="1" si="19"/>
        <v>5.0757054661337051</v>
      </c>
      <c r="M87" s="4">
        <f t="shared" si="20"/>
        <v>41733.499999994558</v>
      </c>
      <c r="N87" s="3">
        <f t="shared" ca="1" si="21"/>
        <v>5.1173766076905958</v>
      </c>
      <c r="O87">
        <f t="shared" ca="1" si="22"/>
        <v>5.1173766076905958</v>
      </c>
      <c r="Q87" s="4">
        <f t="shared" si="23"/>
        <v>41764.499999992753</v>
      </c>
      <c r="R87" s="3">
        <f t="shared" ca="1" si="24"/>
        <v>5.8162008301909527</v>
      </c>
    </row>
    <row r="88" spans="1:18" x14ac:dyDescent="0.25">
      <c r="A88" s="4">
        <f t="shared" si="25"/>
        <v>41643.541666666461</v>
      </c>
      <c r="B88" s="3">
        <v>6.1530241966247559</v>
      </c>
      <c r="D88" s="4">
        <f t="shared" si="13"/>
        <v>41674.541666664656</v>
      </c>
      <c r="E88" s="3">
        <f t="shared" ca="1" si="14"/>
        <v>5.1070115896514441</v>
      </c>
      <c r="F88" s="3">
        <f t="shared" ca="1" si="15"/>
        <v>5.1070115896514441</v>
      </c>
      <c r="G88" s="3">
        <f t="shared" ca="1" si="16"/>
        <v>5.1070115896514441</v>
      </c>
      <c r="I88" s="4">
        <f t="shared" si="17"/>
        <v>41702.541666663026</v>
      </c>
      <c r="J88" s="3">
        <f t="shared" ca="1" si="18"/>
        <v>5.1452391587966329</v>
      </c>
      <c r="K88">
        <f t="shared" ca="1" si="19"/>
        <v>5.1452391587966329</v>
      </c>
      <c r="M88" s="4">
        <f t="shared" si="20"/>
        <v>41733.541666661222</v>
      </c>
      <c r="N88" s="3">
        <f t="shared" ca="1" si="21"/>
        <v>4.9734520040868979</v>
      </c>
      <c r="O88">
        <f t="shared" ca="1" si="22"/>
        <v>4.9734520040868979</v>
      </c>
      <c r="Q88" s="4">
        <f t="shared" si="23"/>
        <v>41764.541666659417</v>
      </c>
      <c r="R88" s="3">
        <f t="shared" ca="1" si="24"/>
        <v>5.8229193667623083</v>
      </c>
    </row>
    <row r="89" spans="1:18" x14ac:dyDescent="0.25">
      <c r="A89" s="4">
        <f t="shared" si="25"/>
        <v>41643.583333333125</v>
      </c>
      <c r="B89" s="3">
        <v>6.1625027656555176</v>
      </c>
      <c r="D89" s="4">
        <f t="shared" si="13"/>
        <v>41674.58333333132</v>
      </c>
      <c r="E89" s="3">
        <f t="shared" ca="1" si="14"/>
        <v>4.8067536636642005</v>
      </c>
      <c r="F89" s="3">
        <f t="shared" ca="1" si="15"/>
        <v>4.8067536636642005</v>
      </c>
      <c r="G89" s="3">
        <f t="shared" ca="1" si="16"/>
        <v>4.8067536636642005</v>
      </c>
      <c r="I89" s="4">
        <f t="shared" si="17"/>
        <v>41702.583333329691</v>
      </c>
      <c r="J89" s="3">
        <f t="shared" ca="1" si="18"/>
        <v>4.8780096350431501</v>
      </c>
      <c r="K89">
        <f t="shared" ca="1" si="19"/>
        <v>4.8780096350431501</v>
      </c>
      <c r="M89" s="4">
        <f t="shared" si="20"/>
        <v>41733.583333327886</v>
      </c>
      <c r="N89" s="3">
        <f t="shared" ca="1" si="21"/>
        <v>4.941427251738709</v>
      </c>
      <c r="O89">
        <f t="shared" ca="1" si="22"/>
        <v>4.941427251738709</v>
      </c>
      <c r="Q89" s="4">
        <f t="shared" si="23"/>
        <v>41764.583333326082</v>
      </c>
      <c r="R89" s="3">
        <f t="shared" ca="1" si="24"/>
        <v>5.5925970081811531</v>
      </c>
    </row>
    <row r="90" spans="1:18" x14ac:dyDescent="0.25">
      <c r="A90" s="4">
        <f t="shared" si="25"/>
        <v>41643.624999999789</v>
      </c>
      <c r="B90" s="3">
        <v>6.1412458419799805</v>
      </c>
      <c r="D90" s="4">
        <f t="shared" si="13"/>
        <v>41674.624999997985</v>
      </c>
      <c r="E90" s="3">
        <f t="shared" ca="1" si="14"/>
        <v>4.9744106384566811</v>
      </c>
      <c r="F90" s="3">
        <f t="shared" ca="1" si="15"/>
        <v>4.9744106384566811</v>
      </c>
      <c r="G90" s="3">
        <f t="shared" ca="1" si="16"/>
        <v>4.9744106384566811</v>
      </c>
      <c r="I90" s="4">
        <f t="shared" si="17"/>
        <v>41702.624999996355</v>
      </c>
      <c r="J90" s="3">
        <f t="shared" ca="1" si="18"/>
        <v>4.9774801816480609</v>
      </c>
      <c r="K90">
        <f t="shared" ca="1" si="19"/>
        <v>4.9774801816480609</v>
      </c>
      <c r="M90" s="4">
        <f t="shared" si="20"/>
        <v>41733.62499999455</v>
      </c>
      <c r="N90" s="3">
        <f t="shared" ca="1" si="21"/>
        <v>4.9801813143053755</v>
      </c>
      <c r="O90">
        <f t="shared" ca="1" si="22"/>
        <v>4.9801813143053755</v>
      </c>
      <c r="Q90" s="4">
        <f t="shared" si="23"/>
        <v>41764.624999992746</v>
      </c>
      <c r="R90" s="3">
        <f t="shared" ca="1" si="24"/>
        <v>5.9293867197654144</v>
      </c>
    </row>
    <row r="91" spans="1:18" x14ac:dyDescent="0.25">
      <c r="A91" s="4">
        <f t="shared" si="25"/>
        <v>41643.666666666453</v>
      </c>
      <c r="B91" s="3">
        <v>6.2002167701721191</v>
      </c>
      <c r="D91" s="4">
        <f t="shared" si="13"/>
        <v>41674.666666664649</v>
      </c>
      <c r="E91" s="3">
        <f t="shared" ca="1" si="14"/>
        <v>5.1461814256957554</v>
      </c>
      <c r="F91" s="3">
        <f t="shared" ca="1" si="15"/>
        <v>5.1461814256957554</v>
      </c>
      <c r="G91" s="3">
        <f t="shared" ca="1" si="16"/>
        <v>5.1461814256957554</v>
      </c>
      <c r="I91" s="4">
        <f t="shared" si="17"/>
        <v>41702.666666663019</v>
      </c>
      <c r="J91" s="3">
        <f t="shared" ca="1" si="18"/>
        <v>5.0771767625828277</v>
      </c>
      <c r="K91">
        <f t="shared" ca="1" si="19"/>
        <v>5.0771767625828277</v>
      </c>
      <c r="M91" s="4">
        <f t="shared" si="20"/>
        <v>41733.666666661215</v>
      </c>
      <c r="N91" s="3">
        <f t="shared" ca="1" si="21"/>
        <v>4.9155988853235524</v>
      </c>
      <c r="O91">
        <f t="shared" ca="1" si="22"/>
        <v>4.9155988853235524</v>
      </c>
      <c r="Q91" s="4">
        <f t="shared" si="23"/>
        <v>41764.66666665941</v>
      </c>
      <c r="R91" s="3">
        <f t="shared" ca="1" si="24"/>
        <v>5.8130650828129014</v>
      </c>
    </row>
    <row r="92" spans="1:18" x14ac:dyDescent="0.25">
      <c r="A92" s="4">
        <f t="shared" si="25"/>
        <v>41643.708333333117</v>
      </c>
      <c r="B92" s="3">
        <v>6.162877082824707</v>
      </c>
      <c r="D92" s="4">
        <f t="shared" si="13"/>
        <v>41674.708333331313</v>
      </c>
      <c r="E92" s="3">
        <f t="shared" ca="1" si="14"/>
        <v>4.868674401884415</v>
      </c>
      <c r="F92" s="3">
        <f t="shared" ca="1" si="15"/>
        <v>4.868674401884415</v>
      </c>
      <c r="G92" s="3">
        <f t="shared" ca="1" si="16"/>
        <v>4.868674401884415</v>
      </c>
      <c r="I92" s="4">
        <f t="shared" si="17"/>
        <v>41702.708333329683</v>
      </c>
      <c r="J92" s="3">
        <f t="shared" ca="1" si="18"/>
        <v>4.7870588681192077</v>
      </c>
      <c r="K92">
        <f t="shared" ca="1" si="19"/>
        <v>4.7870588681192077</v>
      </c>
      <c r="M92" s="4">
        <f t="shared" si="20"/>
        <v>41733.708333327879</v>
      </c>
      <c r="N92" s="3">
        <f t="shared" ca="1" si="21"/>
        <v>4.8126105513852675</v>
      </c>
      <c r="O92">
        <f t="shared" ca="1" si="22"/>
        <v>4.8126105513852675</v>
      </c>
      <c r="Q92" s="4">
        <f t="shared" si="23"/>
        <v>41764.708333326074</v>
      </c>
      <c r="R92" s="3">
        <f t="shared" ca="1" si="24"/>
        <v>5.6588610591683297</v>
      </c>
    </row>
    <row r="93" spans="1:18" x14ac:dyDescent="0.25">
      <c r="A93" s="4">
        <f t="shared" si="25"/>
        <v>41643.749999999782</v>
      </c>
      <c r="B93" s="3">
        <v>6.1697931289672852</v>
      </c>
      <c r="D93" s="4">
        <f t="shared" si="13"/>
        <v>41674.749999997977</v>
      </c>
      <c r="E93" s="3">
        <f t="shared" ca="1" si="14"/>
        <v>4.9975339409163979</v>
      </c>
      <c r="F93" s="3">
        <f t="shared" ca="1" si="15"/>
        <v>4.9975339409163979</v>
      </c>
      <c r="G93" s="3">
        <f t="shared" ca="1" si="16"/>
        <v>4.9975339409163979</v>
      </c>
      <c r="I93" s="4">
        <f t="shared" si="17"/>
        <v>41702.749999996347</v>
      </c>
      <c r="J93" s="3">
        <f t="shared" ca="1" si="18"/>
        <v>4.8978780379306599</v>
      </c>
      <c r="K93">
        <f t="shared" ca="1" si="19"/>
        <v>4.8978780379306599</v>
      </c>
      <c r="M93" s="4">
        <f t="shared" si="20"/>
        <v>41733.749999994543</v>
      </c>
      <c r="N93" s="3">
        <f t="shared" ca="1" si="21"/>
        <v>4.9101313157687043</v>
      </c>
      <c r="O93">
        <f t="shared" ca="1" si="22"/>
        <v>4.9101313157687043</v>
      </c>
      <c r="Q93" s="4">
        <f t="shared" si="23"/>
        <v>41764.749999992739</v>
      </c>
      <c r="R93" s="3">
        <f t="shared" ca="1" si="24"/>
        <v>5.611028311178389</v>
      </c>
    </row>
    <row r="94" spans="1:18" x14ac:dyDescent="0.25">
      <c r="A94" s="4">
        <f t="shared" si="25"/>
        <v>41643.791666666446</v>
      </c>
      <c r="B94" s="3">
        <v>6.1633038520812988</v>
      </c>
      <c r="D94" s="4">
        <f t="shared" si="13"/>
        <v>41674.791666664642</v>
      </c>
      <c r="E94" s="3">
        <f t="shared" ca="1" si="14"/>
        <v>5.1771767422011878</v>
      </c>
      <c r="F94" s="3">
        <f t="shared" ca="1" si="15"/>
        <v>5.1771767422011878</v>
      </c>
      <c r="G94" s="3">
        <f t="shared" ca="1" si="16"/>
        <v>5.1771767422011878</v>
      </c>
      <c r="I94" s="4">
        <f t="shared" si="17"/>
        <v>41702.791666663012</v>
      </c>
      <c r="J94" s="3">
        <f t="shared" ca="1" si="18"/>
        <v>5.2076860457996164</v>
      </c>
      <c r="K94">
        <f t="shared" ca="1" si="19"/>
        <v>5.2076860457996164</v>
      </c>
      <c r="M94" s="4">
        <f t="shared" si="20"/>
        <v>41733.791666661207</v>
      </c>
      <c r="N94" s="3">
        <f t="shared" ca="1" si="21"/>
        <v>5.0786086366036338</v>
      </c>
      <c r="O94">
        <f t="shared" ca="1" si="22"/>
        <v>5.0786086366036338</v>
      </c>
      <c r="Q94" s="4">
        <f t="shared" si="23"/>
        <v>41764.791666659403</v>
      </c>
      <c r="R94" s="3">
        <f t="shared" ca="1" si="24"/>
        <v>5.7778206681659983</v>
      </c>
    </row>
    <row r="95" spans="1:18" x14ac:dyDescent="0.25">
      <c r="A95" s="4">
        <f t="shared" si="25"/>
        <v>41643.83333333311</v>
      </c>
      <c r="B95" s="3">
        <v>6.1127629280090332</v>
      </c>
      <c r="D95" s="4">
        <f t="shared" si="13"/>
        <v>41674.833333331306</v>
      </c>
      <c r="E95" s="3">
        <f t="shared" ca="1" si="14"/>
        <v>5.1347223659804841</v>
      </c>
      <c r="F95" s="3">
        <f t="shared" ca="1" si="15"/>
        <v>5.1347223659804841</v>
      </c>
      <c r="G95" s="3">
        <f t="shared" ca="1" si="16"/>
        <v>5.1347223659804841</v>
      </c>
      <c r="I95" s="4">
        <f t="shared" si="17"/>
        <v>41702.833333329676</v>
      </c>
      <c r="J95" s="3">
        <f t="shared" ca="1" si="18"/>
        <v>5.1699016630280976</v>
      </c>
      <c r="K95">
        <f t="shared" ca="1" si="19"/>
        <v>5.1699016630280976</v>
      </c>
      <c r="M95" s="4">
        <f t="shared" si="20"/>
        <v>41733.833333327872</v>
      </c>
      <c r="N95" s="3">
        <f t="shared" ca="1" si="21"/>
        <v>5.2012111799795555</v>
      </c>
      <c r="O95">
        <f t="shared" ca="1" si="22"/>
        <v>5.2012111799795555</v>
      </c>
      <c r="Q95" s="4">
        <f t="shared" si="23"/>
        <v>41764.833333326067</v>
      </c>
      <c r="R95" s="3">
        <f t="shared" ca="1" si="24"/>
        <v>6.0552333965488128</v>
      </c>
    </row>
    <row r="96" spans="1:18" x14ac:dyDescent="0.25">
      <c r="A96" s="4">
        <f t="shared" si="25"/>
        <v>41643.874999999774</v>
      </c>
      <c r="B96" s="3">
        <v>6.0744352340698242</v>
      </c>
      <c r="D96" s="4">
        <f t="shared" si="13"/>
        <v>41674.87499999797</v>
      </c>
      <c r="E96" s="3">
        <f t="shared" ca="1" si="14"/>
        <v>4.9810383983901527</v>
      </c>
      <c r="F96" s="3">
        <f t="shared" ca="1" si="15"/>
        <v>4.9810383983901527</v>
      </c>
      <c r="G96" s="3">
        <f t="shared" ca="1" si="16"/>
        <v>4.9810383983901527</v>
      </c>
      <c r="I96" s="4">
        <f t="shared" si="17"/>
        <v>41702.87499999634</v>
      </c>
      <c r="J96" s="3">
        <f t="shared" ca="1" si="18"/>
        <v>4.9833125497094652</v>
      </c>
      <c r="K96">
        <f t="shared" ca="1" si="19"/>
        <v>4.9833125497094652</v>
      </c>
      <c r="M96" s="4">
        <f t="shared" si="20"/>
        <v>41733.874999994536</v>
      </c>
      <c r="N96" s="3">
        <f t="shared" ca="1" si="21"/>
        <v>4.8358144780095778</v>
      </c>
      <c r="O96">
        <f t="shared" ca="1" si="22"/>
        <v>4.8358144780095778</v>
      </c>
      <c r="Q96" s="4">
        <f t="shared" si="23"/>
        <v>41764.874999992731</v>
      </c>
      <c r="R96" s="3">
        <f t="shared" ca="1" si="24"/>
        <v>5.5374546303964243</v>
      </c>
    </row>
    <row r="97" spans="1:18" x14ac:dyDescent="0.25">
      <c r="A97" s="4">
        <f t="shared" si="25"/>
        <v>41643.916666666439</v>
      </c>
      <c r="B97" s="3">
        <v>6.1164579391479492</v>
      </c>
      <c r="D97" s="4">
        <f t="shared" si="13"/>
        <v>41674.916666664634</v>
      </c>
      <c r="E97" s="3">
        <f t="shared" ca="1" si="14"/>
        <v>4.8931678577712558</v>
      </c>
      <c r="F97" s="3">
        <f t="shared" ca="1" si="15"/>
        <v>4.8931678577712558</v>
      </c>
      <c r="G97" s="3">
        <f t="shared" ca="1" si="16"/>
        <v>4.8931678577712558</v>
      </c>
      <c r="I97" s="4">
        <f t="shared" si="17"/>
        <v>41702.916666663004</v>
      </c>
      <c r="J97" s="3">
        <f t="shared" ca="1" si="18"/>
        <v>4.8081232272157113</v>
      </c>
      <c r="K97">
        <f t="shared" ca="1" si="19"/>
        <v>4.8081232272157113</v>
      </c>
      <c r="M97" s="4">
        <f t="shared" si="20"/>
        <v>41733.9166666612</v>
      </c>
      <c r="N97" s="3">
        <f t="shared" ca="1" si="21"/>
        <v>4.831147063399599</v>
      </c>
      <c r="O97">
        <f t="shared" ca="1" si="22"/>
        <v>4.831147063399599</v>
      </c>
      <c r="Q97" s="4">
        <f t="shared" si="23"/>
        <v>41764.916666659396</v>
      </c>
      <c r="R97" s="3">
        <f t="shared" ca="1" si="24"/>
        <v>5.7743911269079371</v>
      </c>
    </row>
    <row r="98" spans="1:18" x14ac:dyDescent="0.25">
      <c r="A98" s="4">
        <f t="shared" si="25"/>
        <v>41643.958333333103</v>
      </c>
      <c r="B98" s="3">
        <v>6.1244940757751465</v>
      </c>
      <c r="D98" s="4">
        <f t="shared" si="13"/>
        <v>41674.958333331298</v>
      </c>
      <c r="E98" s="3">
        <f t="shared" ca="1" si="14"/>
        <v>4.8995967670730138</v>
      </c>
      <c r="F98" s="3">
        <f t="shared" ca="1" si="15"/>
        <v>4.8995967670730138</v>
      </c>
      <c r="G98" s="3">
        <f t="shared" ca="1" si="16"/>
        <v>4.8995967670730138</v>
      </c>
      <c r="I98" s="4">
        <f t="shared" si="17"/>
        <v>41702.958333329669</v>
      </c>
      <c r="J98" s="3">
        <f t="shared" ca="1" si="18"/>
        <v>4.8626480337695739</v>
      </c>
      <c r="K98">
        <f t="shared" ca="1" si="19"/>
        <v>4.8626480337695739</v>
      </c>
      <c r="M98" s="4">
        <f t="shared" si="20"/>
        <v>41733.958333327864</v>
      </c>
      <c r="N98" s="3">
        <f t="shared" ca="1" si="21"/>
        <v>4.8305024153044442</v>
      </c>
      <c r="O98">
        <f t="shared" ca="1" si="22"/>
        <v>4.8305024153044442</v>
      </c>
      <c r="Q98" s="4">
        <f t="shared" si="23"/>
        <v>41764.95833332606</v>
      </c>
      <c r="R98" s="3">
        <f t="shared" ca="1" si="24"/>
        <v>5.7254158093196414</v>
      </c>
    </row>
    <row r="99" spans="1:18" x14ac:dyDescent="0.25">
      <c r="A99" s="4">
        <f t="shared" si="25"/>
        <v>41643.999999999767</v>
      </c>
      <c r="B99" s="3">
        <v>6.0531678199768066</v>
      </c>
      <c r="D99" s="4">
        <f t="shared" si="13"/>
        <v>41674.999999997963</v>
      </c>
      <c r="E99" s="3">
        <f t="shared" ca="1" si="14"/>
        <v>4.9030674406341097</v>
      </c>
      <c r="F99" s="3">
        <f t="shared" ca="1" si="15"/>
        <v>4.9030674406341097</v>
      </c>
      <c r="G99" s="3">
        <f t="shared" ca="1" si="16"/>
        <v>4.9030674406341097</v>
      </c>
      <c r="I99" s="4">
        <f t="shared" si="17"/>
        <v>41702.999999996333</v>
      </c>
      <c r="J99" s="3">
        <f t="shared" ca="1" si="18"/>
        <v>4.9637288847024106</v>
      </c>
      <c r="K99">
        <f t="shared" ca="1" si="19"/>
        <v>4.9637288847024106</v>
      </c>
      <c r="M99" s="4">
        <f t="shared" si="20"/>
        <v>41733.999999994528</v>
      </c>
      <c r="N99" s="3">
        <f t="shared" ca="1" si="21"/>
        <v>4.8688054754476964</v>
      </c>
      <c r="O99">
        <f t="shared" ca="1" si="22"/>
        <v>4.8688054754476964</v>
      </c>
      <c r="Q99" s="4">
        <f t="shared" si="23"/>
        <v>41764.999999992724</v>
      </c>
      <c r="R99" s="3">
        <f t="shared" ca="1" si="24"/>
        <v>5.5701155356902774</v>
      </c>
    </row>
    <row r="100" spans="1:18" x14ac:dyDescent="0.25">
      <c r="A100" s="4">
        <f t="shared" si="25"/>
        <v>41644.041666666431</v>
      </c>
      <c r="B100" s="3">
        <v>6.0795631408691406</v>
      </c>
      <c r="D100" s="4">
        <f t="shared" si="13"/>
        <v>41675.041666664627</v>
      </c>
      <c r="E100" s="3">
        <f t="shared" ca="1" si="14"/>
        <v>5.0460389133742831</v>
      </c>
      <c r="F100" s="3">
        <f t="shared" ca="1" si="15"/>
        <v>5.0460389133742831</v>
      </c>
      <c r="G100" s="3">
        <f t="shared" ca="1" si="16"/>
        <v>5.0460389133742831</v>
      </c>
      <c r="I100" s="4">
        <f t="shared" si="17"/>
        <v>41703.041666662997</v>
      </c>
      <c r="J100" s="3">
        <f t="shared" ca="1" si="18"/>
        <v>4.9900525972176251</v>
      </c>
      <c r="K100">
        <f t="shared" ca="1" si="19"/>
        <v>4.9900525972176251</v>
      </c>
      <c r="M100" s="4">
        <f t="shared" si="20"/>
        <v>41734.041666661193</v>
      </c>
      <c r="N100" s="3">
        <f t="shared" ca="1" si="21"/>
        <v>4.8914440280559255</v>
      </c>
      <c r="O100">
        <f t="shared" ca="1" si="22"/>
        <v>4.8914440280559255</v>
      </c>
      <c r="Q100" s="4">
        <f t="shared" si="23"/>
        <v>41765.041666659388</v>
      </c>
      <c r="R100" s="3">
        <f t="shared" ca="1" si="24"/>
        <v>5.8370997814443122</v>
      </c>
    </row>
    <row r="101" spans="1:18" x14ac:dyDescent="0.25">
      <c r="A101" s="4">
        <f t="shared" si="25"/>
        <v>41644.083333333096</v>
      </c>
      <c r="B101" s="3">
        <v>5.9034218788146973</v>
      </c>
      <c r="D101" s="4">
        <f t="shared" si="13"/>
        <v>41675.083333331291</v>
      </c>
      <c r="E101" s="3">
        <f t="shared" ca="1" si="14"/>
        <v>5.0179101034453897</v>
      </c>
      <c r="F101" s="3">
        <f t="shared" ca="1" si="15"/>
        <v>5.0179101034453897</v>
      </c>
      <c r="G101" s="3">
        <f t="shared" ca="1" si="16"/>
        <v>5.0179101034453897</v>
      </c>
      <c r="I101" s="4">
        <f t="shared" si="17"/>
        <v>41703.083333329661</v>
      </c>
      <c r="J101" s="3">
        <f t="shared" ca="1" si="18"/>
        <v>4.9154016392020727</v>
      </c>
      <c r="K101">
        <f t="shared" ca="1" si="19"/>
        <v>4.9154016392020727</v>
      </c>
      <c r="M101" s="4">
        <f t="shared" si="20"/>
        <v>41734.083333327857</v>
      </c>
      <c r="N101" s="3">
        <f t="shared" ca="1" si="21"/>
        <v>4.7780900580616077</v>
      </c>
      <c r="O101">
        <f t="shared" ca="1" si="22"/>
        <v>4.7780900580616077</v>
      </c>
      <c r="Q101" s="4">
        <f t="shared" si="23"/>
        <v>41765.083333326053</v>
      </c>
      <c r="R101" s="3">
        <f t="shared" ca="1" si="24"/>
        <v>5.4803072693963841</v>
      </c>
    </row>
    <row r="102" spans="1:18" x14ac:dyDescent="0.25">
      <c r="A102" s="4">
        <f t="shared" si="25"/>
        <v>41644.12499999976</v>
      </c>
      <c r="B102" s="3">
        <v>6.0418901443481445</v>
      </c>
      <c r="D102" s="4">
        <f t="shared" si="13"/>
        <v>41675.124999997955</v>
      </c>
      <c r="E102" s="3">
        <f t="shared" ca="1" si="14"/>
        <v>5.1356081291488191</v>
      </c>
      <c r="F102" s="3">
        <f t="shared" ca="1" si="15"/>
        <v>5.1356081291488191</v>
      </c>
      <c r="G102" s="3">
        <f t="shared" ca="1" si="16"/>
        <v>5.1356081291488191</v>
      </c>
      <c r="I102" s="4">
        <f t="shared" si="17"/>
        <v>41703.124999996326</v>
      </c>
      <c r="J102" s="3">
        <f t="shared" ca="1" si="18"/>
        <v>4.965265847213697</v>
      </c>
      <c r="K102">
        <f t="shared" ca="1" si="19"/>
        <v>4.965265847213697</v>
      </c>
      <c r="M102" s="4">
        <f t="shared" si="20"/>
        <v>41734.124999994521</v>
      </c>
      <c r="N102" s="3">
        <f t="shared" ca="1" si="21"/>
        <v>4.9197799133639268</v>
      </c>
      <c r="O102">
        <f t="shared" ca="1" si="22"/>
        <v>4.9197799133639268</v>
      </c>
      <c r="Q102" s="4">
        <f t="shared" si="23"/>
        <v>41765.124999992717</v>
      </c>
      <c r="R102" s="3">
        <f t="shared" ca="1" si="24"/>
        <v>5.8665694166666782</v>
      </c>
    </row>
    <row r="103" spans="1:18" x14ac:dyDescent="0.25">
      <c r="A103" s="4">
        <f t="shared" si="25"/>
        <v>41644.166666666424</v>
      </c>
      <c r="B103" s="3">
        <v>6.0537300109863281</v>
      </c>
      <c r="D103" s="4">
        <f t="shared" si="13"/>
        <v>41675.16666666462</v>
      </c>
      <c r="E103" s="3">
        <f t="shared" ca="1" si="14"/>
        <v>5.0245974155715487</v>
      </c>
      <c r="F103" s="3">
        <f t="shared" ca="1" si="15"/>
        <v>5.0245974155715487</v>
      </c>
      <c r="G103" s="3">
        <f t="shared" ca="1" si="16"/>
        <v>5.0245974155715487</v>
      </c>
      <c r="I103" s="4">
        <f t="shared" si="17"/>
        <v>41703.16666666299</v>
      </c>
      <c r="J103" s="3">
        <f t="shared" ca="1" si="18"/>
        <v>4.8709067439183231</v>
      </c>
      <c r="K103">
        <f t="shared" ca="1" si="19"/>
        <v>4.8709067439183231</v>
      </c>
      <c r="M103" s="4">
        <f t="shared" si="20"/>
        <v>41734.166666661185</v>
      </c>
      <c r="N103" s="3">
        <f t="shared" ca="1" si="21"/>
        <v>4.8863965082746024</v>
      </c>
      <c r="O103">
        <f t="shared" ca="1" si="22"/>
        <v>4.8863965082746024</v>
      </c>
      <c r="Q103" s="4">
        <f t="shared" si="23"/>
        <v>41765.166666659381</v>
      </c>
      <c r="R103" s="3">
        <f t="shared" ca="1" si="24"/>
        <v>5.7341227138797812</v>
      </c>
    </row>
    <row r="104" spans="1:18" x14ac:dyDescent="0.25">
      <c r="A104" s="4">
        <f t="shared" si="25"/>
        <v>41644.208333333088</v>
      </c>
      <c r="B104" s="3">
        <v>6.0549969673156738</v>
      </c>
      <c r="D104" s="4">
        <f t="shared" si="13"/>
        <v>41675.208333331284</v>
      </c>
      <c r="E104" s="3">
        <f t="shared" ca="1" si="14"/>
        <v>5.1467489286712196</v>
      </c>
      <c r="F104" s="3">
        <f t="shared" ca="1" si="15"/>
        <v>5.1467489286712196</v>
      </c>
      <c r="G104" s="3">
        <f t="shared" ca="1" si="16"/>
        <v>5.1467489286712196</v>
      </c>
      <c r="I104" s="4">
        <f t="shared" si="17"/>
        <v>41703.208333329654</v>
      </c>
      <c r="J104" s="3">
        <f t="shared" ca="1" si="18"/>
        <v>5.0776705168092171</v>
      </c>
      <c r="K104">
        <f t="shared" ca="1" si="19"/>
        <v>5.0776705168092171</v>
      </c>
      <c r="M104" s="4">
        <f t="shared" si="20"/>
        <v>41734.20833332785</v>
      </c>
      <c r="N104" s="3">
        <f t="shared" ca="1" si="21"/>
        <v>5.1191254196754725</v>
      </c>
      <c r="O104">
        <f t="shared" ca="1" si="22"/>
        <v>5.1191254196754725</v>
      </c>
      <c r="Q104" s="4">
        <f t="shared" si="23"/>
        <v>41765.208333326045</v>
      </c>
      <c r="R104" s="3">
        <f t="shared" ca="1" si="24"/>
        <v>6.0226974300882627</v>
      </c>
    </row>
    <row r="105" spans="1:18" x14ac:dyDescent="0.25">
      <c r="A105" s="4">
        <f t="shared" si="25"/>
        <v>41644.249999999753</v>
      </c>
      <c r="B105" s="3">
        <v>6.1370978355407715</v>
      </c>
      <c r="D105" s="4">
        <f t="shared" si="13"/>
        <v>41675.249999997948</v>
      </c>
      <c r="E105" s="3">
        <f t="shared" ca="1" si="14"/>
        <v>5.0324217315963296</v>
      </c>
      <c r="F105" s="3">
        <f t="shared" ca="1" si="15"/>
        <v>5.0324217315963296</v>
      </c>
      <c r="G105" s="3">
        <f t="shared" ca="1" si="16"/>
        <v>5.0324217315963296</v>
      </c>
      <c r="I105" s="4">
        <f t="shared" si="17"/>
        <v>41703.249999996318</v>
      </c>
      <c r="J105" s="3">
        <f t="shared" ca="1" si="18"/>
        <v>5.0788541288185893</v>
      </c>
      <c r="K105">
        <f t="shared" ca="1" si="19"/>
        <v>5.0788541288185893</v>
      </c>
      <c r="M105" s="4">
        <f t="shared" si="20"/>
        <v>41734.249999994514</v>
      </c>
      <c r="N105" s="3">
        <f t="shared" ca="1" si="21"/>
        <v>4.9678132110730058</v>
      </c>
      <c r="O105">
        <f t="shared" ca="1" si="22"/>
        <v>4.9678132110730058</v>
      </c>
      <c r="Q105" s="4">
        <f t="shared" si="23"/>
        <v>41765.249999992709</v>
      </c>
      <c r="R105" s="3">
        <f t="shared" ca="1" si="24"/>
        <v>5.8668456793647428</v>
      </c>
    </row>
    <row r="106" spans="1:18" x14ac:dyDescent="0.25">
      <c r="A106" s="4">
        <f t="shared" si="25"/>
        <v>41644.291666666417</v>
      </c>
      <c r="B106" s="3">
        <v>6.1323409080505371</v>
      </c>
      <c r="D106" s="4">
        <f t="shared" si="13"/>
        <v>41675.291666664612</v>
      </c>
      <c r="E106" s="3">
        <f t="shared" ca="1" si="14"/>
        <v>4.8445508238128205</v>
      </c>
      <c r="F106" s="3">
        <f t="shared" ca="1" si="15"/>
        <v>4.8445508238128205</v>
      </c>
      <c r="G106" s="3">
        <f t="shared" ca="1" si="16"/>
        <v>4.8445508238128205</v>
      </c>
      <c r="I106" s="4">
        <f t="shared" si="17"/>
        <v>41703.291666662983</v>
      </c>
      <c r="J106" s="3">
        <f t="shared" ca="1" si="18"/>
        <v>4.7663124693895682</v>
      </c>
      <c r="K106">
        <f t="shared" ca="1" si="19"/>
        <v>4.7663124693895682</v>
      </c>
      <c r="M106" s="4">
        <f t="shared" si="20"/>
        <v>41734.291666661178</v>
      </c>
      <c r="N106" s="3">
        <f t="shared" ca="1" si="21"/>
        <v>4.8420167630015403</v>
      </c>
      <c r="O106">
        <f t="shared" ca="1" si="22"/>
        <v>4.8420167630015403</v>
      </c>
      <c r="Q106" s="4">
        <f t="shared" si="23"/>
        <v>41765.291666659374</v>
      </c>
      <c r="R106" s="3">
        <f t="shared" ca="1" si="24"/>
        <v>5.4951744418186799</v>
      </c>
    </row>
    <row r="107" spans="1:18" x14ac:dyDescent="0.25">
      <c r="A107" s="4">
        <f t="shared" si="25"/>
        <v>41644.333333333081</v>
      </c>
      <c r="B107" s="3">
        <v>6.1226072311401367</v>
      </c>
      <c r="D107" s="4">
        <f t="shared" si="13"/>
        <v>41675.333333331277</v>
      </c>
      <c r="E107" s="3">
        <f t="shared" ca="1" si="14"/>
        <v>4.8368612190536044</v>
      </c>
      <c r="F107" s="3">
        <f t="shared" ca="1" si="15"/>
        <v>4.8368612190536044</v>
      </c>
      <c r="G107" s="3">
        <f t="shared" ca="1" si="16"/>
        <v>4.8368612190536044</v>
      </c>
      <c r="I107" s="4">
        <f t="shared" si="17"/>
        <v>41703.333333329647</v>
      </c>
      <c r="J107" s="3">
        <f t="shared" ca="1" si="18"/>
        <v>4.9048053020755047</v>
      </c>
      <c r="K107">
        <f t="shared" ca="1" si="19"/>
        <v>4.9048053020755047</v>
      </c>
      <c r="M107" s="4">
        <f t="shared" si="20"/>
        <v>41734.333333327842</v>
      </c>
      <c r="N107" s="3">
        <f t="shared" ca="1" si="21"/>
        <v>4.8181312161607952</v>
      </c>
      <c r="O107">
        <f t="shared" ca="1" si="22"/>
        <v>4.8181312161607952</v>
      </c>
      <c r="Q107" s="4">
        <f t="shared" si="23"/>
        <v>41765.333333326038</v>
      </c>
      <c r="R107" s="3">
        <f t="shared" ca="1" si="24"/>
        <v>5.6644918652634484</v>
      </c>
    </row>
    <row r="108" spans="1:18" x14ac:dyDescent="0.25">
      <c r="A108" s="4">
        <f t="shared" si="25"/>
        <v>41644.374999999745</v>
      </c>
      <c r="B108" s="3">
        <v>6.1175179481506348</v>
      </c>
      <c r="D108" s="4">
        <f t="shared" si="13"/>
        <v>41675.374999997941</v>
      </c>
      <c r="E108" s="3">
        <f t="shared" ca="1" si="14"/>
        <v>4.7104903265288858</v>
      </c>
      <c r="F108" s="3">
        <f t="shared" ca="1" si="15"/>
        <v>4.7104903265288858</v>
      </c>
      <c r="G108" s="3">
        <f t="shared" ca="1" si="16"/>
        <v>4.7104903265288858</v>
      </c>
      <c r="I108" s="4">
        <f t="shared" si="17"/>
        <v>41703.374999996311</v>
      </c>
      <c r="J108" s="3">
        <f t="shared" ca="1" si="18"/>
        <v>4.7452302885512481</v>
      </c>
      <c r="K108">
        <f t="shared" ca="1" si="19"/>
        <v>4.7452302885512481</v>
      </c>
      <c r="M108" s="4">
        <f t="shared" si="20"/>
        <v>41734.374999994507</v>
      </c>
      <c r="N108" s="3">
        <f t="shared" ca="1" si="21"/>
        <v>4.6808966484710908</v>
      </c>
      <c r="O108">
        <f t="shared" ca="1" si="22"/>
        <v>4.6808966484710908</v>
      </c>
      <c r="Q108" s="4">
        <f t="shared" si="23"/>
        <v>41765.374999992702</v>
      </c>
      <c r="R108" s="3">
        <f t="shared" ca="1" si="24"/>
        <v>5.5713216218250068</v>
      </c>
    </row>
    <row r="109" spans="1:18" x14ac:dyDescent="0.25">
      <c r="A109" s="4">
        <f t="shared" si="25"/>
        <v>41644.41666666641</v>
      </c>
      <c r="B109" s="3">
        <v>6.0776820182800293</v>
      </c>
      <c r="D109" s="4">
        <f t="shared" si="13"/>
        <v>41675.416666664605</v>
      </c>
      <c r="E109" s="3">
        <f t="shared" ca="1" si="14"/>
        <v>4.6798166605285196</v>
      </c>
      <c r="F109" s="3">
        <f t="shared" ca="1" si="15"/>
        <v>4.6798166605285196</v>
      </c>
      <c r="G109" s="3">
        <f t="shared" ca="1" si="16"/>
        <v>4.6798166605285196</v>
      </c>
      <c r="I109" s="4">
        <f t="shared" si="17"/>
        <v>41703.416666662975</v>
      </c>
      <c r="J109" s="3">
        <f t="shared" ca="1" si="18"/>
        <v>4.624641221031724</v>
      </c>
      <c r="K109">
        <f t="shared" ca="1" si="19"/>
        <v>4.624641221031724</v>
      </c>
      <c r="M109" s="4">
        <f t="shared" si="20"/>
        <v>41734.416666661171</v>
      </c>
      <c r="N109" s="3">
        <f t="shared" ca="1" si="21"/>
        <v>4.6234364551331062</v>
      </c>
      <c r="O109">
        <f t="shared" ca="1" si="22"/>
        <v>4.6234364551331062</v>
      </c>
      <c r="Q109" s="4">
        <f t="shared" si="23"/>
        <v>41765.416666659366</v>
      </c>
      <c r="R109" s="3">
        <f t="shared" ca="1" si="24"/>
        <v>5.419668911300251</v>
      </c>
    </row>
    <row r="110" spans="1:18" x14ac:dyDescent="0.25">
      <c r="A110" s="4">
        <f t="shared" si="25"/>
        <v>41644.458333333074</v>
      </c>
      <c r="B110" s="3">
        <v>6.1276969909667969</v>
      </c>
      <c r="D110" s="4">
        <f t="shared" si="13"/>
        <v>41675.458333331269</v>
      </c>
      <c r="E110" s="3">
        <f t="shared" ca="1" si="14"/>
        <v>5.02471303904567</v>
      </c>
      <c r="F110" s="3">
        <f t="shared" ca="1" si="15"/>
        <v>5.02471303904567</v>
      </c>
      <c r="G110" s="3">
        <f t="shared" ca="1" si="16"/>
        <v>5.02471303904567</v>
      </c>
      <c r="I110" s="4">
        <f t="shared" si="17"/>
        <v>41703.45833332964</v>
      </c>
      <c r="J110" s="3">
        <f t="shared" ca="1" si="18"/>
        <v>4.9212521648346677</v>
      </c>
      <c r="K110">
        <f t="shared" ca="1" si="19"/>
        <v>4.9212521648346677</v>
      </c>
      <c r="M110" s="4">
        <f t="shared" si="20"/>
        <v>41734.458333327835</v>
      </c>
      <c r="N110" s="3">
        <f t="shared" ca="1" si="21"/>
        <v>4.9307005278739613</v>
      </c>
      <c r="O110">
        <f t="shared" ca="1" si="22"/>
        <v>4.9307005278739613</v>
      </c>
      <c r="Q110" s="4">
        <f t="shared" si="23"/>
        <v>41765.458333326031</v>
      </c>
      <c r="R110" s="3">
        <f t="shared" ca="1" si="24"/>
        <v>5.7793126972494324</v>
      </c>
    </row>
    <row r="111" spans="1:18" x14ac:dyDescent="0.25">
      <c r="A111" s="4">
        <f t="shared" si="25"/>
        <v>41644.499999999738</v>
      </c>
      <c r="B111" s="3">
        <v>6.1161479949951172</v>
      </c>
      <c r="D111" s="4">
        <f t="shared" si="13"/>
        <v>41675.499999997934</v>
      </c>
      <c r="E111" s="3">
        <f t="shared" ca="1" si="14"/>
        <v>4.8929199024489902</v>
      </c>
      <c r="F111" s="3">
        <f t="shared" ca="1" si="15"/>
        <v>4.8929199024489902</v>
      </c>
      <c r="G111" s="3">
        <f t="shared" ca="1" si="16"/>
        <v>4.8929199024489902</v>
      </c>
      <c r="I111" s="4">
        <f t="shared" si="17"/>
        <v>41703.499999996304</v>
      </c>
      <c r="J111" s="3">
        <f t="shared" ca="1" si="18"/>
        <v>4.8079098983331683</v>
      </c>
      <c r="K111">
        <f t="shared" ca="1" si="19"/>
        <v>4.8079098983331683</v>
      </c>
      <c r="M111" s="4">
        <f t="shared" si="20"/>
        <v>41734.499999994499</v>
      </c>
      <c r="N111" s="3">
        <f t="shared" ca="1" si="21"/>
        <v>4.7828803441587047</v>
      </c>
      <c r="O111">
        <f t="shared" ca="1" si="22"/>
        <v>4.7828803441587047</v>
      </c>
      <c r="Q111" s="4">
        <f t="shared" si="23"/>
        <v>41765.499999992695</v>
      </c>
      <c r="R111" s="3">
        <f t="shared" ca="1" si="24"/>
        <v>5.6763651030552351</v>
      </c>
    </row>
    <row r="112" spans="1:18" x14ac:dyDescent="0.25">
      <c r="A112" s="4">
        <f t="shared" si="25"/>
        <v>41644.541666666402</v>
      </c>
      <c r="B112" s="3">
        <v>6.1013717651367188</v>
      </c>
      <c r="D112" s="4">
        <f t="shared" si="13"/>
        <v>41675.541666664598</v>
      </c>
      <c r="E112" s="3">
        <f t="shared" ca="1" si="14"/>
        <v>4.8200852009109045</v>
      </c>
      <c r="F112" s="3">
        <f t="shared" ca="1" si="15"/>
        <v>4.8200852009109045</v>
      </c>
      <c r="G112" s="3">
        <f t="shared" ca="1" si="16"/>
        <v>4.8200852009109045</v>
      </c>
      <c r="I112" s="4">
        <f t="shared" si="17"/>
        <v>41703.541666662968</v>
      </c>
      <c r="J112" s="3">
        <f t="shared" ca="1" si="18"/>
        <v>4.8416738519192251</v>
      </c>
      <c r="K112">
        <f t="shared" ca="1" si="19"/>
        <v>4.8416738519192251</v>
      </c>
      <c r="M112" s="4">
        <f t="shared" si="20"/>
        <v>41734.541666661164</v>
      </c>
      <c r="N112" s="3">
        <f t="shared" ca="1" si="21"/>
        <v>4.9090883674705017</v>
      </c>
      <c r="O112">
        <f t="shared" ca="1" si="22"/>
        <v>4.9090883674705017</v>
      </c>
      <c r="Q112" s="4">
        <f t="shared" si="23"/>
        <v>41765.541666659359</v>
      </c>
      <c r="R112" s="3">
        <f t="shared" ca="1" si="24"/>
        <v>5.6099956285813128</v>
      </c>
    </row>
    <row r="113" spans="1:18" x14ac:dyDescent="0.25">
      <c r="A113" s="4">
        <f t="shared" si="25"/>
        <v>41644.583333333067</v>
      </c>
      <c r="B113" s="3">
        <v>6.1059541702270508</v>
      </c>
      <c r="D113" s="4">
        <f t="shared" si="13"/>
        <v>41675.583333331262</v>
      </c>
      <c r="E113" s="3">
        <f t="shared" ca="1" si="14"/>
        <v>5.0679434677413484</v>
      </c>
      <c r="F113" s="3">
        <f t="shared" ca="1" si="15"/>
        <v>5.0679434677413484</v>
      </c>
      <c r="G113" s="3">
        <f t="shared" ca="1" si="16"/>
        <v>5.0679434677413484</v>
      </c>
      <c r="I113" s="4">
        <f t="shared" si="17"/>
        <v>41703.583333329632</v>
      </c>
      <c r="J113" s="3">
        <f t="shared" ca="1" si="18"/>
        <v>4.9584303150059768</v>
      </c>
      <c r="K113">
        <f t="shared" ca="1" si="19"/>
        <v>4.9584303150059768</v>
      </c>
      <c r="M113" s="4">
        <f t="shared" si="20"/>
        <v>41734.583333327828</v>
      </c>
      <c r="N113" s="3">
        <f t="shared" ca="1" si="21"/>
        <v>4.8146643996343057</v>
      </c>
      <c r="O113">
        <f t="shared" ca="1" si="22"/>
        <v>4.8146643996343057</v>
      </c>
      <c r="Q113" s="4">
        <f t="shared" si="23"/>
        <v>41765.583333326023</v>
      </c>
      <c r="R113" s="3">
        <f t="shared" ca="1" si="24"/>
        <v>5.5646627063169039</v>
      </c>
    </row>
    <row r="114" spans="1:18" x14ac:dyDescent="0.25">
      <c r="A114" s="4">
        <f t="shared" si="25"/>
        <v>41644.624999999731</v>
      </c>
      <c r="B114" s="3">
        <v>6.1376900672912598</v>
      </c>
      <c r="D114" s="4">
        <f t="shared" si="13"/>
        <v>41675.624999997926</v>
      </c>
      <c r="E114" s="3">
        <f t="shared" ca="1" si="14"/>
        <v>5.094284262304642</v>
      </c>
      <c r="F114" s="3">
        <f t="shared" ca="1" si="15"/>
        <v>5.094284262304642</v>
      </c>
      <c r="G114" s="3">
        <f t="shared" ca="1" si="16"/>
        <v>5.094284262304642</v>
      </c>
      <c r="I114" s="4">
        <f t="shared" si="17"/>
        <v>41703.624999996297</v>
      </c>
      <c r="J114" s="3">
        <f t="shared" ca="1" si="18"/>
        <v>5.1339117832443115</v>
      </c>
      <c r="K114">
        <f t="shared" ca="1" si="19"/>
        <v>5.1339117832443115</v>
      </c>
      <c r="M114" s="4">
        <f t="shared" si="20"/>
        <v>41734.624999994492</v>
      </c>
      <c r="N114" s="3">
        <f t="shared" ca="1" si="21"/>
        <v>5.1178409500090876</v>
      </c>
      <c r="O114">
        <f t="shared" ca="1" si="22"/>
        <v>5.1178409500090876</v>
      </c>
      <c r="Q114" s="4">
        <f t="shared" si="23"/>
        <v>41765.624999992688</v>
      </c>
      <c r="R114" s="3">
        <f t="shared" ca="1" si="24"/>
        <v>6.0213745139218027</v>
      </c>
    </row>
    <row r="115" spans="1:18" x14ac:dyDescent="0.25">
      <c r="A115" s="4">
        <f t="shared" si="25"/>
        <v>41644.666666666395</v>
      </c>
      <c r="B115" s="3">
        <v>6.1397781372070313</v>
      </c>
      <c r="D115" s="4">
        <f t="shared" si="13"/>
        <v>41675.666666664591</v>
      </c>
      <c r="E115" s="3">
        <f t="shared" ca="1" si="14"/>
        <v>5.034619578962662</v>
      </c>
      <c r="F115" s="3">
        <f t="shared" ca="1" si="15"/>
        <v>5.034619578962662</v>
      </c>
      <c r="G115" s="3">
        <f t="shared" ca="1" si="16"/>
        <v>5.034619578962662</v>
      </c>
      <c r="I115" s="4">
        <f t="shared" si="17"/>
        <v>41703.666666662961</v>
      </c>
      <c r="J115" s="3">
        <f t="shared" ca="1" si="18"/>
        <v>4.9297717521784596</v>
      </c>
      <c r="K115">
        <f t="shared" ca="1" si="19"/>
        <v>4.9297717521784596</v>
      </c>
      <c r="M115" s="4">
        <f t="shared" si="20"/>
        <v>41734.666666661156</v>
      </c>
      <c r="N115" s="3">
        <f t="shared" ca="1" si="21"/>
        <v>4.8396023062168378</v>
      </c>
      <c r="O115">
        <f t="shared" ca="1" si="22"/>
        <v>4.8396023062168378</v>
      </c>
      <c r="Q115" s="4">
        <f t="shared" si="23"/>
        <v>41765.666666659352</v>
      </c>
      <c r="R115" s="3">
        <f t="shared" ca="1" si="24"/>
        <v>5.4928084758468918</v>
      </c>
    </row>
    <row r="116" spans="1:18" x14ac:dyDescent="0.25">
      <c r="A116" s="4">
        <f t="shared" si="25"/>
        <v>41644.708333333059</v>
      </c>
      <c r="B116" s="3">
        <v>6.0893959999084473</v>
      </c>
      <c r="D116" s="4">
        <f t="shared" si="13"/>
        <v>41675.708333331255</v>
      </c>
      <c r="E116" s="3">
        <f t="shared" ca="1" si="14"/>
        <v>4.8715183063796541</v>
      </c>
      <c r="F116" s="3">
        <f t="shared" ca="1" si="15"/>
        <v>4.8715183063796541</v>
      </c>
      <c r="G116" s="3">
        <f t="shared" ca="1" si="16"/>
        <v>4.8715183063796541</v>
      </c>
      <c r="I116" s="4">
        <f t="shared" si="17"/>
        <v>41703.708333329625</v>
      </c>
      <c r="J116" s="3">
        <f t="shared" ca="1" si="18"/>
        <v>4.7407894491786049</v>
      </c>
      <c r="K116">
        <f t="shared" ca="1" si="19"/>
        <v>4.7407894491786049</v>
      </c>
      <c r="M116" s="4">
        <f t="shared" si="20"/>
        <v>41734.708333327821</v>
      </c>
      <c r="N116" s="3">
        <f t="shared" ca="1" si="21"/>
        <v>4.6296697472004213</v>
      </c>
      <c r="O116">
        <f t="shared" ca="1" si="22"/>
        <v>4.6296697472004213</v>
      </c>
      <c r="Q116" s="4">
        <f t="shared" si="23"/>
        <v>41765.708333326016</v>
      </c>
      <c r="R116" s="3">
        <f t="shared" ca="1" si="24"/>
        <v>5.3333711443131184</v>
      </c>
    </row>
    <row r="117" spans="1:18" x14ac:dyDescent="0.25">
      <c r="A117" s="4">
        <f t="shared" si="25"/>
        <v>41644.749999999724</v>
      </c>
      <c r="B117" s="3">
        <v>6.1611461639404297</v>
      </c>
      <c r="D117" s="4">
        <f t="shared" si="13"/>
        <v>41675.749999997919</v>
      </c>
      <c r="E117" s="3">
        <f t="shared" ca="1" si="14"/>
        <v>5.2369757458022619</v>
      </c>
      <c r="F117" s="3">
        <f t="shared" ca="1" si="15"/>
        <v>5.2369757458022619</v>
      </c>
      <c r="G117" s="3">
        <f t="shared" ca="1" si="16"/>
        <v>5.2369757458022619</v>
      </c>
      <c r="I117" s="4">
        <f t="shared" si="17"/>
        <v>41703.749999996289</v>
      </c>
      <c r="J117" s="3">
        <f t="shared" ca="1" si="18"/>
        <v>5.2085374168224536</v>
      </c>
      <c r="K117">
        <f t="shared" ca="1" si="19"/>
        <v>5.2085374168224536</v>
      </c>
      <c r="M117" s="4">
        <f t="shared" si="20"/>
        <v>41734.749999994485</v>
      </c>
      <c r="N117" s="3">
        <f t="shared" ca="1" si="21"/>
        <v>5.1314261534819989</v>
      </c>
      <c r="O117">
        <f t="shared" ca="1" si="22"/>
        <v>5.1314261534819989</v>
      </c>
      <c r="Q117" s="4">
        <f t="shared" si="23"/>
        <v>41765.74999999268</v>
      </c>
      <c r="R117" s="3">
        <f t="shared" ca="1" si="24"/>
        <v>6.0353671733769465</v>
      </c>
    </row>
    <row r="118" spans="1:18" x14ac:dyDescent="0.25">
      <c r="A118" s="4">
        <f t="shared" si="25"/>
        <v>41644.791666666388</v>
      </c>
      <c r="B118" s="3">
        <v>6.1334209442138672</v>
      </c>
      <c r="D118" s="4">
        <f t="shared" si="13"/>
        <v>41675.791666664583</v>
      </c>
      <c r="E118" s="3">
        <f t="shared" ca="1" si="14"/>
        <v>5.1520750995925448</v>
      </c>
      <c r="F118" s="3">
        <f t="shared" ca="1" si="15"/>
        <v>5.1520750995925448</v>
      </c>
      <c r="G118" s="3">
        <f t="shared" ca="1" si="16"/>
        <v>5.1520750995925448</v>
      </c>
      <c r="I118" s="4">
        <f t="shared" si="17"/>
        <v>41703.791666662954</v>
      </c>
      <c r="J118" s="3">
        <f t="shared" ca="1" si="18"/>
        <v>5.1338248257355712</v>
      </c>
      <c r="K118">
        <f t="shared" ca="1" si="19"/>
        <v>5.1338248257355712</v>
      </c>
      <c r="M118" s="4">
        <f t="shared" si="20"/>
        <v>41734.791666661149</v>
      </c>
      <c r="N118" s="3">
        <f t="shared" ca="1" si="21"/>
        <v>5.1691027971795185</v>
      </c>
      <c r="O118">
        <f t="shared" ca="1" si="22"/>
        <v>5.1691027971795185</v>
      </c>
      <c r="Q118" s="4">
        <f t="shared" si="23"/>
        <v>41765.791666659345</v>
      </c>
      <c r="R118" s="3">
        <f t="shared" ca="1" si="24"/>
        <v>6.0741740638725927</v>
      </c>
    </row>
    <row r="119" spans="1:18" x14ac:dyDescent="0.25">
      <c r="A119" s="4">
        <f t="shared" si="25"/>
        <v>41644.833333333052</v>
      </c>
      <c r="B119" s="3">
        <v>6.1800050735473633</v>
      </c>
      <c r="D119" s="4">
        <f t="shared" si="13"/>
        <v>41675.833333331248</v>
      </c>
      <c r="E119" s="3">
        <f t="shared" ca="1" si="14"/>
        <v>5.0676056667617342</v>
      </c>
      <c r="F119" s="3">
        <f t="shared" ca="1" si="15"/>
        <v>5.0676056667617342</v>
      </c>
      <c r="G119" s="3">
        <f t="shared" ca="1" si="16"/>
        <v>5.0676056667617342</v>
      </c>
      <c r="I119" s="4">
        <f t="shared" si="17"/>
        <v>41703.833333329618</v>
      </c>
      <c r="J119" s="3">
        <f t="shared" ca="1" si="18"/>
        <v>4.9581397273619316</v>
      </c>
      <c r="K119">
        <f t="shared" ca="1" si="19"/>
        <v>4.9581397273619316</v>
      </c>
      <c r="M119" s="4">
        <f t="shared" si="20"/>
        <v>41734.833333327813</v>
      </c>
      <c r="N119" s="3">
        <f t="shared" ca="1" si="21"/>
        <v>4.9631615322148122</v>
      </c>
      <c r="O119">
        <f t="shared" ca="1" si="22"/>
        <v>4.9631615322148122</v>
      </c>
      <c r="Q119" s="4">
        <f t="shared" si="23"/>
        <v>41765.833333326009</v>
      </c>
      <c r="R119" s="3">
        <f t="shared" ca="1" si="24"/>
        <v>5.6138964529257862</v>
      </c>
    </row>
    <row r="120" spans="1:18" x14ac:dyDescent="0.25">
      <c r="A120" s="4">
        <f t="shared" si="25"/>
        <v>41644.874999999716</v>
      </c>
      <c r="B120" s="3">
        <v>6.1422319412231445</v>
      </c>
      <c r="D120" s="4">
        <f t="shared" si="13"/>
        <v>41675.874999997912</v>
      </c>
      <c r="E120" s="3">
        <f t="shared" ca="1" si="14"/>
        <v>4.8523647400191807</v>
      </c>
      <c r="F120" s="3">
        <f t="shared" ca="1" si="15"/>
        <v>4.8523647400191807</v>
      </c>
      <c r="G120" s="3">
        <f t="shared" ca="1" si="16"/>
        <v>4.8523647400191807</v>
      </c>
      <c r="I120" s="4">
        <f t="shared" si="17"/>
        <v>41703.874999996282</v>
      </c>
      <c r="J120" s="3">
        <f t="shared" ca="1" si="18"/>
        <v>4.8700798762128565</v>
      </c>
      <c r="K120">
        <f t="shared" ca="1" si="19"/>
        <v>4.8700798762128565</v>
      </c>
      <c r="M120" s="4">
        <f t="shared" si="20"/>
        <v>41734.874999994478</v>
      </c>
      <c r="N120" s="3">
        <f t="shared" ca="1" si="21"/>
        <v>4.8369680821985606</v>
      </c>
      <c r="O120">
        <f t="shared" ca="1" si="22"/>
        <v>4.8369680821985606</v>
      </c>
      <c r="Q120" s="4">
        <f t="shared" si="23"/>
        <v>41765.874999992673</v>
      </c>
      <c r="R120" s="3">
        <f t="shared" ca="1" si="24"/>
        <v>5.6353357822355168</v>
      </c>
    </row>
    <row r="121" spans="1:18" x14ac:dyDescent="0.25">
      <c r="A121" s="4">
        <f t="shared" si="25"/>
        <v>41644.91666666638</v>
      </c>
      <c r="B121" s="3">
        <v>6.1246709823608398</v>
      </c>
      <c r="D121" s="4">
        <f t="shared" si="13"/>
        <v>41675.916666664576</v>
      </c>
      <c r="E121" s="3">
        <f t="shared" ca="1" si="14"/>
        <v>5.2059718414596103</v>
      </c>
      <c r="F121" s="3">
        <f t="shared" ca="1" si="15"/>
        <v>5.2059718414596103</v>
      </c>
      <c r="G121" s="3">
        <f t="shared" ca="1" si="16"/>
        <v>5.2059718414596103</v>
      </c>
      <c r="I121" s="4">
        <f t="shared" si="17"/>
        <v>41703.916666662946</v>
      </c>
      <c r="J121" s="3">
        <f t="shared" ca="1" si="18"/>
        <v>5.1291942637769967</v>
      </c>
      <c r="K121">
        <f t="shared" ca="1" si="19"/>
        <v>5.1291942637769967</v>
      </c>
      <c r="M121" s="4">
        <f t="shared" si="20"/>
        <v>41734.916666661142</v>
      </c>
      <c r="N121" s="3">
        <f t="shared" ca="1" si="21"/>
        <v>5.1136896018252669</v>
      </c>
      <c r="O121">
        <f t="shared" ca="1" si="22"/>
        <v>5.1136896018252669</v>
      </c>
      <c r="Q121" s="4">
        <f t="shared" si="23"/>
        <v>41765.916666659337</v>
      </c>
      <c r="R121" s="3">
        <f t="shared" ca="1" si="24"/>
        <v>5.8636877732738526</v>
      </c>
    </row>
    <row r="122" spans="1:18" x14ac:dyDescent="0.25">
      <c r="A122" s="4">
        <f t="shared" si="25"/>
        <v>41644.958333333045</v>
      </c>
      <c r="B122" s="3">
        <v>6.1019010543823242</v>
      </c>
      <c r="D122" s="4">
        <f t="shared" si="13"/>
        <v>41675.95833333124</v>
      </c>
      <c r="E122" s="3">
        <f t="shared" ca="1" si="14"/>
        <v>5.0035603710464027</v>
      </c>
      <c r="F122" s="3">
        <f t="shared" ca="1" si="15"/>
        <v>5.0035603710464027</v>
      </c>
      <c r="G122" s="3">
        <f t="shared" ca="1" si="16"/>
        <v>5.0035603710464027</v>
      </c>
      <c r="I122" s="4">
        <f t="shared" si="17"/>
        <v>41703.95833332961</v>
      </c>
      <c r="J122" s="3">
        <f t="shared" ca="1" si="18"/>
        <v>5.0031319296386192</v>
      </c>
      <c r="K122">
        <f t="shared" ca="1" si="19"/>
        <v>5.0031319296386192</v>
      </c>
      <c r="M122" s="4">
        <f t="shared" si="20"/>
        <v>41734.958333327806</v>
      </c>
      <c r="N122" s="3">
        <f t="shared" ca="1" si="21"/>
        <v>4.9527234094820498</v>
      </c>
      <c r="O122">
        <f t="shared" ca="1" si="22"/>
        <v>4.9527234094820498</v>
      </c>
      <c r="Q122" s="4">
        <f t="shared" si="23"/>
        <v>41765.958333326002</v>
      </c>
      <c r="R122" s="3">
        <f t="shared" ca="1" si="24"/>
        <v>5.6036672345467817</v>
      </c>
    </row>
    <row r="123" spans="1:18" x14ac:dyDescent="0.25">
      <c r="A123" s="4">
        <f t="shared" si="25"/>
        <v>41644.999999999709</v>
      </c>
      <c r="B123" s="3">
        <v>6.1015419960021973</v>
      </c>
      <c r="D123" s="4">
        <f t="shared" si="13"/>
        <v>41675.999999997905</v>
      </c>
      <c r="E123" s="3">
        <f t="shared" ca="1" si="14"/>
        <v>4.9422505232146765</v>
      </c>
      <c r="F123" s="3">
        <f t="shared" ca="1" si="15"/>
        <v>4.9422505232146765</v>
      </c>
      <c r="G123" s="3">
        <f t="shared" ca="1" si="16"/>
        <v>4.9422505232146765</v>
      </c>
      <c r="I123" s="4">
        <f t="shared" si="17"/>
        <v>41703.999999996275</v>
      </c>
      <c r="J123" s="3">
        <f t="shared" ca="1" si="18"/>
        <v>4.9491793737773522</v>
      </c>
      <c r="K123">
        <f t="shared" ca="1" si="19"/>
        <v>4.9491793737773522</v>
      </c>
      <c r="M123" s="4">
        <f t="shared" si="20"/>
        <v>41734.99999999447</v>
      </c>
      <c r="N123" s="3">
        <f t="shared" ca="1" si="21"/>
        <v>5.0047682782995651</v>
      </c>
      <c r="O123">
        <f t="shared" ca="1" si="22"/>
        <v>5.0047682782995651</v>
      </c>
      <c r="Q123" s="4">
        <f t="shared" si="23"/>
        <v>41765.999999992666</v>
      </c>
      <c r="R123" s="3">
        <f t="shared" ca="1" si="24"/>
        <v>5.704718591886115</v>
      </c>
    </row>
    <row r="124" spans="1:18" x14ac:dyDescent="0.25">
      <c r="A124" s="4">
        <f t="shared" si="25"/>
        <v>41645.041666666373</v>
      </c>
      <c r="B124" s="3">
        <v>6.0250201225280762</v>
      </c>
      <c r="D124" s="4">
        <f t="shared" si="13"/>
        <v>41676.041666664569</v>
      </c>
      <c r="E124" s="3">
        <f t="shared" ca="1" si="14"/>
        <v>5.061018409376481</v>
      </c>
      <c r="F124" s="3">
        <f t="shared" ca="1" si="15"/>
        <v>5.061018409376481</v>
      </c>
      <c r="G124" s="3">
        <f t="shared" ca="1" si="16"/>
        <v>5.061018409376481</v>
      </c>
      <c r="I124" s="4">
        <f t="shared" si="17"/>
        <v>41704.041666662939</v>
      </c>
      <c r="J124" s="3">
        <f t="shared" ca="1" si="18"/>
        <v>5.1043051563194641</v>
      </c>
      <c r="K124">
        <f t="shared" ca="1" si="19"/>
        <v>5.1043051563194641</v>
      </c>
      <c r="M124" s="4">
        <f t="shared" si="20"/>
        <v>41735.041666661135</v>
      </c>
      <c r="N124" s="3">
        <f t="shared" ca="1" si="21"/>
        <v>5.0917871205774512</v>
      </c>
      <c r="O124">
        <f t="shared" ca="1" si="22"/>
        <v>5.0917871205774512</v>
      </c>
      <c r="Q124" s="4">
        <f t="shared" si="23"/>
        <v>41766.04166665933</v>
      </c>
      <c r="R124" s="3">
        <f t="shared" ca="1" si="24"/>
        <v>5.8927031204104505</v>
      </c>
    </row>
    <row r="125" spans="1:18" x14ac:dyDescent="0.25">
      <c r="A125" s="4">
        <f t="shared" si="25"/>
        <v>41645.083333333037</v>
      </c>
      <c r="B125" s="3">
        <v>5.9823160171508789</v>
      </c>
      <c r="D125" s="4">
        <f t="shared" si="13"/>
        <v>41676.083333331233</v>
      </c>
      <c r="E125" s="3">
        <f t="shared" ca="1" si="14"/>
        <v>4.6063848396590732</v>
      </c>
      <c r="F125" s="3">
        <f t="shared" ca="1" si="15"/>
        <v>4.6063848396590732</v>
      </c>
      <c r="G125" s="3">
        <f t="shared" ca="1" si="16"/>
        <v>4.6063848396590732</v>
      </c>
      <c r="I125" s="4">
        <f t="shared" si="17"/>
        <v>41704.083333329603</v>
      </c>
      <c r="J125" s="3">
        <f t="shared" ca="1" si="18"/>
        <v>4.6075537137211917</v>
      </c>
      <c r="K125">
        <f t="shared" ca="1" si="19"/>
        <v>4.6075537137211917</v>
      </c>
      <c r="M125" s="4">
        <f t="shared" si="20"/>
        <v>41735.083333327799</v>
      </c>
      <c r="N125" s="3">
        <f t="shared" ca="1" si="21"/>
        <v>4.7007214480532395</v>
      </c>
      <c r="O125">
        <f t="shared" ca="1" si="22"/>
        <v>4.7007214480532395</v>
      </c>
      <c r="Q125" s="4">
        <f t="shared" si="23"/>
        <v>41766.083333325994</v>
      </c>
      <c r="R125" s="3">
        <f t="shared" ca="1" si="24"/>
        <v>5.5917413463455059</v>
      </c>
    </row>
    <row r="126" spans="1:18" x14ac:dyDescent="0.25">
      <c r="A126" s="4">
        <f t="shared" si="25"/>
        <v>41645.124999999702</v>
      </c>
      <c r="B126" s="3">
        <v>6.0433769226074219</v>
      </c>
      <c r="D126" s="4">
        <f t="shared" si="13"/>
        <v>41676.124999997897</v>
      </c>
      <c r="E126" s="3">
        <f t="shared" ca="1" si="14"/>
        <v>5.016004352217057</v>
      </c>
      <c r="F126" s="3">
        <f t="shared" ca="1" si="15"/>
        <v>5.016004352217057</v>
      </c>
      <c r="G126" s="3">
        <f t="shared" ca="1" si="16"/>
        <v>5.016004352217057</v>
      </c>
      <c r="I126" s="4">
        <f t="shared" si="17"/>
        <v>41704.124999996267</v>
      </c>
      <c r="J126" s="3">
        <f t="shared" ca="1" si="18"/>
        <v>5.0642426646054091</v>
      </c>
      <c r="K126">
        <f t="shared" ca="1" si="19"/>
        <v>5.0642426646054091</v>
      </c>
      <c r="M126" s="4">
        <f t="shared" si="20"/>
        <v>41735.124999994463</v>
      </c>
      <c r="N126" s="3">
        <f t="shared" ca="1" si="21"/>
        <v>4.9552474607890495</v>
      </c>
      <c r="O126">
        <f t="shared" ca="1" si="22"/>
        <v>4.9552474607890495</v>
      </c>
      <c r="Q126" s="4">
        <f t="shared" si="23"/>
        <v>41766.124999992659</v>
      </c>
      <c r="R126" s="3">
        <f t="shared" ca="1" si="24"/>
        <v>5.8539030449817853</v>
      </c>
    </row>
    <row r="127" spans="1:18" x14ac:dyDescent="0.25">
      <c r="A127" s="4">
        <f t="shared" si="25"/>
        <v>41645.166666666366</v>
      </c>
      <c r="B127" s="3">
        <v>6.0470108985900879</v>
      </c>
      <c r="D127" s="4">
        <f t="shared" si="13"/>
        <v>41676.166666664561</v>
      </c>
      <c r="E127" s="3">
        <f t="shared" ca="1" si="14"/>
        <v>4.9585504432967689</v>
      </c>
      <c r="F127" s="3">
        <f t="shared" ca="1" si="15"/>
        <v>4.9585504432967689</v>
      </c>
      <c r="G127" s="3">
        <f t="shared" ca="1" si="16"/>
        <v>4.9585504432967689</v>
      </c>
      <c r="I127" s="4">
        <f t="shared" si="17"/>
        <v>41704.166666662932</v>
      </c>
      <c r="J127" s="3">
        <f t="shared" ca="1" si="18"/>
        <v>4.8147667798676332</v>
      </c>
      <c r="K127">
        <f t="shared" ca="1" si="19"/>
        <v>4.8147667798676332</v>
      </c>
      <c r="M127" s="4">
        <f t="shared" si="20"/>
        <v>41735.166666661127</v>
      </c>
      <c r="N127" s="3">
        <f t="shared" ca="1" si="21"/>
        <v>4.8369934798223344</v>
      </c>
      <c r="O127">
        <f t="shared" ca="1" si="22"/>
        <v>4.8369934798223344</v>
      </c>
      <c r="Q127" s="4">
        <f t="shared" si="23"/>
        <v>41766.166666659323</v>
      </c>
      <c r="R127" s="3">
        <f t="shared" ca="1" si="24"/>
        <v>5.6837314345524881</v>
      </c>
    </row>
    <row r="128" spans="1:18" x14ac:dyDescent="0.25">
      <c r="A128" s="4">
        <f t="shared" si="25"/>
        <v>41645.20833333303</v>
      </c>
      <c r="B128" s="3">
        <v>6.1747260093688965</v>
      </c>
      <c r="D128" s="4">
        <f t="shared" si="13"/>
        <v>41676.208333331226</v>
      </c>
      <c r="E128" s="3">
        <f t="shared" ca="1" si="14"/>
        <v>5.063276834135392</v>
      </c>
      <c r="F128" s="3">
        <f t="shared" ca="1" si="15"/>
        <v>5.063276834135392</v>
      </c>
      <c r="G128" s="3">
        <f t="shared" ca="1" si="16"/>
        <v>5.063276834135392</v>
      </c>
      <c r="I128" s="4">
        <f t="shared" si="17"/>
        <v>41704.208333329596</v>
      </c>
      <c r="J128" s="3">
        <f t="shared" ca="1" si="18"/>
        <v>4.9544169007709398</v>
      </c>
      <c r="K128">
        <f t="shared" ca="1" si="19"/>
        <v>4.9544169007709398</v>
      </c>
      <c r="M128" s="4">
        <f t="shared" si="20"/>
        <v>41735.208333327791</v>
      </c>
      <c r="N128" s="3">
        <f t="shared" ca="1" si="21"/>
        <v>4.8607971356985429</v>
      </c>
      <c r="O128">
        <f t="shared" ca="1" si="22"/>
        <v>4.8607971356985429</v>
      </c>
      <c r="Q128" s="4">
        <f t="shared" si="23"/>
        <v>41766.208333325987</v>
      </c>
      <c r="R128" s="3">
        <f t="shared" ca="1" si="24"/>
        <v>5.6594033027433586</v>
      </c>
    </row>
    <row r="129" spans="1:18" x14ac:dyDescent="0.25">
      <c r="A129" s="4">
        <f t="shared" si="25"/>
        <v>41645.249999999694</v>
      </c>
      <c r="B129" s="3">
        <v>6.2488770484924316</v>
      </c>
      <c r="D129" s="4">
        <f t="shared" si="13"/>
        <v>41676.24999999789</v>
      </c>
      <c r="E129" s="3">
        <f t="shared" ca="1" si="14"/>
        <v>5.1865694567016147</v>
      </c>
      <c r="F129" s="3">
        <f t="shared" ca="1" si="15"/>
        <v>5.1865694567016147</v>
      </c>
      <c r="G129" s="3">
        <f t="shared" ca="1" si="16"/>
        <v>5.1865694567016147</v>
      </c>
      <c r="I129" s="4">
        <f t="shared" si="17"/>
        <v>41704.24999999626</v>
      </c>
      <c r="J129" s="3">
        <f t="shared" ca="1" si="18"/>
        <v>5.0604484979791664</v>
      </c>
      <c r="K129">
        <f t="shared" ca="1" si="19"/>
        <v>5.0604484979791664</v>
      </c>
      <c r="M129" s="4">
        <f t="shared" si="20"/>
        <v>41735.249999994456</v>
      </c>
      <c r="N129" s="3">
        <f t="shared" ca="1" si="21"/>
        <v>4.9519844054363666</v>
      </c>
      <c r="O129">
        <f t="shared" ca="1" si="22"/>
        <v>4.9519844054363666</v>
      </c>
      <c r="Q129" s="4">
        <f t="shared" si="23"/>
        <v>41766.249999992651</v>
      </c>
      <c r="R129" s="3">
        <f t="shared" ca="1" si="24"/>
        <v>5.9000618153343227</v>
      </c>
    </row>
    <row r="130" spans="1:18" x14ac:dyDescent="0.25">
      <c r="A130" s="4">
        <f t="shared" si="25"/>
        <v>41645.291666666359</v>
      </c>
      <c r="B130" s="3">
        <v>6.2626328468322754</v>
      </c>
      <c r="D130" s="4">
        <f t="shared" si="13"/>
        <v>41676.291666664554</v>
      </c>
      <c r="E130" s="3">
        <f t="shared" ca="1" si="14"/>
        <v>4.884855126982071</v>
      </c>
      <c r="F130" s="3">
        <f t="shared" ca="1" si="15"/>
        <v>4.884855126982071</v>
      </c>
      <c r="G130" s="3">
        <f t="shared" ca="1" si="16"/>
        <v>4.884855126982071</v>
      </c>
      <c r="I130" s="4">
        <f t="shared" si="17"/>
        <v>41704.291666662924</v>
      </c>
      <c r="J130" s="3">
        <f t="shared" ca="1" si="18"/>
        <v>4.8498227410590378</v>
      </c>
      <c r="K130">
        <f t="shared" ca="1" si="19"/>
        <v>4.8498227410590378</v>
      </c>
      <c r="M130" s="4">
        <f t="shared" si="20"/>
        <v>41735.29166666112</v>
      </c>
      <c r="N130" s="3">
        <f t="shared" ca="1" si="21"/>
        <v>4.8678426552879497</v>
      </c>
      <c r="O130">
        <f t="shared" ca="1" si="22"/>
        <v>4.8678426552879497</v>
      </c>
      <c r="Q130" s="4">
        <f t="shared" si="23"/>
        <v>41766.291666659316</v>
      </c>
      <c r="R130" s="3">
        <f t="shared" ca="1" si="24"/>
        <v>5.6178409530699698</v>
      </c>
    </row>
    <row r="131" spans="1:18" x14ac:dyDescent="0.25">
      <c r="A131" s="4">
        <f t="shared" si="25"/>
        <v>41645.333333333023</v>
      </c>
      <c r="B131" s="3">
        <v>6.3751931190490723</v>
      </c>
      <c r="D131" s="4">
        <f t="shared" si="13"/>
        <v>41676.333333331218</v>
      </c>
      <c r="E131" s="3">
        <f t="shared" ca="1" si="14"/>
        <v>5.2914117952636266</v>
      </c>
      <c r="F131" s="3">
        <f t="shared" ca="1" si="15"/>
        <v>5.2914117952636266</v>
      </c>
      <c r="G131" s="3">
        <f t="shared" ca="1" si="16"/>
        <v>5.2914117952636266</v>
      </c>
      <c r="I131" s="4">
        <f t="shared" si="17"/>
        <v>41704.333333329589</v>
      </c>
      <c r="J131" s="3">
        <f t="shared" ca="1" si="18"/>
        <v>5.0976989628876117</v>
      </c>
      <c r="K131">
        <f t="shared" ca="1" si="19"/>
        <v>5.0976989628876117</v>
      </c>
      <c r="M131" s="4">
        <f t="shared" si="20"/>
        <v>41735.333333327784</v>
      </c>
      <c r="N131" s="3">
        <f t="shared" ca="1" si="21"/>
        <v>5.0349967818301504</v>
      </c>
      <c r="O131">
        <f t="shared" ca="1" si="22"/>
        <v>5.0349967818301504</v>
      </c>
      <c r="Q131" s="4">
        <f t="shared" si="23"/>
        <v>41766.33333332598</v>
      </c>
      <c r="R131" s="3">
        <f t="shared" ca="1" si="24"/>
        <v>5.7849948866049745</v>
      </c>
    </row>
    <row r="132" spans="1:18" x14ac:dyDescent="0.25">
      <c r="A132" s="4">
        <f t="shared" si="25"/>
        <v>41645.374999999687</v>
      </c>
      <c r="B132" s="3">
        <v>6.2317008972167969</v>
      </c>
      <c r="D132" s="4">
        <f t="shared" ref="D132:D195" si="26">D131+TIME(1,0,0)</f>
        <v>41676.374999997883</v>
      </c>
      <c r="E132" s="3">
        <f t="shared" ref="E132:E195" ca="1" si="27">B132*RANDBETWEEN(77,85)/100+_xlfn.NORM.DIST(RAND(),AVERAGE(B:B),100000*_xlfn.STDEV.P(B:B),FALSE)</f>
        <v>5.0476792331985019</v>
      </c>
      <c r="F132" s="3">
        <f t="shared" ref="F132:F195" ca="1" si="28">IF(AND(E132&gt;6.3,E132&lt;8.05),E132/1.5,E132)</f>
        <v>5.0476792331985019</v>
      </c>
      <c r="G132" s="3">
        <f t="shared" ref="G132:G195" ca="1" si="29">IF(F132&lt;1,F132*3,F132)</f>
        <v>5.0476792331985019</v>
      </c>
      <c r="I132" s="4">
        <f t="shared" ref="I132:I195" si="30">I131+TIME(1,0,0)</f>
        <v>41704.374999996253</v>
      </c>
      <c r="J132" s="3">
        <f t="shared" ref="J132:J195" ca="1" si="31">G132*RANDBETWEEN(85,89)/100+_xlfn.NORM.DIST(RAND(),AVERAGE(E:E),1000000*_xlfn.STDEV.P(E:E),TRUE)*1.2</f>
        <v>4.8905261503981023</v>
      </c>
      <c r="K132">
        <f t="shared" ref="K132:K195" ca="1" si="32">IF(J132&lt;2,J132*2,J132)</f>
        <v>4.8905261503981023</v>
      </c>
      <c r="M132" s="4">
        <f t="shared" ref="M132:M195" si="33">M131+TIME(1,0,0)</f>
        <v>41735.374999994448</v>
      </c>
      <c r="N132" s="3">
        <f t="shared" ref="N132:N195" ca="1" si="34">K132*RANDBETWEEN(85,89)/100+_xlfn.NORM.DIST(RAND(),AVERAGE(J:J),1000000*_xlfn.STDEV.P(J:J),TRUE)*1.2</f>
        <v>4.8547563410728394</v>
      </c>
      <c r="O132">
        <f t="shared" ref="O132:O195" ca="1" si="35">IF(N132&lt;2.6,N132*2,N132)</f>
        <v>4.8547563410728394</v>
      </c>
      <c r="Q132" s="4">
        <f t="shared" ref="Q132:Q195" si="36">Q131+TIME(1,0,0)</f>
        <v>41766.374999992644</v>
      </c>
      <c r="R132" s="3">
        <f t="shared" ref="R132:R195" ca="1" si="37">O132*RANDBETWEEN(98,104)/100+1.5*_xlfn.NORM.DIST(RAND(),AVERAGE(N:N),1000000*_xlfn.STDEV.P(N:N),TRUE)</f>
        <v>5.7018495250760646</v>
      </c>
    </row>
    <row r="133" spans="1:18" x14ac:dyDescent="0.25">
      <c r="A133" s="4">
        <f t="shared" ref="A133:A196" si="38">A132+TIME(1,0,0)</f>
        <v>41645.416666666351</v>
      </c>
      <c r="B133" s="3">
        <v>6.2728190422058105</v>
      </c>
      <c r="D133" s="4">
        <f t="shared" si="26"/>
        <v>41676.416666664547</v>
      </c>
      <c r="E133" s="3">
        <f t="shared" ca="1" si="27"/>
        <v>5.2064413114837196</v>
      </c>
      <c r="F133" s="3">
        <f t="shared" ca="1" si="28"/>
        <v>5.2064413114837196</v>
      </c>
      <c r="G133" s="3">
        <f t="shared" ca="1" si="29"/>
        <v>5.2064413114837196</v>
      </c>
      <c r="I133" s="4">
        <f t="shared" si="30"/>
        <v>41704.416666662917</v>
      </c>
      <c r="J133" s="3">
        <f t="shared" ca="1" si="31"/>
        <v>5.077538281328045</v>
      </c>
      <c r="K133">
        <f t="shared" ca="1" si="32"/>
        <v>5.077538281328045</v>
      </c>
      <c r="M133" s="4">
        <f t="shared" si="33"/>
        <v>41735.416666661113</v>
      </c>
      <c r="N133" s="3">
        <f t="shared" ca="1" si="34"/>
        <v>4.9159062456660525</v>
      </c>
      <c r="O133">
        <f t="shared" ca="1" si="35"/>
        <v>4.9159062456660525</v>
      </c>
      <c r="Q133" s="4">
        <f t="shared" si="36"/>
        <v>41766.416666659308</v>
      </c>
      <c r="R133" s="3">
        <f t="shared" ca="1" si="37"/>
        <v>5.6659045467459226</v>
      </c>
    </row>
    <row r="134" spans="1:18" x14ac:dyDescent="0.25">
      <c r="A134" s="4">
        <f t="shared" si="38"/>
        <v>41645.458333333016</v>
      </c>
      <c r="B134" s="3">
        <v>6.354672908782959</v>
      </c>
      <c r="D134" s="4">
        <f t="shared" si="26"/>
        <v>41676.458333331211</v>
      </c>
      <c r="E134" s="3">
        <f t="shared" ca="1" si="27"/>
        <v>5.0201931043914341</v>
      </c>
      <c r="F134" s="3">
        <f t="shared" ca="1" si="28"/>
        <v>5.0201931043914341</v>
      </c>
      <c r="G134" s="3">
        <f t="shared" ca="1" si="29"/>
        <v>5.0201931043914341</v>
      </c>
      <c r="I134" s="4">
        <f t="shared" si="30"/>
        <v>41704.458333329581</v>
      </c>
      <c r="J134" s="3">
        <f t="shared" ca="1" si="31"/>
        <v>5.0177687834159501</v>
      </c>
      <c r="K134">
        <f t="shared" ca="1" si="32"/>
        <v>5.0177687834159501</v>
      </c>
      <c r="M134" s="4">
        <f t="shared" si="33"/>
        <v>41735.458333327777</v>
      </c>
      <c r="N134" s="3">
        <f t="shared" ca="1" si="34"/>
        <v>4.9654575445693538</v>
      </c>
      <c r="O134">
        <f t="shared" ca="1" si="35"/>
        <v>4.9654575445693538</v>
      </c>
      <c r="Q134" s="4">
        <f t="shared" si="36"/>
        <v>41766.458333325972</v>
      </c>
      <c r="R134" s="3">
        <f t="shared" ca="1" si="37"/>
        <v>5.8147647471574313</v>
      </c>
    </row>
    <row r="135" spans="1:18" x14ac:dyDescent="0.25">
      <c r="A135" s="4">
        <f t="shared" si="38"/>
        <v>41645.49999999968</v>
      </c>
      <c r="B135" s="3">
        <v>6.3314590454101563</v>
      </c>
      <c r="D135" s="4">
        <f t="shared" si="26"/>
        <v>41676.499999997875</v>
      </c>
      <c r="E135" s="3">
        <f t="shared" ca="1" si="27"/>
        <v>4.938539561872819</v>
      </c>
      <c r="F135" s="3">
        <f t="shared" ca="1" si="28"/>
        <v>4.938539561872819</v>
      </c>
      <c r="G135" s="3">
        <f t="shared" ca="1" si="29"/>
        <v>4.938539561872819</v>
      </c>
      <c r="I135" s="4">
        <f t="shared" si="30"/>
        <v>41704.499999996246</v>
      </c>
      <c r="J135" s="3">
        <f t="shared" ca="1" si="31"/>
        <v>4.945913735745056</v>
      </c>
      <c r="K135">
        <f t="shared" ca="1" si="32"/>
        <v>4.945913735745056</v>
      </c>
      <c r="M135" s="4">
        <f t="shared" si="33"/>
        <v>41735.499999994441</v>
      </c>
      <c r="N135" s="3">
        <f t="shared" ca="1" si="34"/>
        <v>4.8534844128657113</v>
      </c>
      <c r="O135">
        <f t="shared" ca="1" si="35"/>
        <v>4.8534844128657113</v>
      </c>
      <c r="Q135" s="4">
        <f t="shared" si="36"/>
        <v>41766.499999992637</v>
      </c>
      <c r="R135" s="3">
        <f t="shared" ca="1" si="37"/>
        <v>5.7976219048888504</v>
      </c>
    </row>
    <row r="136" spans="1:18" x14ac:dyDescent="0.25">
      <c r="A136" s="4">
        <f t="shared" si="38"/>
        <v>41645.541666666344</v>
      </c>
      <c r="B136" s="3">
        <v>6.2840538024902344</v>
      </c>
      <c r="D136" s="4">
        <f t="shared" si="26"/>
        <v>41676.54166666454</v>
      </c>
      <c r="E136" s="3">
        <f t="shared" ca="1" si="27"/>
        <v>5.0272445484450845</v>
      </c>
      <c r="F136" s="3">
        <f t="shared" ca="1" si="28"/>
        <v>5.0272445484450845</v>
      </c>
      <c r="G136" s="3">
        <f t="shared" ca="1" si="29"/>
        <v>5.0272445484450845</v>
      </c>
      <c r="I136" s="4">
        <f t="shared" si="30"/>
        <v>41704.54166666291</v>
      </c>
      <c r="J136" s="3">
        <f t="shared" ca="1" si="31"/>
        <v>4.9234292572205751</v>
      </c>
      <c r="K136">
        <f t="shared" ca="1" si="32"/>
        <v>4.9234292572205751</v>
      </c>
      <c r="M136" s="4">
        <f t="shared" si="33"/>
        <v>41735.541666661105</v>
      </c>
      <c r="N136" s="3">
        <f t="shared" ca="1" si="34"/>
        <v>4.8833821191003404</v>
      </c>
      <c r="O136">
        <f t="shared" ca="1" si="35"/>
        <v>4.8833821191003404</v>
      </c>
      <c r="Q136" s="4">
        <f t="shared" si="36"/>
        <v>41766.541666659301</v>
      </c>
      <c r="R136" s="3">
        <f t="shared" ca="1" si="37"/>
        <v>5.5845463056601812</v>
      </c>
    </row>
    <row r="137" spans="1:18" x14ac:dyDescent="0.25">
      <c r="A137" s="4">
        <f t="shared" si="38"/>
        <v>41645.583333333008</v>
      </c>
      <c r="B137" s="3">
        <v>6.2191438674926758</v>
      </c>
      <c r="D137" s="4">
        <f t="shared" si="26"/>
        <v>41676.583333331204</v>
      </c>
      <c r="E137" s="3">
        <f t="shared" ca="1" si="27"/>
        <v>5.2240823551467441</v>
      </c>
      <c r="F137" s="3">
        <f t="shared" ca="1" si="28"/>
        <v>5.2240823551467441</v>
      </c>
      <c r="G137" s="3">
        <f t="shared" ca="1" si="29"/>
        <v>5.2240823551467441</v>
      </c>
      <c r="I137" s="4">
        <f t="shared" si="30"/>
        <v>41704.583333329574</v>
      </c>
      <c r="J137" s="3">
        <f t="shared" ca="1" si="31"/>
        <v>5.1449504559472414</v>
      </c>
      <c r="K137">
        <f t="shared" ca="1" si="32"/>
        <v>5.1449504559472414</v>
      </c>
      <c r="M137" s="4">
        <f t="shared" si="33"/>
        <v>41735.58333332777</v>
      </c>
      <c r="N137" s="3">
        <f t="shared" ca="1" si="34"/>
        <v>4.9732065792409275</v>
      </c>
      <c r="O137">
        <f t="shared" ca="1" si="35"/>
        <v>4.9732065792409275</v>
      </c>
      <c r="Q137" s="4">
        <f t="shared" si="36"/>
        <v>41766.583333325965</v>
      </c>
      <c r="R137" s="3">
        <f t="shared" ca="1" si="37"/>
        <v>5.8226689863405161</v>
      </c>
    </row>
    <row r="138" spans="1:18" x14ac:dyDescent="0.25">
      <c r="A138" s="4">
        <f t="shared" si="38"/>
        <v>41645.624999999673</v>
      </c>
      <c r="B138" s="3">
        <v>6.1918258666992188</v>
      </c>
      <c r="D138" s="4">
        <f t="shared" si="26"/>
        <v>41676.624999997868</v>
      </c>
      <c r="E138" s="3">
        <f t="shared" ca="1" si="27"/>
        <v>5.1392169758132482</v>
      </c>
      <c r="F138" s="3">
        <f t="shared" ca="1" si="28"/>
        <v>5.1392169758132482</v>
      </c>
      <c r="G138" s="3">
        <f t="shared" ca="1" si="29"/>
        <v>5.1392169758132482</v>
      </c>
      <c r="I138" s="4">
        <f t="shared" si="30"/>
        <v>41704.624999996238</v>
      </c>
      <c r="J138" s="3">
        <f t="shared" ca="1" si="31"/>
        <v>5.0197253666929118</v>
      </c>
      <c r="K138">
        <f t="shared" ca="1" si="32"/>
        <v>5.0197253666929118</v>
      </c>
      <c r="M138" s="4">
        <f t="shared" si="33"/>
        <v>41735.624999994434</v>
      </c>
      <c r="N138" s="3">
        <f t="shared" ca="1" si="34"/>
        <v>4.9169624229295126</v>
      </c>
      <c r="O138">
        <f t="shared" ca="1" si="35"/>
        <v>4.9169624229295126</v>
      </c>
      <c r="Q138" s="4">
        <f t="shared" si="36"/>
        <v>41766.624999992629</v>
      </c>
      <c r="R138" s="3">
        <f t="shared" ca="1" si="37"/>
        <v>5.7652998171653644</v>
      </c>
    </row>
    <row r="139" spans="1:18" x14ac:dyDescent="0.25">
      <c r="A139" s="4">
        <f t="shared" si="38"/>
        <v>41645.666666666337</v>
      </c>
      <c r="B139" s="3">
        <v>6.1804847717285156</v>
      </c>
      <c r="D139" s="4">
        <f t="shared" si="26"/>
        <v>41676.666666664532</v>
      </c>
      <c r="E139" s="3">
        <f t="shared" ca="1" si="27"/>
        <v>4.9443893238357095</v>
      </c>
      <c r="F139" s="3">
        <f t="shared" ca="1" si="28"/>
        <v>4.9443893238357095</v>
      </c>
      <c r="G139" s="3">
        <f t="shared" ca="1" si="29"/>
        <v>4.9443893238357095</v>
      </c>
      <c r="I139" s="4">
        <f t="shared" si="30"/>
        <v>41704.666666662903</v>
      </c>
      <c r="J139" s="3">
        <f t="shared" ca="1" si="31"/>
        <v>4.8027298211777003</v>
      </c>
      <c r="K139">
        <f t="shared" ca="1" si="32"/>
        <v>4.8027298211777003</v>
      </c>
      <c r="M139" s="4">
        <f t="shared" si="33"/>
        <v>41735.666666661098</v>
      </c>
      <c r="N139" s="3">
        <f t="shared" ca="1" si="34"/>
        <v>4.7303464419992318</v>
      </c>
      <c r="O139">
        <f t="shared" ca="1" si="35"/>
        <v>4.7303464419992318</v>
      </c>
      <c r="Q139" s="4">
        <f t="shared" si="36"/>
        <v>41766.666666659294</v>
      </c>
      <c r="R139" s="3">
        <f t="shared" ca="1" si="37"/>
        <v>5.4330412544489546</v>
      </c>
    </row>
    <row r="140" spans="1:18" x14ac:dyDescent="0.25">
      <c r="A140" s="4">
        <f t="shared" si="38"/>
        <v>41645.708333333001</v>
      </c>
      <c r="B140" s="3">
        <v>6.1857490539550781</v>
      </c>
      <c r="D140" s="4">
        <f t="shared" si="26"/>
        <v>41676.708333331197</v>
      </c>
      <c r="E140" s="3">
        <f t="shared" ca="1" si="27"/>
        <v>5.1341732212356117</v>
      </c>
      <c r="F140" s="3">
        <f t="shared" ca="1" si="28"/>
        <v>5.1341732212356117</v>
      </c>
      <c r="G140" s="3">
        <f t="shared" ca="1" si="29"/>
        <v>5.1341732212356117</v>
      </c>
      <c r="I140" s="4">
        <f t="shared" si="30"/>
        <v>41704.708333329567</v>
      </c>
      <c r="J140" s="3">
        <f t="shared" ca="1" si="31"/>
        <v>5.1694129587133082</v>
      </c>
      <c r="K140">
        <f t="shared" ca="1" si="32"/>
        <v>5.1694129587133082</v>
      </c>
      <c r="M140" s="4">
        <f t="shared" si="33"/>
        <v>41735.708333327762</v>
      </c>
      <c r="N140" s="3">
        <f t="shared" ca="1" si="34"/>
        <v>5.0973879445426249</v>
      </c>
      <c r="O140">
        <f t="shared" ca="1" si="35"/>
        <v>5.0973879445426249</v>
      </c>
      <c r="Q140" s="4">
        <f t="shared" si="36"/>
        <v>41766.708333325958</v>
      </c>
      <c r="R140" s="3">
        <f t="shared" ca="1" si="37"/>
        <v>6.0003079169573246</v>
      </c>
    </row>
    <row r="141" spans="1:18" x14ac:dyDescent="0.25">
      <c r="A141" s="4">
        <f t="shared" si="38"/>
        <v>41645.749999999665</v>
      </c>
      <c r="B141" s="3">
        <v>6.1084561347961426</v>
      </c>
      <c r="D141" s="4">
        <f t="shared" si="26"/>
        <v>41676.749999997861</v>
      </c>
      <c r="E141" s="3">
        <f t="shared" ca="1" si="27"/>
        <v>5.1921892210296177</v>
      </c>
      <c r="F141" s="3">
        <f t="shared" ca="1" si="28"/>
        <v>5.1921892210296177</v>
      </c>
      <c r="G141" s="3">
        <f t="shared" ca="1" si="29"/>
        <v>5.1921892210296177</v>
      </c>
      <c r="I141" s="4">
        <f t="shared" si="30"/>
        <v>41704.749999996231</v>
      </c>
      <c r="J141" s="3">
        <f t="shared" ca="1" si="31"/>
        <v>5.2210473082580977</v>
      </c>
      <c r="K141">
        <f t="shared" ca="1" si="32"/>
        <v>5.2210473082580977</v>
      </c>
      <c r="M141" s="4">
        <f t="shared" si="33"/>
        <v>41735.749999994427</v>
      </c>
      <c r="N141" s="3">
        <f t="shared" ca="1" si="34"/>
        <v>5.2467307108259824</v>
      </c>
      <c r="O141">
        <f t="shared" ca="1" si="35"/>
        <v>5.2467307108259824</v>
      </c>
      <c r="Q141" s="4">
        <f t="shared" si="36"/>
        <v>41766.749999992622</v>
      </c>
      <c r="R141" s="3">
        <f t="shared" ca="1" si="37"/>
        <v>5.8917942633332059</v>
      </c>
    </row>
    <row r="142" spans="1:18" x14ac:dyDescent="0.25">
      <c r="A142" s="4">
        <f t="shared" si="38"/>
        <v>41645.79166666633</v>
      </c>
      <c r="B142" s="3">
        <v>6.1508908271789551</v>
      </c>
      <c r="D142" s="4">
        <f t="shared" si="26"/>
        <v>41676.791666664525</v>
      </c>
      <c r="E142" s="3">
        <f t="shared" ca="1" si="27"/>
        <v>5.1667498012832187</v>
      </c>
      <c r="F142" s="3">
        <f t="shared" ca="1" si="28"/>
        <v>5.1667498012832187</v>
      </c>
      <c r="G142" s="3">
        <f t="shared" ca="1" si="29"/>
        <v>5.1667498012832187</v>
      </c>
      <c r="I142" s="4">
        <f t="shared" si="30"/>
        <v>41704.791666662895</v>
      </c>
      <c r="J142" s="3">
        <f t="shared" ca="1" si="31"/>
        <v>5.1984061397981272</v>
      </c>
      <c r="K142">
        <f t="shared" ca="1" si="32"/>
        <v>5.1984061397981272</v>
      </c>
      <c r="M142" s="4">
        <f t="shared" si="33"/>
        <v>41735.791666661091</v>
      </c>
      <c r="N142" s="3">
        <f t="shared" ca="1" si="34"/>
        <v>5.2265801476511644</v>
      </c>
      <c r="O142">
        <f t="shared" ca="1" si="35"/>
        <v>5.2265801476511644</v>
      </c>
      <c r="Q142" s="4">
        <f t="shared" si="36"/>
        <v>41766.791666659286</v>
      </c>
      <c r="R142" s="3">
        <f t="shared" ca="1" si="37"/>
        <v>6.0811099249905647</v>
      </c>
    </row>
    <row r="143" spans="1:18" x14ac:dyDescent="0.25">
      <c r="A143" s="4">
        <f t="shared" si="38"/>
        <v>41645.833333332994</v>
      </c>
      <c r="B143" s="3">
        <v>6.1631321907043457</v>
      </c>
      <c r="D143" s="4">
        <f t="shared" si="26"/>
        <v>41676.833333331189</v>
      </c>
      <c r="E143" s="3">
        <f t="shared" ca="1" si="27"/>
        <v>4.9305072590163732</v>
      </c>
      <c r="F143" s="3">
        <f t="shared" ca="1" si="28"/>
        <v>4.9305072590163732</v>
      </c>
      <c r="G143" s="3">
        <f t="shared" ca="1" si="29"/>
        <v>4.9305072590163732</v>
      </c>
      <c r="I143" s="4">
        <f t="shared" si="30"/>
        <v>41704.83333332956</v>
      </c>
      <c r="J143" s="3">
        <f t="shared" ca="1" si="31"/>
        <v>4.8402350037170487</v>
      </c>
      <c r="K143">
        <f t="shared" ca="1" si="32"/>
        <v>4.8402350037170487</v>
      </c>
      <c r="M143" s="4">
        <f t="shared" si="33"/>
        <v>41735.833333327755</v>
      </c>
      <c r="N143" s="3">
        <f t="shared" ca="1" si="34"/>
        <v>4.9078079389021543</v>
      </c>
      <c r="O143">
        <f t="shared" ca="1" si="35"/>
        <v>4.9078079389021543</v>
      </c>
      <c r="Q143" s="4">
        <f t="shared" si="36"/>
        <v>41766.833333325951</v>
      </c>
      <c r="R143" s="3">
        <f t="shared" ca="1" si="37"/>
        <v>5.7068843212997828</v>
      </c>
    </row>
    <row r="144" spans="1:18" x14ac:dyDescent="0.25">
      <c r="A144" s="4">
        <f t="shared" si="38"/>
        <v>41645.874999999658</v>
      </c>
      <c r="B144" s="3">
        <v>6.1146988868713379</v>
      </c>
      <c r="D144" s="4">
        <f t="shared" si="26"/>
        <v>41676.874999997854</v>
      </c>
      <c r="E144" s="3">
        <f t="shared" ca="1" si="27"/>
        <v>4.7083196493438271</v>
      </c>
      <c r="F144" s="3">
        <f t="shared" ca="1" si="28"/>
        <v>4.7083196493438271</v>
      </c>
      <c r="G144" s="3">
        <f t="shared" ca="1" si="29"/>
        <v>4.7083196493438271</v>
      </c>
      <c r="I144" s="4">
        <f t="shared" si="30"/>
        <v>41704.874999996224</v>
      </c>
      <c r="J144" s="3">
        <f t="shared" ca="1" si="31"/>
        <v>4.6491536420124628</v>
      </c>
      <c r="K144">
        <f t="shared" ca="1" si="32"/>
        <v>4.6491536420124628</v>
      </c>
      <c r="M144" s="4">
        <f t="shared" si="33"/>
        <v>41735.874999994419</v>
      </c>
      <c r="N144" s="3">
        <f t="shared" ca="1" si="34"/>
        <v>4.5982708549148201</v>
      </c>
      <c r="O144">
        <f t="shared" ca="1" si="35"/>
        <v>4.5982708549148201</v>
      </c>
      <c r="Q144" s="4">
        <f t="shared" si="36"/>
        <v>41766.874999992615</v>
      </c>
      <c r="R144" s="3">
        <f t="shared" ca="1" si="37"/>
        <v>5.5321999754128885</v>
      </c>
    </row>
    <row r="145" spans="1:18" x14ac:dyDescent="0.25">
      <c r="A145" s="4">
        <f t="shared" si="38"/>
        <v>41645.916666666322</v>
      </c>
      <c r="B145" s="3">
        <v>6.0727219581604004</v>
      </c>
      <c r="D145" s="4">
        <f t="shared" si="26"/>
        <v>41676.916666664518</v>
      </c>
      <c r="E145" s="3">
        <f t="shared" ca="1" si="27"/>
        <v>4.9796335121444253</v>
      </c>
      <c r="F145" s="3">
        <f t="shared" ca="1" si="28"/>
        <v>4.9796335121444253</v>
      </c>
      <c r="G145" s="3">
        <f t="shared" ca="1" si="29"/>
        <v>4.9796335121444253</v>
      </c>
      <c r="I145" s="4">
        <f t="shared" si="30"/>
        <v>41704.916666662888</v>
      </c>
      <c r="J145" s="3">
        <f t="shared" ca="1" si="31"/>
        <v>4.8824836065880692</v>
      </c>
      <c r="K145">
        <f t="shared" ca="1" si="32"/>
        <v>4.8824836065880692</v>
      </c>
      <c r="M145" s="4">
        <f t="shared" si="33"/>
        <v>41735.916666661084</v>
      </c>
      <c r="N145" s="3">
        <f t="shared" ca="1" si="34"/>
        <v>4.7989346933662596</v>
      </c>
      <c r="O145">
        <f t="shared" ca="1" si="35"/>
        <v>4.7989346933662596</v>
      </c>
      <c r="Q145" s="4">
        <f t="shared" si="36"/>
        <v>41766.916666659279</v>
      </c>
      <c r="R145" s="3">
        <f t="shared" ca="1" si="37"/>
        <v>5.5009436895808452</v>
      </c>
    </row>
    <row r="146" spans="1:18" x14ac:dyDescent="0.25">
      <c r="A146" s="4">
        <f t="shared" si="38"/>
        <v>41645.958333332987</v>
      </c>
      <c r="B146" s="3">
        <v>6.1187219619750977</v>
      </c>
      <c r="D146" s="4">
        <f t="shared" si="26"/>
        <v>41676.958333331182</v>
      </c>
      <c r="E146" s="3">
        <f t="shared" ca="1" si="27"/>
        <v>4.8337918564132236</v>
      </c>
      <c r="F146" s="3">
        <f t="shared" ca="1" si="28"/>
        <v>4.8337918564132236</v>
      </c>
      <c r="G146" s="3">
        <f t="shared" ca="1" si="29"/>
        <v>4.8337918564132236</v>
      </c>
      <c r="I146" s="4">
        <f t="shared" si="30"/>
        <v>41704.958333329552</v>
      </c>
      <c r="J146" s="3">
        <f t="shared" ca="1" si="31"/>
        <v>4.7570597700699047</v>
      </c>
      <c r="K146">
        <f t="shared" ca="1" si="32"/>
        <v>4.7570597700699047</v>
      </c>
      <c r="M146" s="4">
        <f t="shared" si="33"/>
        <v>41735.958333327748</v>
      </c>
      <c r="N146" s="3">
        <f t="shared" ca="1" si="34"/>
        <v>4.8337817849365443</v>
      </c>
      <c r="O146">
        <f t="shared" ca="1" si="35"/>
        <v>4.8337817849365443</v>
      </c>
      <c r="Q146" s="4">
        <f t="shared" si="36"/>
        <v>41766.958333325943</v>
      </c>
      <c r="R146" s="3">
        <f t="shared" ca="1" si="37"/>
        <v>5.5354423147191785</v>
      </c>
    </row>
    <row r="147" spans="1:18" x14ac:dyDescent="0.25">
      <c r="A147" s="4">
        <f t="shared" si="38"/>
        <v>41645.999999999651</v>
      </c>
      <c r="B147" s="3">
        <v>6.0583758354187012</v>
      </c>
      <c r="D147" s="4">
        <f t="shared" si="26"/>
        <v>41676.999999997846</v>
      </c>
      <c r="E147" s="3">
        <f t="shared" ca="1" si="27"/>
        <v>4.6649508997252962</v>
      </c>
      <c r="F147" s="3">
        <f t="shared" ca="1" si="28"/>
        <v>4.6649508997252962</v>
      </c>
      <c r="G147" s="3">
        <f t="shared" ca="1" si="29"/>
        <v>4.6649508997252962</v>
      </c>
      <c r="I147" s="4">
        <f t="shared" si="30"/>
        <v>41704.999999996217</v>
      </c>
      <c r="J147" s="3">
        <f t="shared" ca="1" si="31"/>
        <v>4.6585062300726019</v>
      </c>
      <c r="K147">
        <f t="shared" ca="1" si="32"/>
        <v>4.6585062300726019</v>
      </c>
      <c r="M147" s="4">
        <f t="shared" si="33"/>
        <v>41735.999999994412</v>
      </c>
      <c r="N147" s="3">
        <f t="shared" ca="1" si="34"/>
        <v>4.5597289725089292</v>
      </c>
      <c r="O147">
        <f t="shared" ca="1" si="35"/>
        <v>4.5597289725089292</v>
      </c>
      <c r="Q147" s="4">
        <f t="shared" si="36"/>
        <v>41766.999999992608</v>
      </c>
      <c r="R147" s="3">
        <f t="shared" ca="1" si="37"/>
        <v>5.4921162486716799</v>
      </c>
    </row>
    <row r="148" spans="1:18" x14ac:dyDescent="0.25">
      <c r="A148" s="4">
        <f t="shared" si="38"/>
        <v>41646.041666666315</v>
      </c>
      <c r="B148" s="3">
        <v>6.0530152320861816</v>
      </c>
      <c r="D148" s="4">
        <f t="shared" si="26"/>
        <v>41677.041666664511</v>
      </c>
      <c r="E148" s="3">
        <f t="shared" ca="1" si="27"/>
        <v>4.9029438444427038</v>
      </c>
      <c r="F148" s="3">
        <f t="shared" ca="1" si="28"/>
        <v>4.9029438444427038</v>
      </c>
      <c r="G148" s="3">
        <f t="shared" ca="1" si="29"/>
        <v>4.9029438444427038</v>
      </c>
      <c r="I148" s="4">
        <f t="shared" si="30"/>
        <v>41705.041666662881</v>
      </c>
      <c r="J148" s="3">
        <f t="shared" ca="1" si="31"/>
        <v>4.8165304898011083</v>
      </c>
      <c r="K148">
        <f t="shared" ca="1" si="32"/>
        <v>4.8165304898011083</v>
      </c>
      <c r="M148" s="4">
        <f t="shared" si="33"/>
        <v>41736.041666661076</v>
      </c>
      <c r="N148" s="3">
        <f t="shared" ca="1" si="34"/>
        <v>4.7903802134314333</v>
      </c>
      <c r="O148">
        <f t="shared" ca="1" si="35"/>
        <v>4.7903802134314333</v>
      </c>
      <c r="Q148" s="4">
        <f t="shared" si="36"/>
        <v>41767.041666659272</v>
      </c>
      <c r="R148" s="3">
        <f t="shared" ca="1" si="37"/>
        <v>5.6840897563577286</v>
      </c>
    </row>
    <row r="149" spans="1:18" x14ac:dyDescent="0.25">
      <c r="A149" s="4">
        <f t="shared" si="38"/>
        <v>41646.083333332979</v>
      </c>
      <c r="B149" s="3">
        <v>6.0783910751342773</v>
      </c>
      <c r="D149" s="4">
        <f t="shared" si="26"/>
        <v>41677.083333331175</v>
      </c>
      <c r="E149" s="3">
        <f t="shared" ca="1" si="27"/>
        <v>4.7411465450576333</v>
      </c>
      <c r="F149" s="3">
        <f t="shared" ca="1" si="28"/>
        <v>4.7411465450576333</v>
      </c>
      <c r="G149" s="3">
        <f t="shared" ca="1" si="29"/>
        <v>4.7411465450576333</v>
      </c>
      <c r="I149" s="4">
        <f t="shared" si="30"/>
        <v>41705.083333329545</v>
      </c>
      <c r="J149" s="3">
        <f t="shared" ca="1" si="31"/>
        <v>4.7247962992134873</v>
      </c>
      <c r="K149">
        <f t="shared" ca="1" si="32"/>
        <v>4.7247962992134873</v>
      </c>
      <c r="M149" s="4">
        <f t="shared" si="33"/>
        <v>41736.083333327741</v>
      </c>
      <c r="N149" s="3">
        <f t="shared" ca="1" si="34"/>
        <v>4.6160754520652398</v>
      </c>
      <c r="O149">
        <f t="shared" ca="1" si="35"/>
        <v>4.6160754520652398</v>
      </c>
      <c r="Q149" s="4">
        <f t="shared" si="36"/>
        <v>41767.083333325936</v>
      </c>
      <c r="R149" s="3">
        <f t="shared" ca="1" si="37"/>
        <v>5.4122343506371644</v>
      </c>
    </row>
    <row r="150" spans="1:18" x14ac:dyDescent="0.25">
      <c r="A150" s="4">
        <f t="shared" si="38"/>
        <v>41646.124999999643</v>
      </c>
      <c r="B150" s="3">
        <v>6.0468111038208008</v>
      </c>
      <c r="D150" s="4">
        <f t="shared" si="26"/>
        <v>41677.124999997839</v>
      </c>
      <c r="E150" s="3">
        <f t="shared" ca="1" si="27"/>
        <v>5.0793228336623697</v>
      </c>
      <c r="F150" s="3">
        <f t="shared" ca="1" si="28"/>
        <v>5.0793228336623697</v>
      </c>
      <c r="G150" s="3">
        <f t="shared" ca="1" si="29"/>
        <v>5.0793228336623697</v>
      </c>
      <c r="I150" s="4">
        <f t="shared" si="30"/>
        <v>41705.124999996209</v>
      </c>
      <c r="J150" s="3">
        <f t="shared" ca="1" si="31"/>
        <v>5.0698029180055784</v>
      </c>
      <c r="K150">
        <f t="shared" ca="1" si="32"/>
        <v>5.0698029180055784</v>
      </c>
      <c r="M150" s="4">
        <f t="shared" si="33"/>
        <v>41736.124999994405</v>
      </c>
      <c r="N150" s="3">
        <f t="shared" ca="1" si="34"/>
        <v>4.9093312721014648</v>
      </c>
      <c r="O150">
        <f t="shared" ca="1" si="35"/>
        <v>4.9093312721014648</v>
      </c>
      <c r="Q150" s="4">
        <f t="shared" si="36"/>
        <v>41767.1249999926</v>
      </c>
      <c r="R150" s="3">
        <f t="shared" ca="1" si="37"/>
        <v>5.6593295483679382</v>
      </c>
    </row>
    <row r="151" spans="1:18" x14ac:dyDescent="0.25">
      <c r="A151" s="4">
        <f t="shared" si="38"/>
        <v>41646.166666666308</v>
      </c>
      <c r="B151" s="3">
        <v>6.0708122253417969</v>
      </c>
      <c r="D151" s="4">
        <f t="shared" si="26"/>
        <v>41677.166666664503</v>
      </c>
      <c r="E151" s="3">
        <f t="shared" ca="1" si="27"/>
        <v>4.6745269199660804</v>
      </c>
      <c r="F151" s="3">
        <f t="shared" ca="1" si="28"/>
        <v>4.6745269199660804</v>
      </c>
      <c r="G151" s="3">
        <f t="shared" ca="1" si="29"/>
        <v>4.6745269199660804</v>
      </c>
      <c r="I151" s="4">
        <f t="shared" si="30"/>
        <v>41705.166666662873</v>
      </c>
      <c r="J151" s="3">
        <f t="shared" ca="1" si="31"/>
        <v>4.6668372737934334</v>
      </c>
      <c r="K151">
        <f t="shared" ca="1" si="32"/>
        <v>4.6668372737934334</v>
      </c>
      <c r="M151" s="4">
        <f t="shared" si="33"/>
        <v>41736.166666661069</v>
      </c>
      <c r="N151" s="3">
        <f t="shared" ca="1" si="34"/>
        <v>4.7534838180963526</v>
      </c>
      <c r="O151">
        <f t="shared" ca="1" si="35"/>
        <v>4.7534838180963526</v>
      </c>
      <c r="Q151" s="4">
        <f t="shared" si="36"/>
        <v>41767.166666659265</v>
      </c>
      <c r="R151" s="3">
        <f t="shared" ca="1" si="37"/>
        <v>5.5985517386573793</v>
      </c>
    </row>
    <row r="152" spans="1:18" x14ac:dyDescent="0.25">
      <c r="A152" s="4">
        <f t="shared" si="38"/>
        <v>41646.208333332972</v>
      </c>
      <c r="B152" s="3">
        <v>6.1205439567565918</v>
      </c>
      <c r="D152" s="4">
        <f t="shared" si="26"/>
        <v>41677.208333331168</v>
      </c>
      <c r="E152" s="3">
        <f t="shared" ca="1" si="27"/>
        <v>4.7740257927230383</v>
      </c>
      <c r="F152" s="3">
        <f t="shared" ca="1" si="28"/>
        <v>4.7740257927230383</v>
      </c>
      <c r="G152" s="3">
        <f t="shared" ca="1" si="29"/>
        <v>4.7740257927230383</v>
      </c>
      <c r="I152" s="4">
        <f t="shared" si="30"/>
        <v>41705.208333329538</v>
      </c>
      <c r="J152" s="3">
        <f t="shared" ca="1" si="31"/>
        <v>4.8488818774924898</v>
      </c>
      <c r="K152">
        <f t="shared" ca="1" si="32"/>
        <v>4.8488818774924898</v>
      </c>
      <c r="M152" s="4">
        <f t="shared" si="33"/>
        <v>41736.208333327733</v>
      </c>
      <c r="N152" s="3">
        <f t="shared" ca="1" si="34"/>
        <v>4.7215482562592967</v>
      </c>
      <c r="O152">
        <f t="shared" ca="1" si="35"/>
        <v>4.7215482562592967</v>
      </c>
      <c r="Q152" s="4">
        <f t="shared" si="36"/>
        <v>41767.208333325929</v>
      </c>
      <c r="R152" s="3">
        <f t="shared" ca="1" si="37"/>
        <v>5.5187618236960718</v>
      </c>
    </row>
    <row r="153" spans="1:18" x14ac:dyDescent="0.25">
      <c r="A153" s="4">
        <f t="shared" si="38"/>
        <v>41646.249999999636</v>
      </c>
      <c r="B153" s="3">
        <v>6.2012209892272949</v>
      </c>
      <c r="D153" s="4">
        <f t="shared" si="26"/>
        <v>41677.249999997832</v>
      </c>
      <c r="E153" s="3">
        <f t="shared" ca="1" si="27"/>
        <v>4.774941668157914</v>
      </c>
      <c r="F153" s="3">
        <f t="shared" ca="1" si="28"/>
        <v>4.774941668157914</v>
      </c>
      <c r="G153" s="3">
        <f t="shared" ca="1" si="29"/>
        <v>4.774941668157914</v>
      </c>
      <c r="I153" s="4">
        <f t="shared" si="30"/>
        <v>41705.249999996202</v>
      </c>
      <c r="J153" s="3">
        <f t="shared" ca="1" si="31"/>
        <v>4.8496969127615728</v>
      </c>
      <c r="K153">
        <f t="shared" ca="1" si="32"/>
        <v>4.8496969127615728</v>
      </c>
      <c r="M153" s="4">
        <f t="shared" si="33"/>
        <v>41736.249999994398</v>
      </c>
      <c r="N153" s="3">
        <f t="shared" ca="1" si="34"/>
        <v>4.8677319331057465</v>
      </c>
      <c r="O153">
        <f t="shared" ca="1" si="35"/>
        <v>4.8677319331057465</v>
      </c>
      <c r="Q153" s="4">
        <f t="shared" si="36"/>
        <v>41767.249999992593</v>
      </c>
      <c r="R153" s="3">
        <f t="shared" ca="1" si="37"/>
        <v>5.5690527834834693</v>
      </c>
    </row>
    <row r="154" spans="1:18" x14ac:dyDescent="0.25">
      <c r="A154" s="4">
        <f t="shared" si="38"/>
        <v>41646.2916666663</v>
      </c>
      <c r="B154" s="3">
        <v>6.2232241630554199</v>
      </c>
      <c r="D154" s="4">
        <f t="shared" si="26"/>
        <v>41677.291666664496</v>
      </c>
      <c r="E154" s="3">
        <f t="shared" ca="1" si="27"/>
        <v>4.8541163536361243</v>
      </c>
      <c r="F154" s="3">
        <f t="shared" ca="1" si="28"/>
        <v>4.8541163536361243</v>
      </c>
      <c r="G154" s="3">
        <f t="shared" ca="1" si="29"/>
        <v>4.8541163536361243</v>
      </c>
      <c r="I154" s="4">
        <f t="shared" si="30"/>
        <v>41705.291666662866</v>
      </c>
      <c r="J154" s="3">
        <f t="shared" ca="1" si="31"/>
        <v>4.9201623746554191</v>
      </c>
      <c r="K154">
        <f t="shared" ca="1" si="32"/>
        <v>4.9201623746554191</v>
      </c>
      <c r="M154" s="4">
        <f t="shared" si="33"/>
        <v>41736.291666661062</v>
      </c>
      <c r="N154" s="3">
        <f t="shared" ca="1" si="34"/>
        <v>4.782136690027289</v>
      </c>
      <c r="O154">
        <f t="shared" ca="1" si="35"/>
        <v>4.782136690027289</v>
      </c>
      <c r="Q154" s="4">
        <f t="shared" si="36"/>
        <v>41767.291666659257</v>
      </c>
      <c r="R154" s="3">
        <f t="shared" ca="1" si="37"/>
        <v>5.6755991226024651</v>
      </c>
    </row>
    <row r="155" spans="1:18" x14ac:dyDescent="0.25">
      <c r="A155" s="4">
        <f t="shared" si="38"/>
        <v>41646.333333332965</v>
      </c>
      <c r="B155" s="3">
        <v>6.2079248428344727</v>
      </c>
      <c r="D155" s="4">
        <f t="shared" si="26"/>
        <v>41677.33333333116</v>
      </c>
      <c r="E155" s="3">
        <f t="shared" ca="1" si="27"/>
        <v>4.9663413807204746</v>
      </c>
      <c r="F155" s="3">
        <f t="shared" ca="1" si="28"/>
        <v>4.9663413807204746</v>
      </c>
      <c r="G155" s="3">
        <f t="shared" ca="1" si="29"/>
        <v>4.9663413807204746</v>
      </c>
      <c r="I155" s="4">
        <f t="shared" si="30"/>
        <v>41705.33333332953</v>
      </c>
      <c r="J155" s="3">
        <f t="shared" ca="1" si="31"/>
        <v>4.8213890267407127</v>
      </c>
      <c r="K155">
        <f t="shared" ca="1" si="32"/>
        <v>4.8213890267407127</v>
      </c>
      <c r="M155" s="4">
        <f t="shared" si="33"/>
        <v>41736.333333327726</v>
      </c>
      <c r="N155" s="3">
        <f t="shared" ca="1" si="34"/>
        <v>4.7463931683330234</v>
      </c>
      <c r="O155">
        <f t="shared" ca="1" si="35"/>
        <v>4.7463931683330234</v>
      </c>
      <c r="Q155" s="4">
        <f t="shared" si="36"/>
        <v>41767.333333325922</v>
      </c>
      <c r="R155" s="3">
        <f t="shared" ca="1" si="37"/>
        <v>5.543855265628256</v>
      </c>
    </row>
    <row r="156" spans="1:18" x14ac:dyDescent="0.25">
      <c r="A156" s="4">
        <f t="shared" si="38"/>
        <v>41646.374999999629</v>
      </c>
      <c r="B156" s="3">
        <v>6.2967438697814941</v>
      </c>
      <c r="D156" s="4">
        <f t="shared" si="26"/>
        <v>41677.374999997824</v>
      </c>
      <c r="E156" s="3">
        <f t="shared" ca="1" si="27"/>
        <v>5.1633314796737215</v>
      </c>
      <c r="F156" s="3">
        <f t="shared" ca="1" si="28"/>
        <v>5.1633314796737215</v>
      </c>
      <c r="G156" s="3">
        <f t="shared" ca="1" si="29"/>
        <v>5.1633314796737215</v>
      </c>
      <c r="I156" s="4">
        <f t="shared" si="30"/>
        <v>41705.374999996195</v>
      </c>
      <c r="J156" s="3">
        <f t="shared" ca="1" si="31"/>
        <v>5.0404640118387016</v>
      </c>
      <c r="K156">
        <f t="shared" ca="1" si="32"/>
        <v>5.0404640118387016</v>
      </c>
      <c r="M156" s="4">
        <f t="shared" si="33"/>
        <v>41736.37499999439</v>
      </c>
      <c r="N156" s="3">
        <f t="shared" ca="1" si="34"/>
        <v>4.9852024702851523</v>
      </c>
      <c r="O156">
        <f t="shared" ca="1" si="35"/>
        <v>4.9852024702851523</v>
      </c>
      <c r="Q156" s="4">
        <f t="shared" si="36"/>
        <v>41767.374999992586</v>
      </c>
      <c r="R156" s="3">
        <f t="shared" ca="1" si="37"/>
        <v>5.6853487758235328</v>
      </c>
    </row>
    <row r="157" spans="1:18" x14ac:dyDescent="0.25">
      <c r="A157" s="4">
        <f t="shared" si="38"/>
        <v>41646.416666666293</v>
      </c>
      <c r="B157" s="3">
        <v>6.2113590240478516</v>
      </c>
      <c r="D157" s="4">
        <f t="shared" si="26"/>
        <v>41677.416666664489</v>
      </c>
      <c r="E157" s="3">
        <f t="shared" ca="1" si="27"/>
        <v>5.2796566768935707</v>
      </c>
      <c r="F157" s="3">
        <f t="shared" ca="1" si="28"/>
        <v>5.2796566768935707</v>
      </c>
      <c r="G157" s="3">
        <f t="shared" ca="1" si="29"/>
        <v>5.2796566768935707</v>
      </c>
      <c r="I157" s="4">
        <f t="shared" si="30"/>
        <v>41705.416666662859</v>
      </c>
      <c r="J157" s="3">
        <f t="shared" ca="1" si="31"/>
        <v>5.1933002348423747</v>
      </c>
      <c r="K157">
        <f t="shared" ca="1" si="32"/>
        <v>5.1933002348423747</v>
      </c>
      <c r="M157" s="4">
        <f t="shared" si="33"/>
        <v>41736.416666661054</v>
      </c>
      <c r="N157" s="3">
        <f t="shared" ca="1" si="34"/>
        <v>5.1701027868761278</v>
      </c>
      <c r="O157">
        <f t="shared" ca="1" si="35"/>
        <v>5.1701027868761278</v>
      </c>
      <c r="Q157" s="4">
        <f t="shared" si="36"/>
        <v>41767.41666665925</v>
      </c>
      <c r="R157" s="3">
        <f t="shared" ca="1" si="37"/>
        <v>5.8166987501675553</v>
      </c>
    </row>
    <row r="158" spans="1:18" x14ac:dyDescent="0.25">
      <c r="A158" s="4">
        <f t="shared" si="38"/>
        <v>41646.458333332957</v>
      </c>
      <c r="B158" s="3">
        <v>6.3003749847412109</v>
      </c>
      <c r="D158" s="4">
        <f t="shared" si="26"/>
        <v>41677.458333331153</v>
      </c>
      <c r="E158" s="3">
        <f t="shared" ca="1" si="27"/>
        <v>5.2293127437881015</v>
      </c>
      <c r="F158" s="3">
        <f t="shared" ca="1" si="28"/>
        <v>5.2293127437881015</v>
      </c>
      <c r="G158" s="3">
        <f t="shared" ca="1" si="29"/>
        <v>5.2293127437881015</v>
      </c>
      <c r="I158" s="4">
        <f t="shared" si="30"/>
        <v>41705.458333329523</v>
      </c>
      <c r="J158" s="3">
        <f t="shared" ca="1" si="31"/>
        <v>5.1495010067171938</v>
      </c>
      <c r="K158">
        <f t="shared" ca="1" si="32"/>
        <v>5.1495010067171938</v>
      </c>
      <c r="M158" s="4">
        <f t="shared" si="33"/>
        <v>41736.458333327719</v>
      </c>
      <c r="N158" s="3">
        <f t="shared" ca="1" si="34"/>
        <v>5.0285696587572435</v>
      </c>
      <c r="O158">
        <f t="shared" ca="1" si="35"/>
        <v>5.0285696587572435</v>
      </c>
      <c r="Q158" s="4">
        <f t="shared" si="36"/>
        <v>41767.458333325914</v>
      </c>
      <c r="R158" s="3">
        <f t="shared" ca="1" si="37"/>
        <v>5.7785676574737668</v>
      </c>
    </row>
    <row r="159" spans="1:18" x14ac:dyDescent="0.25">
      <c r="A159" s="4">
        <f t="shared" si="38"/>
        <v>41646.499999999622</v>
      </c>
      <c r="B159" s="3">
        <v>6.2659177780151367</v>
      </c>
      <c r="D159" s="4">
        <f t="shared" si="26"/>
        <v>41677.499999997817</v>
      </c>
      <c r="E159" s="3">
        <f t="shared" ca="1" si="27"/>
        <v>4.8247581955245522</v>
      </c>
      <c r="F159" s="3">
        <f t="shared" ca="1" si="28"/>
        <v>4.8247581955245522</v>
      </c>
      <c r="G159" s="3">
        <f t="shared" ca="1" si="29"/>
        <v>4.8247581955245522</v>
      </c>
      <c r="I159" s="4">
        <f t="shared" si="30"/>
        <v>41705.499999996187</v>
      </c>
      <c r="J159" s="3">
        <f t="shared" ca="1" si="31"/>
        <v>4.7010433016780739</v>
      </c>
      <c r="K159">
        <f t="shared" ca="1" si="32"/>
        <v>4.7010433016780739</v>
      </c>
      <c r="M159" s="4">
        <f t="shared" si="33"/>
        <v>41736.499999994383</v>
      </c>
      <c r="N159" s="3">
        <f t="shared" ca="1" si="34"/>
        <v>4.7369168933225563</v>
      </c>
      <c r="O159">
        <f t="shared" ca="1" si="35"/>
        <v>4.7369168933225563</v>
      </c>
      <c r="Q159" s="4">
        <f t="shared" si="36"/>
        <v>41767.499999992579</v>
      </c>
      <c r="R159" s="3">
        <f t="shared" ca="1" si="37"/>
        <v>5.3921767829628697</v>
      </c>
    </row>
    <row r="160" spans="1:18" x14ac:dyDescent="0.25">
      <c r="A160" s="4">
        <f t="shared" si="38"/>
        <v>41646.541666666286</v>
      </c>
      <c r="B160" s="3">
        <v>6.2757539749145508</v>
      </c>
      <c r="D160" s="4">
        <f t="shared" si="26"/>
        <v>41677.541666664481</v>
      </c>
      <c r="E160" s="3">
        <f t="shared" ca="1" si="27"/>
        <v>4.8950896068862466</v>
      </c>
      <c r="F160" s="3">
        <f t="shared" ca="1" si="28"/>
        <v>4.8950896068862466</v>
      </c>
      <c r="G160" s="3">
        <f t="shared" ca="1" si="29"/>
        <v>4.8950896068862466</v>
      </c>
      <c r="I160" s="4">
        <f t="shared" si="30"/>
        <v>41705.541666662852</v>
      </c>
      <c r="J160" s="3">
        <f t="shared" ca="1" si="31"/>
        <v>4.8587268567144406</v>
      </c>
      <c r="K160">
        <f t="shared" ca="1" si="32"/>
        <v>4.8587268567144406</v>
      </c>
      <c r="M160" s="4">
        <f t="shared" si="33"/>
        <v>41736.541666661047</v>
      </c>
      <c r="N160" s="3">
        <f t="shared" ca="1" si="34"/>
        <v>4.729916411779242</v>
      </c>
      <c r="O160">
        <f t="shared" ca="1" si="35"/>
        <v>4.729916411779242</v>
      </c>
      <c r="Q160" s="4">
        <f t="shared" si="36"/>
        <v>41767.541666659243</v>
      </c>
      <c r="R160" s="3">
        <f t="shared" ca="1" si="37"/>
        <v>5.3853160815081287</v>
      </c>
    </row>
    <row r="161" spans="1:18" x14ac:dyDescent="0.25">
      <c r="A161" s="4">
        <f t="shared" si="38"/>
        <v>41646.58333333295</v>
      </c>
      <c r="B161" s="3">
        <v>6.261192798614502</v>
      </c>
      <c r="D161" s="4">
        <f t="shared" si="26"/>
        <v>41677.583333331146</v>
      </c>
      <c r="E161" s="3">
        <f t="shared" ca="1" si="27"/>
        <v>5.134179601316788</v>
      </c>
      <c r="F161" s="3">
        <f t="shared" ca="1" si="28"/>
        <v>5.134179601316788</v>
      </c>
      <c r="G161" s="3">
        <f t="shared" ca="1" si="29"/>
        <v>5.134179601316788</v>
      </c>
      <c r="I161" s="4">
        <f t="shared" si="30"/>
        <v>41705.583333329516</v>
      </c>
      <c r="J161" s="3">
        <f t="shared" ca="1" si="31"/>
        <v>5.118076876966267</v>
      </c>
      <c r="K161">
        <f t="shared" ca="1" si="32"/>
        <v>5.118076876966267</v>
      </c>
      <c r="M161" s="4">
        <f t="shared" si="33"/>
        <v>41736.583333327711</v>
      </c>
      <c r="N161" s="3">
        <f t="shared" ca="1" si="34"/>
        <v>5.155087103597074</v>
      </c>
      <c r="O161">
        <f t="shared" ca="1" si="35"/>
        <v>5.155087103597074</v>
      </c>
      <c r="Q161" s="4">
        <f t="shared" si="36"/>
        <v>41767.583333325907</v>
      </c>
      <c r="R161" s="3">
        <f t="shared" ca="1" si="37"/>
        <v>5.8535343967622095</v>
      </c>
    </row>
    <row r="162" spans="1:18" x14ac:dyDescent="0.25">
      <c r="A162" s="4">
        <f t="shared" si="38"/>
        <v>41646.624999999614</v>
      </c>
      <c r="B162" s="3">
        <v>6.2083568572998047</v>
      </c>
      <c r="D162" s="4">
        <f t="shared" si="26"/>
        <v>41677.62499999781</v>
      </c>
      <c r="E162" s="3">
        <f t="shared" ca="1" si="27"/>
        <v>5.0908541294387364</v>
      </c>
      <c r="F162" s="3">
        <f t="shared" ca="1" si="28"/>
        <v>5.0908541294387364</v>
      </c>
      <c r="G162" s="3">
        <f t="shared" ca="1" si="29"/>
        <v>5.0908541294387364</v>
      </c>
      <c r="I162" s="4">
        <f t="shared" si="30"/>
        <v>41705.62499999618</v>
      </c>
      <c r="J162" s="3">
        <f t="shared" ca="1" si="31"/>
        <v>4.9781333638317218</v>
      </c>
      <c r="K162">
        <f t="shared" ca="1" si="32"/>
        <v>4.9781333638317218</v>
      </c>
      <c r="M162" s="4">
        <f t="shared" si="33"/>
        <v>41736.624999994376</v>
      </c>
      <c r="N162" s="3">
        <f t="shared" ca="1" si="34"/>
        <v>4.8811933245819024</v>
      </c>
      <c r="O162">
        <f t="shared" ca="1" si="35"/>
        <v>4.8811933245819024</v>
      </c>
      <c r="Q162" s="4">
        <f t="shared" si="36"/>
        <v>41767.624999992571</v>
      </c>
      <c r="R162" s="3">
        <f t="shared" ca="1" si="37"/>
        <v>5.826439254734094</v>
      </c>
    </row>
    <row r="163" spans="1:18" x14ac:dyDescent="0.25">
      <c r="A163" s="4">
        <f t="shared" si="38"/>
        <v>41646.666666666279</v>
      </c>
      <c r="B163" s="3">
        <v>6.1736149787902832</v>
      </c>
      <c r="D163" s="4">
        <f t="shared" si="26"/>
        <v>41677.666666664474</v>
      </c>
      <c r="E163" s="3">
        <f t="shared" ca="1" si="27"/>
        <v>5.124101938848832</v>
      </c>
      <c r="F163" s="3">
        <f t="shared" ca="1" si="28"/>
        <v>5.124101938848832</v>
      </c>
      <c r="G163" s="3">
        <f t="shared" ca="1" si="29"/>
        <v>5.124101938848832</v>
      </c>
      <c r="I163" s="4">
        <f t="shared" si="30"/>
        <v>41705.666666662844</v>
      </c>
      <c r="J163" s="3">
        <f t="shared" ca="1" si="31"/>
        <v>5.1092085416234001</v>
      </c>
      <c r="K163">
        <f t="shared" ca="1" si="32"/>
        <v>5.1092085416234001</v>
      </c>
      <c r="M163" s="4">
        <f t="shared" si="33"/>
        <v>41736.66666666104</v>
      </c>
      <c r="N163" s="3">
        <f t="shared" ca="1" si="34"/>
        <v>4.9939179520018895</v>
      </c>
      <c r="O163">
        <f t="shared" ca="1" si="35"/>
        <v>4.9939179520018895</v>
      </c>
      <c r="Q163" s="4">
        <f t="shared" si="36"/>
        <v>41767.666666659235</v>
      </c>
      <c r="R163" s="3">
        <f t="shared" ca="1" si="37"/>
        <v>5.7439159461612954</v>
      </c>
    </row>
    <row r="164" spans="1:18" x14ac:dyDescent="0.25">
      <c r="A164" s="4">
        <f t="shared" si="38"/>
        <v>41646.708333332943</v>
      </c>
      <c r="B164" s="3">
        <v>6.1412057876586914</v>
      </c>
      <c r="D164" s="4">
        <f t="shared" si="26"/>
        <v>41677.708333331138</v>
      </c>
      <c r="E164" s="3">
        <f t="shared" ca="1" si="27"/>
        <v>4.8515540787032627</v>
      </c>
      <c r="F164" s="3">
        <f t="shared" ca="1" si="28"/>
        <v>4.8515540787032627</v>
      </c>
      <c r="G164" s="3">
        <f t="shared" ca="1" si="29"/>
        <v>4.8515540787032627</v>
      </c>
      <c r="I164" s="4">
        <f t="shared" si="30"/>
        <v>41705.708333329509</v>
      </c>
      <c r="J164" s="3">
        <f t="shared" ca="1" si="31"/>
        <v>4.7238197117456533</v>
      </c>
      <c r="K164">
        <f t="shared" ca="1" si="32"/>
        <v>4.7238197117456533</v>
      </c>
      <c r="M164" s="4">
        <f t="shared" si="33"/>
        <v>41736.708333327704</v>
      </c>
      <c r="N164" s="3">
        <f t="shared" ca="1" si="34"/>
        <v>4.80419835770779</v>
      </c>
      <c r="O164">
        <f t="shared" ca="1" si="35"/>
        <v>4.80419835770779</v>
      </c>
      <c r="Q164" s="4">
        <f t="shared" si="36"/>
        <v>41767.7083333259</v>
      </c>
      <c r="R164" s="3">
        <f t="shared" ca="1" si="37"/>
        <v>5.4581126953460117</v>
      </c>
    </row>
    <row r="165" spans="1:18" x14ac:dyDescent="0.25">
      <c r="A165" s="4">
        <f t="shared" si="38"/>
        <v>41646.749999999607</v>
      </c>
      <c r="B165" s="3">
        <v>6.1748099327087402</v>
      </c>
      <c r="D165" s="4">
        <f t="shared" si="26"/>
        <v>41677.749999997803</v>
      </c>
      <c r="E165" s="3">
        <f t="shared" ca="1" si="27"/>
        <v>5.0015975519469764</v>
      </c>
      <c r="F165" s="3">
        <f t="shared" ca="1" si="28"/>
        <v>5.0015975519469764</v>
      </c>
      <c r="G165" s="3">
        <f t="shared" ca="1" si="29"/>
        <v>5.0015975519469764</v>
      </c>
      <c r="I165" s="4">
        <f t="shared" si="30"/>
        <v>41705.749999996173</v>
      </c>
      <c r="J165" s="3">
        <f t="shared" ca="1" si="31"/>
        <v>4.9513886056793686</v>
      </c>
      <c r="K165">
        <f t="shared" ca="1" si="32"/>
        <v>4.9513886056793686</v>
      </c>
      <c r="M165" s="4">
        <f t="shared" si="33"/>
        <v>41736.749999994368</v>
      </c>
      <c r="N165" s="3">
        <f t="shared" ca="1" si="34"/>
        <v>4.9572207877847383</v>
      </c>
      <c r="O165">
        <f t="shared" ca="1" si="35"/>
        <v>4.9572207877847383</v>
      </c>
      <c r="Q165" s="4">
        <f t="shared" si="36"/>
        <v>41767.749999992564</v>
      </c>
      <c r="R165" s="3">
        <f t="shared" ca="1" si="37"/>
        <v>5.7567911998862593</v>
      </c>
    </row>
    <row r="166" spans="1:18" x14ac:dyDescent="0.25">
      <c r="A166" s="4">
        <f t="shared" si="38"/>
        <v>41646.791666666271</v>
      </c>
      <c r="B166" s="3">
        <v>6.1428780555725098</v>
      </c>
      <c r="D166" s="4">
        <f t="shared" si="26"/>
        <v>41677.791666664467</v>
      </c>
      <c r="E166" s="3">
        <f t="shared" ca="1" si="27"/>
        <v>5.0371615120223545</v>
      </c>
      <c r="F166" s="3">
        <f t="shared" ca="1" si="28"/>
        <v>5.0371615120223545</v>
      </c>
      <c r="G166" s="3">
        <f t="shared" ca="1" si="29"/>
        <v>5.0371615120223545</v>
      </c>
      <c r="I166" s="4">
        <f t="shared" si="30"/>
        <v>41705.791666662837</v>
      </c>
      <c r="J166" s="3">
        <f t="shared" ca="1" si="31"/>
        <v>4.8815862117781847</v>
      </c>
      <c r="K166">
        <f t="shared" ca="1" si="32"/>
        <v>4.8815862117781847</v>
      </c>
      <c r="M166" s="4">
        <f t="shared" si="33"/>
        <v>41736.791666661033</v>
      </c>
      <c r="N166" s="3">
        <f t="shared" ca="1" si="34"/>
        <v>4.9446104629248548</v>
      </c>
      <c r="O166">
        <f t="shared" ca="1" si="35"/>
        <v>4.9446104629248548</v>
      </c>
      <c r="Q166" s="4">
        <f t="shared" si="36"/>
        <v>41767.791666659228</v>
      </c>
      <c r="R166" s="3">
        <f t="shared" ca="1" si="37"/>
        <v>5.8923930524508048</v>
      </c>
    </row>
    <row r="167" spans="1:18" x14ac:dyDescent="0.25">
      <c r="A167" s="4">
        <f t="shared" si="38"/>
        <v>41646.833333332936</v>
      </c>
      <c r="B167" s="3">
        <v>6.1499547958374023</v>
      </c>
      <c r="D167" s="4">
        <f t="shared" si="26"/>
        <v>41677.833333331131</v>
      </c>
      <c r="E167" s="3">
        <f t="shared" ca="1" si="27"/>
        <v>5.0429644390395669</v>
      </c>
      <c r="F167" s="3">
        <f t="shared" ca="1" si="28"/>
        <v>5.0429644390395669</v>
      </c>
      <c r="G167" s="3">
        <f t="shared" ca="1" si="29"/>
        <v>5.0429644390395669</v>
      </c>
      <c r="I167" s="4">
        <f t="shared" si="30"/>
        <v>41705.833333329501</v>
      </c>
      <c r="J167" s="3">
        <f t="shared" ca="1" si="31"/>
        <v>5.0378075147682679</v>
      </c>
      <c r="K167">
        <f t="shared" ca="1" si="32"/>
        <v>5.0378075147682679</v>
      </c>
      <c r="M167" s="4">
        <f t="shared" si="33"/>
        <v>41736.833333327697</v>
      </c>
      <c r="N167" s="3">
        <f t="shared" ca="1" si="34"/>
        <v>5.0836474073879883</v>
      </c>
      <c r="O167">
        <f t="shared" ca="1" si="35"/>
        <v>5.0836474073879883</v>
      </c>
      <c r="Q167" s="4">
        <f t="shared" si="36"/>
        <v>41767.833333325892</v>
      </c>
      <c r="R167" s="3">
        <f t="shared" ca="1" si="37"/>
        <v>5.8844821686457074</v>
      </c>
    </row>
    <row r="168" spans="1:18" x14ac:dyDescent="0.25">
      <c r="A168" s="4">
        <f t="shared" si="38"/>
        <v>41646.8749999996</v>
      </c>
      <c r="B168" s="3">
        <v>6.0922708511352539</v>
      </c>
      <c r="D168" s="4">
        <f t="shared" si="26"/>
        <v>41677.874999997795</v>
      </c>
      <c r="E168" s="3">
        <f t="shared" ca="1" si="27"/>
        <v>5.1784317299178628</v>
      </c>
      <c r="F168" s="3">
        <f t="shared" ca="1" si="28"/>
        <v>5.1784317299178628</v>
      </c>
      <c r="G168" s="3">
        <f t="shared" ca="1" si="29"/>
        <v>5.1784317299178628</v>
      </c>
      <c r="I168" s="4">
        <f t="shared" si="30"/>
        <v>41705.874999996166</v>
      </c>
      <c r="J168" s="3">
        <f t="shared" ca="1" si="31"/>
        <v>5.0534501582276823</v>
      </c>
      <c r="K168">
        <f t="shared" ca="1" si="32"/>
        <v>5.0534501582276823</v>
      </c>
      <c r="M168" s="4">
        <f t="shared" si="33"/>
        <v>41736.874999994361</v>
      </c>
      <c r="N168" s="3">
        <f t="shared" ca="1" si="34"/>
        <v>5.097569458481523</v>
      </c>
      <c r="O168">
        <f t="shared" ca="1" si="35"/>
        <v>5.097569458481523</v>
      </c>
      <c r="Q168" s="4">
        <f t="shared" si="36"/>
        <v>41767.874999992557</v>
      </c>
      <c r="R168" s="3">
        <f t="shared" ca="1" si="37"/>
        <v>5.8985434362713782</v>
      </c>
    </row>
    <row r="169" spans="1:18" x14ac:dyDescent="0.25">
      <c r="A169" s="4">
        <f t="shared" si="38"/>
        <v>41646.916666666264</v>
      </c>
      <c r="B169" s="3">
        <v>6.1118450164794922</v>
      </c>
      <c r="D169" s="4">
        <f t="shared" si="26"/>
        <v>41677.91666666446</v>
      </c>
      <c r="E169" s="3">
        <f t="shared" ca="1" si="27"/>
        <v>4.9505959698012854</v>
      </c>
      <c r="F169" s="3">
        <f t="shared" ca="1" si="28"/>
        <v>4.9505959698012854</v>
      </c>
      <c r="G169" s="3">
        <f t="shared" ca="1" si="29"/>
        <v>4.9505959698012854</v>
      </c>
      <c r="I169" s="4">
        <f t="shared" si="30"/>
        <v>41705.91666666283</v>
      </c>
      <c r="J169" s="3">
        <f t="shared" ca="1" si="31"/>
        <v>5.0060292541902758</v>
      </c>
      <c r="K169">
        <f t="shared" ca="1" si="32"/>
        <v>5.0060292541902758</v>
      </c>
      <c r="M169" s="4">
        <f t="shared" si="33"/>
        <v>41736.916666661025</v>
      </c>
      <c r="N169" s="3">
        <f t="shared" ca="1" si="34"/>
        <v>4.9552441616389657</v>
      </c>
      <c r="O169">
        <f t="shared" ca="1" si="35"/>
        <v>4.9552441616389657</v>
      </c>
      <c r="Q169" s="4">
        <f t="shared" si="36"/>
        <v>41767.916666659221</v>
      </c>
      <c r="R169" s="3">
        <f t="shared" ca="1" si="37"/>
        <v>5.8043473470939713</v>
      </c>
    </row>
    <row r="170" spans="1:18" x14ac:dyDescent="0.25">
      <c r="A170" s="4">
        <f t="shared" si="38"/>
        <v>41646.958333332928</v>
      </c>
      <c r="B170" s="3">
        <v>6.1085848808288574</v>
      </c>
      <c r="D170" s="4">
        <f t="shared" si="26"/>
        <v>41677.958333331124</v>
      </c>
      <c r="E170" s="3">
        <f t="shared" ca="1" si="27"/>
        <v>4.8257835623076941</v>
      </c>
      <c r="F170" s="3">
        <f t="shared" ca="1" si="28"/>
        <v>4.8257835623076941</v>
      </c>
      <c r="G170" s="3">
        <f t="shared" ca="1" si="29"/>
        <v>4.8257835623076941</v>
      </c>
      <c r="I170" s="4">
        <f t="shared" si="30"/>
        <v>41705.958333329494</v>
      </c>
      <c r="J170" s="3">
        <f t="shared" ca="1" si="31"/>
        <v>4.7501727569909455</v>
      </c>
      <c r="K170">
        <f t="shared" ca="1" si="32"/>
        <v>4.7501727569909455</v>
      </c>
      <c r="M170" s="4">
        <f t="shared" si="33"/>
        <v>41736.95833332769</v>
      </c>
      <c r="N170" s="3">
        <f t="shared" ca="1" si="34"/>
        <v>4.6376455614746845</v>
      </c>
      <c r="O170">
        <f t="shared" ca="1" si="35"/>
        <v>4.6376455614746845</v>
      </c>
      <c r="Q170" s="4">
        <f t="shared" si="36"/>
        <v>41767.958333325885</v>
      </c>
      <c r="R170" s="3">
        <f t="shared" ca="1" si="37"/>
        <v>5.573149379797826</v>
      </c>
    </row>
    <row r="171" spans="1:18" x14ac:dyDescent="0.25">
      <c r="A171" s="4">
        <f t="shared" si="38"/>
        <v>41646.999999999593</v>
      </c>
      <c r="B171" s="3">
        <v>6.0726428031921387</v>
      </c>
      <c r="D171" s="4">
        <f t="shared" si="26"/>
        <v>41677.999999997788</v>
      </c>
      <c r="E171" s="3">
        <f t="shared" ca="1" si="27"/>
        <v>4.9795686050704502</v>
      </c>
      <c r="F171" s="3">
        <f t="shared" ca="1" si="28"/>
        <v>4.9795686050704502</v>
      </c>
      <c r="G171" s="3">
        <f t="shared" ca="1" si="29"/>
        <v>4.9795686050704502</v>
      </c>
      <c r="I171" s="4">
        <f t="shared" si="30"/>
        <v>41705.999999996158</v>
      </c>
      <c r="J171" s="3">
        <f t="shared" ca="1" si="31"/>
        <v>4.9322235958960068</v>
      </c>
      <c r="K171">
        <f t="shared" ca="1" si="32"/>
        <v>4.9322235958960068</v>
      </c>
      <c r="M171" s="4">
        <f t="shared" si="33"/>
        <v>41736.999999994354</v>
      </c>
      <c r="N171" s="3">
        <f t="shared" ca="1" si="34"/>
        <v>4.8417109305941057</v>
      </c>
      <c r="O171">
        <f t="shared" ca="1" si="35"/>
        <v>4.8417109305941057</v>
      </c>
      <c r="Q171" s="4">
        <f t="shared" si="36"/>
        <v>41767.999999992549</v>
      </c>
      <c r="R171" s="3">
        <f t="shared" ca="1" si="37"/>
        <v>5.4948749664513734</v>
      </c>
    </row>
    <row r="172" spans="1:18" x14ac:dyDescent="0.25">
      <c r="A172" s="4">
        <f t="shared" si="38"/>
        <v>41647.041666666257</v>
      </c>
      <c r="B172" s="3">
        <v>6.0029449462890625</v>
      </c>
      <c r="D172" s="4">
        <f t="shared" si="26"/>
        <v>41678.041666664452</v>
      </c>
      <c r="E172" s="3">
        <f t="shared" ca="1" si="27"/>
        <v>4.7423280140212558</v>
      </c>
      <c r="F172" s="3">
        <f t="shared" ca="1" si="28"/>
        <v>4.7423280140212558</v>
      </c>
      <c r="G172" s="3">
        <f t="shared" ca="1" si="29"/>
        <v>4.7423280140212558</v>
      </c>
      <c r="I172" s="4">
        <f t="shared" si="30"/>
        <v>41706.041666662823</v>
      </c>
      <c r="J172" s="3">
        <f t="shared" ca="1" si="31"/>
        <v>4.6309776298183065</v>
      </c>
      <c r="K172">
        <f t="shared" ca="1" si="32"/>
        <v>4.6309776298183065</v>
      </c>
      <c r="M172" s="4">
        <f t="shared" si="33"/>
        <v>41737.041666661018</v>
      </c>
      <c r="N172" s="3">
        <f t="shared" ca="1" si="34"/>
        <v>4.6752590804380825</v>
      </c>
      <c r="O172">
        <f t="shared" ca="1" si="35"/>
        <v>4.6752590804380825</v>
      </c>
      <c r="Q172" s="4">
        <f t="shared" si="36"/>
        <v>41768.041666659214</v>
      </c>
      <c r="R172" s="3">
        <f t="shared" ca="1" si="37"/>
        <v>5.4720098173664704</v>
      </c>
    </row>
    <row r="173" spans="1:18" x14ac:dyDescent="0.25">
      <c r="A173" s="4">
        <f t="shared" si="38"/>
        <v>41647.083333332921</v>
      </c>
      <c r="B173" s="3">
        <v>6.0715007781982422</v>
      </c>
      <c r="D173" s="4">
        <f t="shared" si="26"/>
        <v>41678.083333331117</v>
      </c>
      <c r="E173" s="3">
        <f t="shared" ca="1" si="27"/>
        <v>4.9179171367934726</v>
      </c>
      <c r="F173" s="3">
        <f t="shared" ca="1" si="28"/>
        <v>4.9179171367934726</v>
      </c>
      <c r="G173" s="3">
        <f t="shared" ca="1" si="29"/>
        <v>4.9179171367934726</v>
      </c>
      <c r="I173" s="4">
        <f t="shared" si="30"/>
        <v>41706.083333329487</v>
      </c>
      <c r="J173" s="3">
        <f t="shared" ca="1" si="31"/>
        <v>4.8294075654256137</v>
      </c>
      <c r="K173">
        <f t="shared" ca="1" si="32"/>
        <v>4.8294075654256137</v>
      </c>
      <c r="M173" s="4">
        <f t="shared" si="33"/>
        <v>41737.083333327682</v>
      </c>
      <c r="N173" s="3">
        <f t="shared" ca="1" si="34"/>
        <v>4.7049950410326176</v>
      </c>
      <c r="O173">
        <f t="shared" ca="1" si="35"/>
        <v>4.7049950410326176</v>
      </c>
      <c r="Q173" s="4">
        <f t="shared" si="36"/>
        <v>41768.083333325878</v>
      </c>
      <c r="R173" s="3">
        <f t="shared" ca="1" si="37"/>
        <v>5.5020431578787745</v>
      </c>
    </row>
    <row r="174" spans="1:18" x14ac:dyDescent="0.25">
      <c r="A174" s="4">
        <f t="shared" si="38"/>
        <v>41647.124999999585</v>
      </c>
      <c r="B174" s="3">
        <v>6.0972318649291992</v>
      </c>
      <c r="D174" s="4">
        <f t="shared" si="26"/>
        <v>41678.124999997781</v>
      </c>
      <c r="E174" s="3">
        <f t="shared" ca="1" si="27"/>
        <v>4.7558423610976721</v>
      </c>
      <c r="F174" s="3">
        <f t="shared" ca="1" si="28"/>
        <v>4.7558423610976721</v>
      </c>
      <c r="G174" s="3">
        <f t="shared" ca="1" si="29"/>
        <v>4.7558423610976721</v>
      </c>
      <c r="I174" s="4">
        <f t="shared" si="30"/>
        <v>41706.124999996151</v>
      </c>
      <c r="J174" s="3">
        <f t="shared" ca="1" si="31"/>
        <v>4.690023173045974</v>
      </c>
      <c r="K174">
        <f t="shared" ca="1" si="32"/>
        <v>4.690023173045974</v>
      </c>
      <c r="M174" s="4">
        <f t="shared" si="33"/>
        <v>41737.124999994347</v>
      </c>
      <c r="N174" s="3">
        <f t="shared" ca="1" si="34"/>
        <v>4.5865184756785196</v>
      </c>
      <c r="O174">
        <f t="shared" ca="1" si="35"/>
        <v>4.5865184756785196</v>
      </c>
      <c r="Q174" s="4">
        <f t="shared" si="36"/>
        <v>41768.124999992542</v>
      </c>
      <c r="R174" s="3">
        <f t="shared" ca="1" si="37"/>
        <v>5.4282471196623172</v>
      </c>
    </row>
    <row r="175" spans="1:18" x14ac:dyDescent="0.25">
      <c r="A175" s="4">
        <f t="shared" si="38"/>
        <v>41647.16666666625</v>
      </c>
      <c r="B175" s="3">
        <v>6.0327939987182617</v>
      </c>
      <c r="D175" s="4">
        <f t="shared" si="26"/>
        <v>41678.166666664445</v>
      </c>
      <c r="E175" s="3">
        <f t="shared" ca="1" si="27"/>
        <v>5.1278764053634189</v>
      </c>
      <c r="F175" s="3">
        <f t="shared" ca="1" si="28"/>
        <v>5.1278764053634189</v>
      </c>
      <c r="G175" s="3">
        <f t="shared" ca="1" si="29"/>
        <v>5.1278764053634189</v>
      </c>
      <c r="I175" s="4">
        <f t="shared" si="30"/>
        <v>41706.166666662815</v>
      </c>
      <c r="J175" s="3">
        <f t="shared" ca="1" si="31"/>
        <v>5.009972519814994</v>
      </c>
      <c r="K175">
        <f t="shared" ca="1" si="32"/>
        <v>5.009972519814994</v>
      </c>
      <c r="M175" s="4">
        <f t="shared" si="33"/>
        <v>41737.166666661011</v>
      </c>
      <c r="N175" s="3">
        <f t="shared" ca="1" si="34"/>
        <v>5.0588741334814422</v>
      </c>
      <c r="O175">
        <f t="shared" ca="1" si="35"/>
        <v>5.0588741334814422</v>
      </c>
      <c r="Q175" s="4">
        <f t="shared" si="36"/>
        <v>41768.166666659206</v>
      </c>
      <c r="R175" s="3">
        <f t="shared" ca="1" si="37"/>
        <v>5.8594612118155052</v>
      </c>
    </row>
    <row r="176" spans="1:18" x14ac:dyDescent="0.25">
      <c r="A176" s="4">
        <f t="shared" si="38"/>
        <v>41647.208333332914</v>
      </c>
      <c r="B176" s="3">
        <v>6.088651180267334</v>
      </c>
      <c r="D176" s="4">
        <f t="shared" si="26"/>
        <v>41678.208333331109</v>
      </c>
      <c r="E176" s="3">
        <f t="shared" ca="1" si="27"/>
        <v>4.8709224506667637</v>
      </c>
      <c r="F176" s="3">
        <f t="shared" ca="1" si="28"/>
        <v>4.8709224506667637</v>
      </c>
      <c r="G176" s="3">
        <f t="shared" ca="1" si="29"/>
        <v>4.8709224506667637</v>
      </c>
      <c r="I176" s="4">
        <f t="shared" si="30"/>
        <v>41706.20833332948</v>
      </c>
      <c r="J176" s="3">
        <f t="shared" ca="1" si="31"/>
        <v>4.7889920426982249</v>
      </c>
      <c r="K176">
        <f t="shared" ca="1" si="32"/>
        <v>4.7889920426982249</v>
      </c>
      <c r="M176" s="4">
        <f t="shared" si="33"/>
        <v>41737.208333327675</v>
      </c>
      <c r="N176" s="3">
        <f t="shared" ca="1" si="34"/>
        <v>4.7664217498171144</v>
      </c>
      <c r="O176">
        <f t="shared" ca="1" si="35"/>
        <v>4.7664217498171144</v>
      </c>
      <c r="Q176" s="4">
        <f t="shared" si="36"/>
        <v>41768.208333325871</v>
      </c>
      <c r="R176" s="3">
        <f t="shared" ca="1" si="37"/>
        <v>5.4210914050812811</v>
      </c>
    </row>
    <row r="177" spans="1:18" x14ac:dyDescent="0.25">
      <c r="A177" s="4">
        <f t="shared" si="38"/>
        <v>41647.249999999578</v>
      </c>
      <c r="B177" s="3">
        <v>6.3011307716369629</v>
      </c>
      <c r="D177" s="4">
        <f t="shared" si="26"/>
        <v>41678.249999997774</v>
      </c>
      <c r="E177" s="3">
        <f t="shared" ca="1" si="27"/>
        <v>5.2929513546279452</v>
      </c>
      <c r="F177" s="3">
        <f t="shared" ca="1" si="28"/>
        <v>5.2929513546279452</v>
      </c>
      <c r="G177" s="3">
        <f t="shared" ca="1" si="29"/>
        <v>5.2929513546279452</v>
      </c>
      <c r="I177" s="4">
        <f t="shared" si="30"/>
        <v>41706.249999996144</v>
      </c>
      <c r="J177" s="3">
        <f t="shared" ca="1" si="31"/>
        <v>5.3107254627394109</v>
      </c>
      <c r="K177">
        <f t="shared" ca="1" si="32"/>
        <v>5.3107254627394109</v>
      </c>
      <c r="M177" s="4">
        <f t="shared" si="33"/>
        <v>41737.249999994339</v>
      </c>
      <c r="N177" s="3">
        <f t="shared" ca="1" si="34"/>
        <v>5.1141153225111138</v>
      </c>
      <c r="O177">
        <f t="shared" ca="1" si="35"/>
        <v>5.1141153225111138</v>
      </c>
      <c r="Q177" s="4">
        <f t="shared" si="36"/>
        <v>41768.249999992535</v>
      </c>
      <c r="R177" s="3">
        <f t="shared" ca="1" si="37"/>
        <v>5.812972490301159</v>
      </c>
    </row>
    <row r="178" spans="1:18" x14ac:dyDescent="0.25">
      <c r="A178" s="4">
        <f t="shared" si="38"/>
        <v>41647.291666666242</v>
      </c>
      <c r="B178" s="3">
        <v>6.3174300193786621</v>
      </c>
      <c r="D178" s="4">
        <f t="shared" si="26"/>
        <v>41678.291666664438</v>
      </c>
      <c r="E178" s="3">
        <f t="shared" ca="1" si="27"/>
        <v>5.0539455219558267</v>
      </c>
      <c r="F178" s="3">
        <f t="shared" ca="1" si="28"/>
        <v>5.0539455219558267</v>
      </c>
      <c r="G178" s="3">
        <f t="shared" ca="1" si="29"/>
        <v>5.0539455219558267</v>
      </c>
      <c r="I178" s="4">
        <f t="shared" si="30"/>
        <v>41706.291666662808</v>
      </c>
      <c r="J178" s="3">
        <f t="shared" ca="1" si="31"/>
        <v>4.9969314004980099</v>
      </c>
      <c r="K178">
        <f t="shared" ca="1" si="32"/>
        <v>4.9969314004980099</v>
      </c>
      <c r="M178" s="4">
        <f t="shared" si="33"/>
        <v>41737.291666661004</v>
      </c>
      <c r="N178" s="3">
        <f t="shared" ca="1" si="34"/>
        <v>5.0472677647091473</v>
      </c>
      <c r="O178">
        <f t="shared" ca="1" si="35"/>
        <v>5.0472677647091473</v>
      </c>
      <c r="Q178" s="4">
        <f t="shared" si="36"/>
        <v>41768.291666659199</v>
      </c>
      <c r="R178" s="3">
        <f t="shared" ca="1" si="37"/>
        <v>5.7467934417090918</v>
      </c>
    </row>
    <row r="179" spans="1:18" x14ac:dyDescent="0.25">
      <c r="A179" s="4">
        <f t="shared" si="38"/>
        <v>41647.333333332906</v>
      </c>
      <c r="B179" s="3">
        <v>6.4362468719482422</v>
      </c>
      <c r="D179" s="4">
        <f t="shared" si="26"/>
        <v>41678.333333331102</v>
      </c>
      <c r="E179" s="3">
        <f t="shared" ca="1" si="27"/>
        <v>5.1489990040114906</v>
      </c>
      <c r="F179" s="3">
        <f t="shared" ca="1" si="28"/>
        <v>5.1489990040114906</v>
      </c>
      <c r="G179" s="3">
        <f t="shared" ca="1" si="29"/>
        <v>5.1489990040114906</v>
      </c>
      <c r="I179" s="4">
        <f t="shared" si="30"/>
        <v>41706.333333329472</v>
      </c>
      <c r="J179" s="3">
        <f t="shared" ca="1" si="31"/>
        <v>5.0281379749643307</v>
      </c>
      <c r="K179">
        <f t="shared" ca="1" si="32"/>
        <v>5.0281379749643307</v>
      </c>
      <c r="M179" s="4">
        <f t="shared" si="33"/>
        <v>41737.333333327668</v>
      </c>
      <c r="N179" s="3">
        <f t="shared" ca="1" si="34"/>
        <v>5.0750413682941513</v>
      </c>
      <c r="O179">
        <f t="shared" ca="1" si="35"/>
        <v>5.0750413682941513</v>
      </c>
      <c r="Q179" s="4">
        <f t="shared" si="36"/>
        <v>41768.333333325863</v>
      </c>
      <c r="R179" s="3">
        <f t="shared" ca="1" si="37"/>
        <v>6.0280411917001047</v>
      </c>
    </row>
    <row r="180" spans="1:18" x14ac:dyDescent="0.25">
      <c r="A180" s="4">
        <f t="shared" si="38"/>
        <v>41647.374999999571</v>
      </c>
      <c r="B180" s="3">
        <v>6.6519918441772461</v>
      </c>
      <c r="D180" s="4">
        <f t="shared" si="26"/>
        <v>41678.374999997766</v>
      </c>
      <c r="E180" s="3">
        <f t="shared" ca="1" si="27"/>
        <v>5.3215949817946937</v>
      </c>
      <c r="F180" s="3">
        <f t="shared" ca="1" si="28"/>
        <v>5.3215949817946937</v>
      </c>
      <c r="G180" s="3">
        <f t="shared" ca="1" si="29"/>
        <v>5.3215949817946937</v>
      </c>
      <c r="I180" s="4">
        <f t="shared" si="30"/>
        <v>41706.374999996136</v>
      </c>
      <c r="J180" s="3">
        <f t="shared" ca="1" si="31"/>
        <v>5.2830024207716271</v>
      </c>
      <c r="K180">
        <f t="shared" ca="1" si="32"/>
        <v>5.2830024207716271</v>
      </c>
      <c r="M180" s="4">
        <f t="shared" si="33"/>
        <v>41737.374999994332</v>
      </c>
      <c r="N180" s="3">
        <f t="shared" ca="1" si="34"/>
        <v>5.1962107699687685</v>
      </c>
      <c r="O180">
        <f t="shared" ca="1" si="35"/>
        <v>5.1962107699687685</v>
      </c>
      <c r="Q180" s="4">
        <f t="shared" si="36"/>
        <v>41768.374999992528</v>
      </c>
      <c r="R180" s="3">
        <f t="shared" ca="1" si="37"/>
        <v>5.8942468301701902</v>
      </c>
    </row>
    <row r="181" spans="1:18" x14ac:dyDescent="0.25">
      <c r="A181" s="4">
        <f t="shared" si="38"/>
        <v>41647.416666666235</v>
      </c>
      <c r="B181" s="3">
        <v>6.4020428657531738</v>
      </c>
      <c r="D181" s="4">
        <f t="shared" si="26"/>
        <v>41678.416666664431</v>
      </c>
      <c r="E181" s="3">
        <f t="shared" ca="1" si="27"/>
        <v>4.9935949417403727</v>
      </c>
      <c r="F181" s="3">
        <f t="shared" ca="1" si="28"/>
        <v>4.9935949417403727</v>
      </c>
      <c r="G181" s="3">
        <f t="shared" ca="1" si="29"/>
        <v>4.9935949417403727</v>
      </c>
      <c r="I181" s="4">
        <f t="shared" si="30"/>
        <v>41706.416666662801</v>
      </c>
      <c r="J181" s="3">
        <f t="shared" ca="1" si="31"/>
        <v>4.9444264958425785</v>
      </c>
      <c r="K181">
        <f t="shared" ca="1" si="32"/>
        <v>4.9444264958425785</v>
      </c>
      <c r="M181" s="4">
        <f t="shared" si="33"/>
        <v>41737.416666660996</v>
      </c>
      <c r="N181" s="3">
        <f t="shared" ca="1" si="34"/>
        <v>4.9016496818890261</v>
      </c>
      <c r="O181">
        <f t="shared" ca="1" si="35"/>
        <v>4.9016496818890261</v>
      </c>
      <c r="Q181" s="4">
        <f t="shared" si="36"/>
        <v>41768.416666659192</v>
      </c>
      <c r="R181" s="3">
        <f t="shared" ca="1" si="37"/>
        <v>5.7496809276893481</v>
      </c>
    </row>
    <row r="182" spans="1:18" x14ac:dyDescent="0.25">
      <c r="A182" s="4">
        <f t="shared" si="38"/>
        <v>41647.458333332899</v>
      </c>
      <c r="B182" s="3">
        <v>6.7365078926086426</v>
      </c>
      <c r="D182" s="4">
        <f t="shared" si="26"/>
        <v>41678.458333331095</v>
      </c>
      <c r="E182" s="3">
        <f t="shared" ca="1" si="27"/>
        <v>5.3218427416137244</v>
      </c>
      <c r="F182" s="3">
        <f t="shared" ca="1" si="28"/>
        <v>5.3218427416137244</v>
      </c>
      <c r="G182" s="3">
        <f t="shared" ca="1" si="29"/>
        <v>5.3218427416137244</v>
      </c>
      <c r="I182" s="4">
        <f t="shared" si="30"/>
        <v>41706.458333329465</v>
      </c>
      <c r="J182" s="3">
        <f t="shared" ca="1" si="31"/>
        <v>5.1235650902348073</v>
      </c>
      <c r="K182">
        <f t="shared" ca="1" si="32"/>
        <v>5.1235650902348073</v>
      </c>
      <c r="M182" s="4">
        <f t="shared" si="33"/>
        <v>41737.458333327661</v>
      </c>
      <c r="N182" s="3">
        <f t="shared" ca="1" si="34"/>
        <v>5.0062645533775045</v>
      </c>
      <c r="O182">
        <f t="shared" ca="1" si="35"/>
        <v>5.0062645533775045</v>
      </c>
      <c r="Q182" s="4">
        <f t="shared" si="36"/>
        <v>41768.458333325856</v>
      </c>
      <c r="R182" s="3">
        <f t="shared" ca="1" si="37"/>
        <v>5.7061999591763879</v>
      </c>
    </row>
    <row r="183" spans="1:18" x14ac:dyDescent="0.25">
      <c r="A183" s="4">
        <f t="shared" si="38"/>
        <v>41647.499999999563</v>
      </c>
      <c r="B183" s="3">
        <v>7.1851792335510254</v>
      </c>
      <c r="D183" s="4">
        <f t="shared" si="26"/>
        <v>41678.499999997759</v>
      </c>
      <c r="E183" s="3">
        <f t="shared" ca="1" si="27"/>
        <v>5.5325895162871861</v>
      </c>
      <c r="F183" s="3">
        <f t="shared" ca="1" si="28"/>
        <v>5.5325895162871861</v>
      </c>
      <c r="G183" s="3">
        <f t="shared" ca="1" si="29"/>
        <v>5.5325895162871861</v>
      </c>
      <c r="I183" s="4">
        <f t="shared" si="30"/>
        <v>41706.499999996129</v>
      </c>
      <c r="J183" s="3">
        <f t="shared" ca="1" si="31"/>
        <v>5.4133516894869658</v>
      </c>
      <c r="K183">
        <f t="shared" ca="1" si="32"/>
        <v>5.4133516894869658</v>
      </c>
      <c r="M183" s="4">
        <f t="shared" si="33"/>
        <v>41737.499999994325</v>
      </c>
      <c r="N183" s="3">
        <f t="shared" ca="1" si="34"/>
        <v>5.2554812389309475</v>
      </c>
      <c r="O183">
        <f t="shared" ca="1" si="35"/>
        <v>5.2554812389309475</v>
      </c>
      <c r="Q183" s="4">
        <f t="shared" si="36"/>
        <v>41768.49999999252</v>
      </c>
      <c r="R183" s="3">
        <f t="shared" ca="1" si="37"/>
        <v>5.9529244533143633</v>
      </c>
    </row>
    <row r="184" spans="1:18" x14ac:dyDescent="0.25">
      <c r="A184" s="4">
        <f t="shared" si="38"/>
        <v>41647.541666666228</v>
      </c>
      <c r="B184" s="3">
        <v>12.209779739379883</v>
      </c>
      <c r="D184" s="4">
        <f t="shared" si="26"/>
        <v>41678.541666664423</v>
      </c>
      <c r="E184" s="3">
        <f t="shared" ca="1" si="27"/>
        <v>10.012020892744401</v>
      </c>
      <c r="F184" s="3">
        <f t="shared" ca="1" si="28"/>
        <v>10.012020892744401</v>
      </c>
      <c r="G184" s="3">
        <f t="shared" ca="1" si="29"/>
        <v>10.012020892744401</v>
      </c>
      <c r="I184" s="4">
        <f t="shared" si="30"/>
        <v>41706.541666662793</v>
      </c>
      <c r="J184" s="3">
        <f t="shared" ca="1" si="31"/>
        <v>9.5106974116302503</v>
      </c>
      <c r="K184">
        <f t="shared" ca="1" si="32"/>
        <v>9.5106974116302503</v>
      </c>
      <c r="M184" s="4">
        <f t="shared" si="33"/>
        <v>41737.541666660989</v>
      </c>
      <c r="N184" s="3">
        <f t="shared" ca="1" si="34"/>
        <v>9.0645193674643867</v>
      </c>
      <c r="O184">
        <f t="shared" ca="1" si="35"/>
        <v>9.0645193674643867</v>
      </c>
      <c r="Q184" s="4">
        <f t="shared" si="36"/>
        <v>41768.541666659185</v>
      </c>
      <c r="R184" s="3">
        <f t="shared" ca="1" si="37"/>
        <v>9.814517385464594</v>
      </c>
    </row>
    <row r="185" spans="1:18" x14ac:dyDescent="0.25">
      <c r="A185" s="4">
        <f t="shared" si="38"/>
        <v>41647.583333332892</v>
      </c>
      <c r="B185" s="3">
        <v>12.268449783325195</v>
      </c>
      <c r="D185" s="4">
        <f t="shared" si="26"/>
        <v>41678.583333331087</v>
      </c>
      <c r="E185" s="3">
        <f t="shared" ca="1" si="27"/>
        <v>9.8147613331130525</v>
      </c>
      <c r="F185" s="3">
        <f t="shared" ca="1" si="28"/>
        <v>9.8147613331130525</v>
      </c>
      <c r="G185" s="3">
        <f t="shared" ca="1" si="29"/>
        <v>9.8147613331130525</v>
      </c>
      <c r="I185" s="4">
        <f t="shared" si="30"/>
        <v>41706.583333329458</v>
      </c>
      <c r="J185" s="3">
        <f t="shared" ca="1" si="31"/>
        <v>9.1388411877057028</v>
      </c>
      <c r="K185">
        <f t="shared" ca="1" si="32"/>
        <v>9.1388411877057028</v>
      </c>
      <c r="M185" s="4">
        <f t="shared" si="33"/>
        <v>41737.583333327653</v>
      </c>
      <c r="N185" s="3">
        <f t="shared" ca="1" si="34"/>
        <v>8.5507904387493312</v>
      </c>
      <c r="O185">
        <f t="shared" ca="1" si="35"/>
        <v>8.5507904387493312</v>
      </c>
      <c r="Q185" s="4">
        <f t="shared" si="36"/>
        <v>41768.583333325849</v>
      </c>
      <c r="R185" s="3">
        <f t="shared" ca="1" si="37"/>
        <v>9.2152807216098935</v>
      </c>
    </row>
    <row r="186" spans="1:18" x14ac:dyDescent="0.25">
      <c r="A186" s="4">
        <f t="shared" si="38"/>
        <v>41647.624999999556</v>
      </c>
      <c r="B186" s="3">
        <v>12.171050071716309</v>
      </c>
      <c r="D186" s="4">
        <f t="shared" si="26"/>
        <v>41678.624999997752</v>
      </c>
      <c r="E186" s="3">
        <f t="shared" ca="1" si="27"/>
        <v>9.7368415638259442</v>
      </c>
      <c r="F186" s="3">
        <f t="shared" ca="1" si="28"/>
        <v>9.7368415638259442</v>
      </c>
      <c r="G186" s="3">
        <f t="shared" ca="1" si="29"/>
        <v>9.7368415638259442</v>
      </c>
      <c r="I186" s="4">
        <f t="shared" si="30"/>
        <v>41706.624999996122</v>
      </c>
      <c r="J186" s="3">
        <f t="shared" ca="1" si="31"/>
        <v>9.0710509536227324</v>
      </c>
      <c r="K186">
        <f t="shared" ca="1" si="32"/>
        <v>9.0710509536227324</v>
      </c>
      <c r="M186" s="4">
        <f t="shared" si="33"/>
        <v>41737.624999994317</v>
      </c>
      <c r="N186" s="3">
        <f t="shared" ca="1" si="34"/>
        <v>8.5825235881083053</v>
      </c>
      <c r="O186">
        <f t="shared" ca="1" si="35"/>
        <v>8.5825235881083053</v>
      </c>
      <c r="Q186" s="4">
        <f t="shared" si="36"/>
        <v>41768.624999992513</v>
      </c>
      <c r="R186" s="3">
        <f t="shared" ca="1" si="37"/>
        <v>9.4183469650879914</v>
      </c>
    </row>
    <row r="187" spans="1:18" x14ac:dyDescent="0.25">
      <c r="A187" s="4">
        <f t="shared" si="38"/>
        <v>41647.66666666622</v>
      </c>
      <c r="B187" s="3">
        <v>12.24297046661377</v>
      </c>
      <c r="D187" s="4">
        <f t="shared" si="26"/>
        <v>41678.666666664416</v>
      </c>
      <c r="E187" s="3">
        <f t="shared" ca="1" si="27"/>
        <v>9.5495184704116376</v>
      </c>
      <c r="F187" s="3">
        <f t="shared" ca="1" si="28"/>
        <v>9.5495184704116376</v>
      </c>
      <c r="G187" s="3">
        <f t="shared" ca="1" si="29"/>
        <v>9.5495184704116376</v>
      </c>
      <c r="I187" s="4">
        <f t="shared" si="30"/>
        <v>41706.666666662786</v>
      </c>
      <c r="J187" s="3">
        <f t="shared" ca="1" si="31"/>
        <v>9.0035750168367095</v>
      </c>
      <c r="K187">
        <f t="shared" ca="1" si="32"/>
        <v>9.0035750168367095</v>
      </c>
      <c r="M187" s="4">
        <f t="shared" si="33"/>
        <v>41737.666666660982</v>
      </c>
      <c r="N187" s="3">
        <f t="shared" ca="1" si="34"/>
        <v>8.2530375879886577</v>
      </c>
      <c r="O187">
        <f t="shared" ca="1" si="35"/>
        <v>8.2530375879886577</v>
      </c>
      <c r="Q187" s="4">
        <f t="shared" si="36"/>
        <v>41768.666666659177</v>
      </c>
      <c r="R187" s="3">
        <f t="shared" ca="1" si="37"/>
        <v>8.8379750571071032</v>
      </c>
    </row>
    <row r="188" spans="1:18" x14ac:dyDescent="0.25">
      <c r="A188" s="4">
        <f t="shared" si="38"/>
        <v>41647.708333332885</v>
      </c>
      <c r="B188" s="3">
        <v>12.22620964050293</v>
      </c>
      <c r="D188" s="4">
        <f t="shared" si="26"/>
        <v>41678.70833333108</v>
      </c>
      <c r="E188" s="3">
        <f t="shared" ca="1" si="27"/>
        <v>10.025493411665298</v>
      </c>
      <c r="F188" s="3">
        <f t="shared" ca="1" si="28"/>
        <v>10.025493411665298</v>
      </c>
      <c r="G188" s="3">
        <f t="shared" ca="1" si="29"/>
        <v>10.025493411665298</v>
      </c>
      <c r="I188" s="4">
        <f t="shared" si="30"/>
        <v>41706.70833332945</v>
      </c>
      <c r="J188" s="3">
        <f t="shared" ca="1" si="31"/>
        <v>9.4224330601651545</v>
      </c>
      <c r="K188">
        <f t="shared" ca="1" si="32"/>
        <v>9.4224330601651545</v>
      </c>
      <c r="M188" s="4">
        <f t="shared" si="33"/>
        <v>41737.708333327646</v>
      </c>
      <c r="N188" s="3">
        <f t="shared" ca="1" si="34"/>
        <v>8.6090668772117933</v>
      </c>
      <c r="O188">
        <f t="shared" ca="1" si="35"/>
        <v>8.6090668772117933</v>
      </c>
      <c r="Q188" s="4">
        <f t="shared" si="36"/>
        <v>41768.708333325842</v>
      </c>
      <c r="R188" s="3">
        <f t="shared" ca="1" si="37"/>
        <v>9.3590651562605736</v>
      </c>
    </row>
    <row r="189" spans="1:18" x14ac:dyDescent="0.25">
      <c r="A189" s="4">
        <f t="shared" si="38"/>
        <v>41647.749999999549</v>
      </c>
      <c r="B189" s="3">
        <v>12.137869834899902</v>
      </c>
      <c r="D189" s="4">
        <f t="shared" si="26"/>
        <v>41678.749999997744</v>
      </c>
      <c r="E189" s="3">
        <f t="shared" ca="1" si="27"/>
        <v>9.3461612793258215</v>
      </c>
      <c r="F189" s="3">
        <f t="shared" ca="1" si="28"/>
        <v>9.3461612793258215</v>
      </c>
      <c r="G189" s="3">
        <f t="shared" ca="1" si="29"/>
        <v>9.3461612793258215</v>
      </c>
      <c r="I189" s="4">
        <f t="shared" si="30"/>
        <v>41706.749999996115</v>
      </c>
      <c r="J189" s="3">
        <f t="shared" ca="1" si="31"/>
        <v>8.6376975040713742</v>
      </c>
      <c r="K189">
        <f t="shared" ca="1" si="32"/>
        <v>8.6376975040713742</v>
      </c>
      <c r="M189" s="4">
        <f t="shared" si="33"/>
        <v>41737.74999999431</v>
      </c>
      <c r="N189" s="3">
        <f t="shared" ca="1" si="34"/>
        <v>8.2875494255055955</v>
      </c>
      <c r="O189">
        <f t="shared" ca="1" si="35"/>
        <v>8.2875494255055955</v>
      </c>
      <c r="Q189" s="4">
        <f t="shared" si="36"/>
        <v>41768.749999992506</v>
      </c>
      <c r="R189" s="3">
        <f t="shared" ca="1" si="37"/>
        <v>9.369049408368209</v>
      </c>
    </row>
    <row r="190" spans="1:18" x14ac:dyDescent="0.25">
      <c r="A190" s="4">
        <f t="shared" si="38"/>
        <v>41647.791666666213</v>
      </c>
      <c r="B190" s="3">
        <v>12.36736011505127</v>
      </c>
      <c r="D190" s="4">
        <f t="shared" si="26"/>
        <v>41678.791666664409</v>
      </c>
      <c r="E190" s="3">
        <f t="shared" ca="1" si="27"/>
        <v>10.141236800794937</v>
      </c>
      <c r="F190" s="3">
        <f t="shared" ca="1" si="28"/>
        <v>10.141236800794937</v>
      </c>
      <c r="G190" s="3">
        <f t="shared" ca="1" si="29"/>
        <v>10.141236800794937</v>
      </c>
      <c r="I190" s="4">
        <f t="shared" si="30"/>
        <v>41706.791666662779</v>
      </c>
      <c r="J190" s="3">
        <f t="shared" ca="1" si="31"/>
        <v>9.625699606875763</v>
      </c>
      <c r="K190">
        <f t="shared" ca="1" si="32"/>
        <v>9.625699606875763</v>
      </c>
      <c r="M190" s="4">
        <f t="shared" si="33"/>
        <v>41737.791666660974</v>
      </c>
      <c r="N190" s="3">
        <f t="shared" ca="1" si="34"/>
        <v>8.8781003879491269</v>
      </c>
      <c r="O190">
        <f t="shared" ca="1" si="35"/>
        <v>8.8781003879491269</v>
      </c>
      <c r="Q190" s="4">
        <f t="shared" si="36"/>
        <v>41768.79166665917</v>
      </c>
      <c r="R190" s="3">
        <f t="shared" ca="1" si="37"/>
        <v>9.9832225504546042</v>
      </c>
    </row>
    <row r="191" spans="1:18" x14ac:dyDescent="0.25">
      <c r="A191" s="4">
        <f t="shared" si="38"/>
        <v>41647.833333332877</v>
      </c>
      <c r="B191" s="3">
        <v>12.462189674377441</v>
      </c>
      <c r="D191" s="4">
        <f t="shared" si="26"/>
        <v>41678.833333331073</v>
      </c>
      <c r="E191" s="3">
        <f t="shared" ca="1" si="27"/>
        <v>9.9697532459548501</v>
      </c>
      <c r="F191" s="3">
        <f t="shared" ca="1" si="28"/>
        <v>9.9697532459548501</v>
      </c>
      <c r="G191" s="3">
        <f t="shared" ca="1" si="29"/>
        <v>9.9697532459548501</v>
      </c>
      <c r="I191" s="4">
        <f t="shared" si="30"/>
        <v>41706.833333329443</v>
      </c>
      <c r="J191" s="3">
        <f t="shared" ca="1" si="31"/>
        <v>9.3733817497874679</v>
      </c>
      <c r="K191">
        <f t="shared" ca="1" si="32"/>
        <v>9.3733817497874679</v>
      </c>
      <c r="M191" s="4">
        <f t="shared" si="33"/>
        <v>41737.833333327639</v>
      </c>
      <c r="N191" s="3">
        <f t="shared" ca="1" si="34"/>
        <v>8.8485746051444369</v>
      </c>
      <c r="O191">
        <f t="shared" ca="1" si="35"/>
        <v>8.8485746051444369</v>
      </c>
      <c r="Q191" s="4">
        <f t="shared" si="36"/>
        <v>41768.833333325834</v>
      </c>
      <c r="R191" s="3">
        <f t="shared" ca="1" si="37"/>
        <v>9.6870583567120025</v>
      </c>
    </row>
    <row r="192" spans="1:18" x14ac:dyDescent="0.25">
      <c r="A192" s="4">
        <f t="shared" si="38"/>
        <v>41647.874999999542</v>
      </c>
      <c r="B192" s="3">
        <v>12.294790267944336</v>
      </c>
      <c r="D192" s="4">
        <f t="shared" si="26"/>
        <v>41678.874999997737</v>
      </c>
      <c r="E192" s="3">
        <f t="shared" ca="1" si="27"/>
        <v>9.7128858181289228</v>
      </c>
      <c r="F192" s="3">
        <f t="shared" ca="1" si="28"/>
        <v>9.7128858181289228</v>
      </c>
      <c r="G192" s="3">
        <f t="shared" ca="1" si="29"/>
        <v>9.7128858181289228</v>
      </c>
      <c r="I192" s="4">
        <f t="shared" si="30"/>
        <v>41706.874999996107</v>
      </c>
      <c r="J192" s="3">
        <f t="shared" ca="1" si="31"/>
        <v>8.9530806455465495</v>
      </c>
      <c r="K192">
        <f t="shared" ca="1" si="32"/>
        <v>8.9530806455465495</v>
      </c>
      <c r="M192" s="4">
        <f t="shared" si="33"/>
        <v>41737.874999994303</v>
      </c>
      <c r="N192" s="3">
        <f t="shared" ca="1" si="34"/>
        <v>8.4787097673776408</v>
      </c>
      <c r="O192">
        <f t="shared" ca="1" si="35"/>
        <v>8.4787097673776408</v>
      </c>
      <c r="Q192" s="4">
        <f t="shared" si="36"/>
        <v>41768.874999992498</v>
      </c>
      <c r="R192" s="3">
        <f t="shared" ca="1" si="37"/>
        <v>9.1439207702242715</v>
      </c>
    </row>
    <row r="193" spans="1:18" x14ac:dyDescent="0.25">
      <c r="A193" s="4">
        <f t="shared" si="38"/>
        <v>41647.916666666206</v>
      </c>
      <c r="B193" s="3">
        <v>12.299949645996094</v>
      </c>
      <c r="D193" s="4">
        <f t="shared" si="26"/>
        <v>41678.916666664401</v>
      </c>
      <c r="E193" s="3">
        <f t="shared" ca="1" si="27"/>
        <v>10.331959209089616</v>
      </c>
      <c r="F193" s="3">
        <f t="shared" ca="1" si="28"/>
        <v>10.331959209089616</v>
      </c>
      <c r="G193" s="3">
        <f t="shared" ca="1" si="29"/>
        <v>10.331959209089616</v>
      </c>
      <c r="I193" s="4">
        <f t="shared" si="30"/>
        <v>41706.916666662772</v>
      </c>
      <c r="J193" s="3">
        <f t="shared" ca="1" si="31"/>
        <v>9.5888034624794951</v>
      </c>
      <c r="K193">
        <f t="shared" ca="1" si="32"/>
        <v>9.5888034624794951</v>
      </c>
      <c r="M193" s="4">
        <f t="shared" si="33"/>
        <v>41737.916666660967</v>
      </c>
      <c r="N193" s="3">
        <f t="shared" ca="1" si="34"/>
        <v>9.1340337357049393</v>
      </c>
      <c r="O193">
        <f t="shared" ca="1" si="35"/>
        <v>9.1340337357049393</v>
      </c>
      <c r="Q193" s="4">
        <f t="shared" si="36"/>
        <v>41768.916666659163</v>
      </c>
      <c r="R193" s="3">
        <f t="shared" ca="1" si="37"/>
        <v>10.158052738016313</v>
      </c>
    </row>
    <row r="194" spans="1:18" x14ac:dyDescent="0.25">
      <c r="A194" s="4">
        <f t="shared" si="38"/>
        <v>41647.95833333287</v>
      </c>
      <c r="B194" s="3">
        <v>12.276849746704102</v>
      </c>
      <c r="D194" s="4">
        <f t="shared" si="26"/>
        <v>41678.958333331066</v>
      </c>
      <c r="E194" s="3">
        <f t="shared" ca="1" si="27"/>
        <v>10.435323791151383</v>
      </c>
      <c r="F194" s="3">
        <f t="shared" ca="1" si="28"/>
        <v>10.435323791151383</v>
      </c>
      <c r="G194" s="3">
        <f t="shared" ca="1" si="29"/>
        <v>10.435323791151383</v>
      </c>
      <c r="I194" s="4">
        <f t="shared" si="30"/>
        <v>41706.958333329436</v>
      </c>
      <c r="J194" s="3">
        <f t="shared" ca="1" si="31"/>
        <v>9.6787306309840204</v>
      </c>
      <c r="K194">
        <f t="shared" ca="1" si="32"/>
        <v>9.6787306309840204</v>
      </c>
      <c r="M194" s="4">
        <f t="shared" si="33"/>
        <v>41737.958333327631</v>
      </c>
      <c r="N194" s="3">
        <f t="shared" ca="1" si="34"/>
        <v>9.1172816165129387</v>
      </c>
      <c r="O194">
        <f t="shared" ca="1" si="35"/>
        <v>9.1172816165129387</v>
      </c>
      <c r="Q194" s="4">
        <f t="shared" si="36"/>
        <v>41768.958333325827</v>
      </c>
      <c r="R194" s="3">
        <f t="shared" ca="1" si="37"/>
        <v>9.8672796594380792</v>
      </c>
    </row>
    <row r="195" spans="1:18" x14ac:dyDescent="0.25">
      <c r="A195" s="4">
        <f t="shared" si="38"/>
        <v>41647.999999999534</v>
      </c>
      <c r="B195" s="3">
        <v>12.348879814147949</v>
      </c>
      <c r="D195" s="4">
        <f t="shared" si="26"/>
        <v>41678.99999999773</v>
      </c>
      <c r="E195" s="3">
        <f t="shared" ca="1" si="27"/>
        <v>9.632127761488297</v>
      </c>
      <c r="F195" s="3">
        <f t="shared" ca="1" si="28"/>
        <v>9.632127761488297</v>
      </c>
      <c r="G195" s="3">
        <f t="shared" ca="1" si="29"/>
        <v>9.632127761488297</v>
      </c>
      <c r="I195" s="4">
        <f t="shared" si="30"/>
        <v>41706.9999999961</v>
      </c>
      <c r="J195" s="3">
        <f t="shared" ca="1" si="31"/>
        <v>8.8836286364029995</v>
      </c>
      <c r="K195">
        <f t="shared" ca="1" si="32"/>
        <v>8.8836286364029995</v>
      </c>
      <c r="M195" s="4">
        <f t="shared" si="33"/>
        <v>41737.999999994296</v>
      </c>
      <c r="N195" s="3">
        <f t="shared" ca="1" si="34"/>
        <v>8.5064282934487672</v>
      </c>
      <c r="O195">
        <f t="shared" ca="1" si="35"/>
        <v>8.5064282934487672</v>
      </c>
      <c r="Q195" s="4">
        <f t="shared" si="36"/>
        <v>41768.999999992491</v>
      </c>
      <c r="R195" s="3">
        <f t="shared" ca="1" si="37"/>
        <v>9.0862978909471046</v>
      </c>
    </row>
    <row r="196" spans="1:18" x14ac:dyDescent="0.25">
      <c r="A196" s="4">
        <f t="shared" si="38"/>
        <v>41648.041666666199</v>
      </c>
      <c r="B196" s="3">
        <v>12.33434009552002</v>
      </c>
      <c r="D196" s="4">
        <f t="shared" ref="D196:D259" si="39">D195+TIME(1,0,0)</f>
        <v>41679.041666664394</v>
      </c>
      <c r="E196" s="3">
        <f t="shared" ref="E196:E259" ca="1" si="40">B196*RANDBETWEEN(77,85)/100+_xlfn.NORM.DIST(RAND(),AVERAGE(B:B),100000*_xlfn.STDEV.P(B:B),FALSE)</f>
        <v>10.237503785734512</v>
      </c>
      <c r="F196" s="3">
        <f t="shared" ref="F196:F259" ca="1" si="41">IF(AND(E196&gt;6.3,E196&lt;8.05),E196/1.5,E196)</f>
        <v>10.237503785734512</v>
      </c>
      <c r="G196" s="3">
        <f t="shared" ref="G196:G259" ca="1" si="42">IF(F196&lt;1,F196*3,F196)</f>
        <v>10.237503785734512</v>
      </c>
      <c r="I196" s="4">
        <f t="shared" ref="I196:I259" si="43">I195+TIME(1,0,0)</f>
        <v>41707.041666662764</v>
      </c>
      <c r="J196" s="3">
        <f t="shared" ref="J196:J259" ca="1" si="44">G196*RANDBETWEEN(85,89)/100+_xlfn.NORM.DIST(RAND(),AVERAGE(E:E),1000000*_xlfn.STDEV.P(E:E),TRUE)*1.2</f>
        <v>9.3018770703755873</v>
      </c>
      <c r="K196">
        <f t="shared" ref="K196:K259" ca="1" si="45">IF(J196&lt;2,J196*2,J196)</f>
        <v>9.3018770703755873</v>
      </c>
      <c r="M196" s="4">
        <f t="shared" ref="M196:M259" si="46">M195+TIME(1,0,0)</f>
        <v>41738.04166666096</v>
      </c>
      <c r="N196" s="3">
        <f t="shared" ref="N196:N259" ca="1" si="47">K196*RANDBETWEEN(85,89)/100+_xlfn.NORM.DIST(RAND(),AVERAGE(J:J),1000000*_xlfn.STDEV.P(J:J),TRUE)*1.2</f>
        <v>8.8786692918141981</v>
      </c>
      <c r="O196">
        <f t="shared" ref="O196:O259" ca="1" si="48">IF(N196&lt;2.6,N196*2,N196)</f>
        <v>8.8786692918141981</v>
      </c>
      <c r="Q196" s="4">
        <f t="shared" ref="Q196:Q259" si="49">Q195+TIME(1,0,0)</f>
        <v>41769.041666659155</v>
      </c>
      <c r="R196" s="3">
        <f t="shared" ref="R196:R259" ca="1" si="50">O196*RANDBETWEEN(98,104)/100+1.5*_xlfn.NORM.DIST(RAND(),AVERAGE(N:N),1000000*_xlfn.STDEV.P(N:N),TRUE)</f>
        <v>9.8062407318165654</v>
      </c>
    </row>
    <row r="197" spans="1:18" x14ac:dyDescent="0.25">
      <c r="A197" s="4">
        <f t="shared" ref="A197:A260" si="51">A196+TIME(1,0,0)</f>
        <v>41648.083333332863</v>
      </c>
      <c r="B197" s="3">
        <v>12.331480026245117</v>
      </c>
      <c r="D197" s="4">
        <f t="shared" si="39"/>
        <v>41679.083333331058</v>
      </c>
      <c r="E197" s="3">
        <f t="shared" ca="1" si="40"/>
        <v>10.358444728498796</v>
      </c>
      <c r="F197" s="3">
        <f t="shared" ca="1" si="41"/>
        <v>10.358444728498796</v>
      </c>
      <c r="G197" s="3">
        <f t="shared" ca="1" si="42"/>
        <v>10.358444728498796</v>
      </c>
      <c r="I197" s="4">
        <f t="shared" si="43"/>
        <v>41707.083333329429</v>
      </c>
      <c r="J197" s="3">
        <f t="shared" ca="1" si="44"/>
        <v>9.8190145849514892</v>
      </c>
      <c r="K197">
        <f t="shared" ca="1" si="45"/>
        <v>9.8190145849514892</v>
      </c>
      <c r="M197" s="4">
        <f t="shared" si="46"/>
        <v>41738.083333327624</v>
      </c>
      <c r="N197" s="3">
        <f t="shared" ca="1" si="47"/>
        <v>9.2407316401615986</v>
      </c>
      <c r="O197">
        <f t="shared" ca="1" si="48"/>
        <v>9.2407316401615986</v>
      </c>
      <c r="Q197" s="4">
        <f t="shared" si="49"/>
        <v>41769.08333332582</v>
      </c>
      <c r="R197" s="3">
        <f t="shared" ca="1" si="50"/>
        <v>9.8059151498032833</v>
      </c>
    </row>
    <row r="198" spans="1:18" x14ac:dyDescent="0.25">
      <c r="A198" s="4">
        <f t="shared" si="51"/>
        <v>41648.124999999527</v>
      </c>
      <c r="B198" s="3">
        <v>12.277569770812988</v>
      </c>
      <c r="D198" s="4">
        <f t="shared" si="39"/>
        <v>41679.124999997723</v>
      </c>
      <c r="E198" s="3">
        <f t="shared" ca="1" si="40"/>
        <v>9.9448330208114175</v>
      </c>
      <c r="F198" s="3">
        <f t="shared" ca="1" si="41"/>
        <v>9.9448330208114175</v>
      </c>
      <c r="G198" s="3">
        <f t="shared" ca="1" si="42"/>
        <v>9.9448330208114175</v>
      </c>
      <c r="I198" s="4">
        <f t="shared" si="43"/>
        <v>41707.124999996093</v>
      </c>
      <c r="J198" s="3">
        <f t="shared" ca="1" si="44"/>
        <v>9.1525552663330494</v>
      </c>
      <c r="K198">
        <f t="shared" ca="1" si="45"/>
        <v>9.1525552663330494</v>
      </c>
      <c r="M198" s="4">
        <f t="shared" si="46"/>
        <v>41738.124999994288</v>
      </c>
      <c r="N198" s="3">
        <f t="shared" ca="1" si="47"/>
        <v>8.6542472664174515</v>
      </c>
      <c r="O198">
        <f t="shared" ca="1" si="48"/>
        <v>8.6542472664174515</v>
      </c>
      <c r="Q198" s="4">
        <f t="shared" si="49"/>
        <v>41769.124999992484</v>
      </c>
      <c r="R198" s="3">
        <f t="shared" ca="1" si="50"/>
        <v>9.7504154431702279</v>
      </c>
    </row>
    <row r="199" spans="1:18" x14ac:dyDescent="0.25">
      <c r="A199" s="4">
        <f t="shared" si="51"/>
        <v>41648.166666666191</v>
      </c>
      <c r="B199" s="3">
        <v>12.369370460510254</v>
      </c>
      <c r="D199" s="4">
        <f t="shared" si="39"/>
        <v>41679.166666664387</v>
      </c>
      <c r="E199" s="3">
        <f t="shared" ca="1" si="40"/>
        <v>10.142885284071305</v>
      </c>
      <c r="F199" s="3">
        <f t="shared" ca="1" si="41"/>
        <v>10.142885284071305</v>
      </c>
      <c r="G199" s="3">
        <f t="shared" ca="1" si="42"/>
        <v>10.142885284071305</v>
      </c>
      <c r="I199" s="4">
        <f t="shared" si="43"/>
        <v>41707.166666662757</v>
      </c>
      <c r="J199" s="3">
        <f t="shared" ca="1" si="44"/>
        <v>9.6271667097433191</v>
      </c>
      <c r="K199">
        <f t="shared" ca="1" si="45"/>
        <v>9.6271667097433191</v>
      </c>
      <c r="M199" s="4">
        <f t="shared" si="46"/>
        <v>41738.166666660953</v>
      </c>
      <c r="N199" s="3">
        <f t="shared" ca="1" si="47"/>
        <v>8.7830904645769063</v>
      </c>
      <c r="O199">
        <f t="shared" ca="1" si="48"/>
        <v>8.7830904645769063</v>
      </c>
      <c r="Q199" s="4">
        <f t="shared" si="49"/>
        <v>41769.166666659148</v>
      </c>
      <c r="R199" s="3">
        <f t="shared" ca="1" si="50"/>
        <v>9.4452576531446262</v>
      </c>
    </row>
    <row r="200" spans="1:18" x14ac:dyDescent="0.25">
      <c r="A200" s="4">
        <f t="shared" si="51"/>
        <v>41648.208333332856</v>
      </c>
      <c r="B200" s="3">
        <v>12.396900177001953</v>
      </c>
      <c r="D200" s="4">
        <f t="shared" si="39"/>
        <v>41679.208333331051</v>
      </c>
      <c r="E200" s="3">
        <f t="shared" ca="1" si="40"/>
        <v>9.5456146427444004</v>
      </c>
      <c r="F200" s="3">
        <f t="shared" ca="1" si="41"/>
        <v>9.5456146427444004</v>
      </c>
      <c r="G200" s="3">
        <f t="shared" ca="1" si="42"/>
        <v>9.5456146427444004</v>
      </c>
      <c r="I200" s="4">
        <f t="shared" si="43"/>
        <v>41707.208333329421</v>
      </c>
      <c r="J200" s="3">
        <f t="shared" ca="1" si="44"/>
        <v>8.9046835861021822</v>
      </c>
      <c r="K200">
        <f t="shared" ca="1" si="45"/>
        <v>8.9046835861021822</v>
      </c>
      <c r="M200" s="4">
        <f t="shared" si="46"/>
        <v>41738.208333327617</v>
      </c>
      <c r="N200" s="3">
        <f t="shared" ca="1" si="47"/>
        <v>8.168979746103286</v>
      </c>
      <c r="O200">
        <f t="shared" ca="1" si="48"/>
        <v>8.168979746103286</v>
      </c>
      <c r="Q200" s="4">
        <f t="shared" si="49"/>
        <v>41769.208333325812</v>
      </c>
      <c r="R200" s="3">
        <f t="shared" ca="1" si="50"/>
        <v>8.7555982267457377</v>
      </c>
    </row>
    <row r="201" spans="1:18" x14ac:dyDescent="0.25">
      <c r="A201" s="4">
        <f t="shared" si="51"/>
        <v>41648.24999999952</v>
      </c>
      <c r="B201" s="3">
        <v>12.186309814453125</v>
      </c>
      <c r="D201" s="4">
        <f t="shared" si="39"/>
        <v>41679.249999997715</v>
      </c>
      <c r="E201" s="3">
        <f t="shared" ca="1" si="40"/>
        <v>10.11463865244899</v>
      </c>
      <c r="F201" s="3">
        <f t="shared" ca="1" si="41"/>
        <v>10.11463865244899</v>
      </c>
      <c r="G201" s="3">
        <f t="shared" ca="1" si="42"/>
        <v>10.11463865244899</v>
      </c>
      <c r="I201" s="4">
        <f t="shared" si="43"/>
        <v>41707.249999996086</v>
      </c>
      <c r="J201" s="3">
        <f t="shared" ca="1" si="44"/>
        <v>9.1974417564767954</v>
      </c>
      <c r="K201">
        <f t="shared" ca="1" si="45"/>
        <v>9.1974417564767954</v>
      </c>
      <c r="M201" s="4">
        <f t="shared" si="46"/>
        <v>41738.249999994281</v>
      </c>
      <c r="N201" s="3">
        <f t="shared" ca="1" si="47"/>
        <v>8.7857219630839634</v>
      </c>
      <c r="O201">
        <f t="shared" ca="1" si="48"/>
        <v>8.7857219630839634</v>
      </c>
      <c r="Q201" s="4">
        <f t="shared" si="49"/>
        <v>41769.249999992477</v>
      </c>
      <c r="R201" s="3">
        <f t="shared" ca="1" si="50"/>
        <v>9.4478630621902671</v>
      </c>
    </row>
    <row r="202" spans="1:18" x14ac:dyDescent="0.25">
      <c r="A202" s="4">
        <f t="shared" si="51"/>
        <v>41648.291666666184</v>
      </c>
      <c r="B202" s="3">
        <v>12.342599868774414</v>
      </c>
      <c r="D202" s="4">
        <f t="shared" si="39"/>
        <v>41679.29166666438</v>
      </c>
      <c r="E202" s="3">
        <f t="shared" ca="1" si="40"/>
        <v>9.9975074001601723</v>
      </c>
      <c r="F202" s="3">
        <f t="shared" ca="1" si="41"/>
        <v>9.9975074001601723</v>
      </c>
      <c r="G202" s="3">
        <f t="shared" ca="1" si="42"/>
        <v>9.9975074001601723</v>
      </c>
      <c r="I202" s="4">
        <f t="shared" si="43"/>
        <v>41707.29166666275</v>
      </c>
      <c r="J202" s="3">
        <f t="shared" ca="1" si="44"/>
        <v>9.397805412905587</v>
      </c>
      <c r="K202">
        <f t="shared" ca="1" si="45"/>
        <v>9.397805412905587</v>
      </c>
      <c r="M202" s="4">
        <f t="shared" si="46"/>
        <v>41738.291666660945</v>
      </c>
      <c r="N202" s="3">
        <f t="shared" ca="1" si="47"/>
        <v>8.7760894585484479</v>
      </c>
      <c r="O202">
        <f t="shared" ca="1" si="48"/>
        <v>8.7760894585484479</v>
      </c>
      <c r="Q202" s="4">
        <f t="shared" si="49"/>
        <v>41769.291666659141</v>
      </c>
      <c r="R202" s="3">
        <f t="shared" ca="1" si="50"/>
        <v>9.6138485619672664</v>
      </c>
    </row>
    <row r="203" spans="1:18" x14ac:dyDescent="0.25">
      <c r="A203" s="4">
        <f t="shared" si="51"/>
        <v>41648.333333332848</v>
      </c>
      <c r="B203" s="3">
        <v>12.319820404052734</v>
      </c>
      <c r="D203" s="4">
        <f t="shared" si="39"/>
        <v>41679.333333331044</v>
      </c>
      <c r="E203" s="3">
        <f t="shared" ca="1" si="40"/>
        <v>10.102254237776139</v>
      </c>
      <c r="F203" s="3">
        <f t="shared" ca="1" si="41"/>
        <v>10.102254237776139</v>
      </c>
      <c r="G203" s="3">
        <f t="shared" ca="1" si="42"/>
        <v>10.102254237776139</v>
      </c>
      <c r="I203" s="4">
        <f t="shared" si="43"/>
        <v>41707.333333329414</v>
      </c>
      <c r="J203" s="3">
        <f t="shared" ca="1" si="44"/>
        <v>9.5910051392727773</v>
      </c>
      <c r="K203">
        <f t="shared" ca="1" si="45"/>
        <v>9.5910051392727773</v>
      </c>
      <c r="M203" s="4">
        <f t="shared" si="46"/>
        <v>41738.33333332761</v>
      </c>
      <c r="N203" s="3">
        <f t="shared" ca="1" si="47"/>
        <v>8.8482631328606924</v>
      </c>
      <c r="O203">
        <f t="shared" ca="1" si="48"/>
        <v>8.8482631328606924</v>
      </c>
      <c r="Q203" s="4">
        <f t="shared" si="49"/>
        <v>41769.333333325805</v>
      </c>
      <c r="R203" s="3">
        <f t="shared" ca="1" si="50"/>
        <v>9.7752265100135673</v>
      </c>
    </row>
    <row r="204" spans="1:18" x14ac:dyDescent="0.25">
      <c r="A204" s="4">
        <f t="shared" si="51"/>
        <v>41648.374999999513</v>
      </c>
      <c r="B204" s="3">
        <v>12.495039939880371</v>
      </c>
      <c r="D204" s="4">
        <f t="shared" si="39"/>
        <v>41679.374999997708</v>
      </c>
      <c r="E204" s="3">
        <f t="shared" ca="1" si="40"/>
        <v>10.120983857755997</v>
      </c>
      <c r="F204" s="3">
        <f t="shared" ca="1" si="41"/>
        <v>10.120983857755997</v>
      </c>
      <c r="G204" s="3">
        <f t="shared" ca="1" si="42"/>
        <v>10.120983857755997</v>
      </c>
      <c r="I204" s="4">
        <f t="shared" si="43"/>
        <v>41707.374999996078</v>
      </c>
      <c r="J204" s="3">
        <f t="shared" ca="1" si="44"/>
        <v>9.2028350971215716</v>
      </c>
      <c r="K204">
        <f t="shared" ca="1" si="45"/>
        <v>9.2028350971215716</v>
      </c>
      <c r="M204" s="4">
        <f t="shared" si="46"/>
        <v>41738.374999994274</v>
      </c>
      <c r="N204" s="3">
        <f t="shared" ca="1" si="47"/>
        <v>8.6064651276674056</v>
      </c>
      <c r="O204">
        <f t="shared" ca="1" si="48"/>
        <v>8.6064651276674056</v>
      </c>
      <c r="Q204" s="4">
        <f t="shared" si="49"/>
        <v>41769.374999992469</v>
      </c>
      <c r="R204" s="3">
        <f t="shared" ca="1" si="50"/>
        <v>9.1843338729304378</v>
      </c>
    </row>
    <row r="205" spans="1:18" x14ac:dyDescent="0.25">
      <c r="A205" s="4">
        <f t="shared" si="51"/>
        <v>41648.416666666177</v>
      </c>
      <c r="B205" s="3">
        <v>12.018170356750488</v>
      </c>
      <c r="D205" s="4">
        <f t="shared" si="39"/>
        <v>41679.416666664372</v>
      </c>
      <c r="E205" s="3">
        <f t="shared" ca="1" si="40"/>
        <v>9.2539926811507733</v>
      </c>
      <c r="F205" s="3">
        <f t="shared" ca="1" si="41"/>
        <v>9.2539926811507733</v>
      </c>
      <c r="G205" s="3">
        <f t="shared" ca="1" si="42"/>
        <v>9.2539926811507733</v>
      </c>
      <c r="I205" s="4">
        <f t="shared" si="43"/>
        <v>41707.416666662743</v>
      </c>
      <c r="J205" s="3">
        <f t="shared" ca="1" si="44"/>
        <v>8.6509725013661516</v>
      </c>
      <c r="K205">
        <f t="shared" ca="1" si="45"/>
        <v>8.6509725013661516</v>
      </c>
      <c r="M205" s="4">
        <f t="shared" si="46"/>
        <v>41738.416666660938</v>
      </c>
      <c r="N205" s="3">
        <f t="shared" ca="1" si="47"/>
        <v>8.0398350228259883</v>
      </c>
      <c r="O205">
        <f t="shared" ca="1" si="48"/>
        <v>8.0398350228259883</v>
      </c>
      <c r="Q205" s="4">
        <f t="shared" si="49"/>
        <v>41769.416666659134</v>
      </c>
      <c r="R205" s="3">
        <f t="shared" ca="1" si="50"/>
        <v>8.8702314013084944</v>
      </c>
    </row>
    <row r="206" spans="1:18" x14ac:dyDescent="0.25">
      <c r="A206" s="4">
        <f t="shared" si="51"/>
        <v>41648.458333332841</v>
      </c>
      <c r="B206" s="3">
        <v>12.598190307617188</v>
      </c>
      <c r="D206" s="4">
        <f t="shared" si="39"/>
        <v>41679.458333331037</v>
      </c>
      <c r="E206" s="3">
        <f t="shared" ca="1" si="40"/>
        <v>10.33051755869899</v>
      </c>
      <c r="F206" s="3">
        <f t="shared" ca="1" si="41"/>
        <v>10.33051755869899</v>
      </c>
      <c r="G206" s="3">
        <f t="shared" ca="1" si="42"/>
        <v>10.33051755869899</v>
      </c>
      <c r="I206" s="4">
        <f t="shared" si="43"/>
        <v>41707.458333329407</v>
      </c>
      <c r="J206" s="3">
        <f t="shared" ca="1" si="44"/>
        <v>9.7941593851753126</v>
      </c>
      <c r="K206">
        <f t="shared" ca="1" si="45"/>
        <v>9.7941593851753126</v>
      </c>
      <c r="M206" s="4">
        <f t="shared" si="46"/>
        <v>41738.458333327602</v>
      </c>
      <c r="N206" s="3">
        <f t="shared" ca="1" si="47"/>
        <v>9.0229758870081707</v>
      </c>
      <c r="O206">
        <f t="shared" ca="1" si="48"/>
        <v>9.0229758870081707</v>
      </c>
      <c r="Q206" s="4">
        <f t="shared" si="49"/>
        <v>41769.458333325798</v>
      </c>
      <c r="R206" s="3">
        <f t="shared" ca="1" si="50"/>
        <v>9.8632038991165185</v>
      </c>
    </row>
    <row r="207" spans="1:18" x14ac:dyDescent="0.25">
      <c r="A207" s="4">
        <f t="shared" si="51"/>
        <v>41648.499999999505</v>
      </c>
      <c r="B207" s="3">
        <v>12.571900367736816</v>
      </c>
      <c r="D207" s="4">
        <f t="shared" si="39"/>
        <v>41679.499999997701</v>
      </c>
      <c r="E207" s="3">
        <f t="shared" ca="1" si="40"/>
        <v>9.9318027969649822</v>
      </c>
      <c r="F207" s="3">
        <f t="shared" ca="1" si="41"/>
        <v>9.9318027969649822</v>
      </c>
      <c r="G207" s="3">
        <f t="shared" ca="1" si="42"/>
        <v>9.9318027969649822</v>
      </c>
      <c r="I207" s="4">
        <f t="shared" si="43"/>
        <v>41707.499999996071</v>
      </c>
      <c r="J207" s="3">
        <f t="shared" ca="1" si="44"/>
        <v>9.4393033587661872</v>
      </c>
      <c r="K207">
        <f t="shared" ca="1" si="45"/>
        <v>9.4393033587661872</v>
      </c>
      <c r="M207" s="4">
        <f t="shared" si="46"/>
        <v>41738.499999994267</v>
      </c>
      <c r="N207" s="3">
        <f t="shared" ca="1" si="47"/>
        <v>8.6234064461984836</v>
      </c>
      <c r="O207">
        <f t="shared" ca="1" si="48"/>
        <v>8.6234064461984836</v>
      </c>
      <c r="Q207" s="4">
        <f t="shared" si="49"/>
        <v>41769.499999992462</v>
      </c>
      <c r="R207" s="3">
        <f t="shared" ca="1" si="50"/>
        <v>9.3734045719727099</v>
      </c>
    </row>
    <row r="208" spans="1:18" x14ac:dyDescent="0.25">
      <c r="A208" s="4">
        <f t="shared" si="51"/>
        <v>41648.541666666169</v>
      </c>
      <c r="B208" s="3">
        <v>12.575530052185059</v>
      </c>
      <c r="D208" s="4">
        <f t="shared" si="39"/>
        <v>41679.541666664365</v>
      </c>
      <c r="E208" s="3">
        <f t="shared" ca="1" si="40"/>
        <v>10.311936149244644</v>
      </c>
      <c r="F208" s="3">
        <f t="shared" ca="1" si="41"/>
        <v>10.311936149244644</v>
      </c>
      <c r="G208" s="3">
        <f t="shared" ca="1" si="42"/>
        <v>10.311936149244644</v>
      </c>
      <c r="I208" s="4">
        <f t="shared" si="43"/>
        <v>41707.541666662735</v>
      </c>
      <c r="J208" s="3">
        <f t="shared" ca="1" si="44"/>
        <v>9.3651445117865357</v>
      </c>
      <c r="K208">
        <f t="shared" ca="1" si="45"/>
        <v>9.3651445117865357</v>
      </c>
      <c r="M208" s="4">
        <f t="shared" si="46"/>
        <v>41738.541666660931</v>
      </c>
      <c r="N208" s="3">
        <f t="shared" ca="1" si="47"/>
        <v>8.7476744003156544</v>
      </c>
      <c r="O208">
        <f t="shared" ca="1" si="48"/>
        <v>8.7476744003156544</v>
      </c>
      <c r="Q208" s="4">
        <f t="shared" si="49"/>
        <v>41769.541666659126</v>
      </c>
      <c r="R208" s="3">
        <f t="shared" ca="1" si="50"/>
        <v>9.8475796233130115</v>
      </c>
    </row>
    <row r="209" spans="1:18" x14ac:dyDescent="0.25">
      <c r="A209" s="4">
        <f t="shared" si="51"/>
        <v>41648.583333332834</v>
      </c>
      <c r="B209" s="3">
        <v>12.397060394287109</v>
      </c>
      <c r="D209" s="4">
        <f t="shared" si="39"/>
        <v>41679.583333331029</v>
      </c>
      <c r="E209" s="3">
        <f t="shared" ca="1" si="40"/>
        <v>9.6697086139968427</v>
      </c>
      <c r="F209" s="3">
        <f t="shared" ca="1" si="41"/>
        <v>9.6697086139968427</v>
      </c>
      <c r="G209" s="3">
        <f t="shared" ca="1" si="42"/>
        <v>9.6697086139968427</v>
      </c>
      <c r="I209" s="4">
        <f t="shared" si="43"/>
        <v>41707.583333329399</v>
      </c>
      <c r="J209" s="3">
        <f t="shared" ca="1" si="44"/>
        <v>8.9159481956173767</v>
      </c>
      <c r="K209">
        <f t="shared" ca="1" si="45"/>
        <v>8.9159481956173767</v>
      </c>
      <c r="M209" s="4">
        <f t="shared" si="46"/>
        <v>41738.583333327595</v>
      </c>
      <c r="N209" s="3">
        <f t="shared" ca="1" si="47"/>
        <v>8.1785547030941927</v>
      </c>
      <c r="O209">
        <f t="shared" ca="1" si="48"/>
        <v>8.1785547030941927</v>
      </c>
      <c r="Q209" s="4">
        <f t="shared" si="49"/>
        <v>41769.583333325791</v>
      </c>
      <c r="R209" s="3">
        <f t="shared" ca="1" si="50"/>
        <v>9.0921240749984609</v>
      </c>
    </row>
    <row r="210" spans="1:18" x14ac:dyDescent="0.25">
      <c r="A210" s="4">
        <f t="shared" si="51"/>
        <v>41648.624999999498</v>
      </c>
      <c r="B210" s="3">
        <v>12.43634033203125</v>
      </c>
      <c r="D210" s="4">
        <f t="shared" si="39"/>
        <v>41679.624999997694</v>
      </c>
      <c r="E210" s="3">
        <f t="shared" ca="1" si="40"/>
        <v>9.57598356211696</v>
      </c>
      <c r="F210" s="3">
        <f t="shared" ca="1" si="41"/>
        <v>9.57598356211696</v>
      </c>
      <c r="G210" s="3">
        <f t="shared" ca="1" si="42"/>
        <v>9.57598356211696</v>
      </c>
      <c r="I210" s="4">
        <f t="shared" si="43"/>
        <v>41707.624999996064</v>
      </c>
      <c r="J210" s="3">
        <f t="shared" ca="1" si="44"/>
        <v>8.8353446323346976</v>
      </c>
      <c r="K210">
        <f t="shared" ca="1" si="45"/>
        <v>8.8353446323346976</v>
      </c>
      <c r="M210" s="4">
        <f t="shared" si="46"/>
        <v>41738.624999994259</v>
      </c>
      <c r="N210" s="3">
        <f t="shared" ca="1" si="47"/>
        <v>8.463455447235571</v>
      </c>
      <c r="O210">
        <f t="shared" ca="1" si="48"/>
        <v>8.463455447235571</v>
      </c>
      <c r="Q210" s="4">
        <f t="shared" si="49"/>
        <v>41769.624999992455</v>
      </c>
      <c r="R210" s="3">
        <f t="shared" ca="1" si="50"/>
        <v>9.2980883028881376</v>
      </c>
    </row>
    <row r="211" spans="1:18" x14ac:dyDescent="0.25">
      <c r="A211" s="4">
        <f t="shared" si="51"/>
        <v>41648.666666666162</v>
      </c>
      <c r="B211" s="3">
        <v>12.420049667358398</v>
      </c>
      <c r="D211" s="4">
        <f t="shared" si="39"/>
        <v>41679.666666664358</v>
      </c>
      <c r="E211" s="3">
        <f t="shared" ca="1" si="40"/>
        <v>9.6876402469924479</v>
      </c>
      <c r="F211" s="3">
        <f t="shared" ca="1" si="41"/>
        <v>9.6876402469924479</v>
      </c>
      <c r="G211" s="3">
        <f t="shared" ca="1" si="42"/>
        <v>9.6876402469924479</v>
      </c>
      <c r="I211" s="4">
        <f t="shared" si="43"/>
        <v>41707.666666662728</v>
      </c>
      <c r="J211" s="3">
        <f t="shared" ca="1" si="44"/>
        <v>8.9313693817819289</v>
      </c>
      <c r="K211">
        <f t="shared" ca="1" si="45"/>
        <v>8.9313693817819289</v>
      </c>
      <c r="M211" s="4">
        <f t="shared" si="46"/>
        <v>41738.666666660924</v>
      </c>
      <c r="N211" s="3">
        <f t="shared" ca="1" si="47"/>
        <v>8.5489174255876108</v>
      </c>
      <c r="O211">
        <f t="shared" ca="1" si="48"/>
        <v>8.5489174255876108</v>
      </c>
      <c r="Q211" s="4">
        <f t="shared" si="49"/>
        <v>41769.666666659119</v>
      </c>
      <c r="R211" s="3">
        <f t="shared" ca="1" si="50"/>
        <v>9.2134263706193931</v>
      </c>
    </row>
    <row r="212" spans="1:18" x14ac:dyDescent="0.25">
      <c r="A212" s="4">
        <f t="shared" si="51"/>
        <v>41648.708333332826</v>
      </c>
      <c r="B212" s="3">
        <v>12.318860054016113</v>
      </c>
      <c r="D212" s="4">
        <f t="shared" si="39"/>
        <v>41679.708333331022</v>
      </c>
      <c r="E212" s="3">
        <f t="shared" ca="1" si="40"/>
        <v>9.855089549665788</v>
      </c>
      <c r="F212" s="3">
        <f t="shared" ca="1" si="41"/>
        <v>9.855089549665788</v>
      </c>
      <c r="G212" s="3">
        <f t="shared" ca="1" si="42"/>
        <v>9.855089549665788</v>
      </c>
      <c r="I212" s="4">
        <f t="shared" si="43"/>
        <v>41707.708333329392</v>
      </c>
      <c r="J212" s="3">
        <f t="shared" ca="1" si="44"/>
        <v>9.0753759508539193</v>
      </c>
      <c r="K212">
        <f t="shared" ca="1" si="45"/>
        <v>9.0753759508539193</v>
      </c>
      <c r="M212" s="4">
        <f t="shared" si="46"/>
        <v>41738.708333327588</v>
      </c>
      <c r="N212" s="3">
        <f t="shared" ca="1" si="47"/>
        <v>8.6770833612214542</v>
      </c>
      <c r="O212">
        <f t="shared" ca="1" si="48"/>
        <v>8.6770833612214542</v>
      </c>
      <c r="Q212" s="4">
        <f t="shared" si="49"/>
        <v>41769.708333325783</v>
      </c>
      <c r="R212" s="3">
        <f t="shared" ca="1" si="50"/>
        <v>9.6006230793710419</v>
      </c>
    </row>
    <row r="213" spans="1:18" x14ac:dyDescent="0.25">
      <c r="A213" s="4">
        <f t="shared" si="51"/>
        <v>41648.749999999491</v>
      </c>
      <c r="B213" s="3">
        <v>12.312780380249023</v>
      </c>
      <c r="D213" s="4">
        <f t="shared" si="39"/>
        <v>41679.749999997686</v>
      </c>
      <c r="E213" s="3">
        <f t="shared" ca="1" si="40"/>
        <v>9.9733536144546058</v>
      </c>
      <c r="F213" s="3">
        <f t="shared" ca="1" si="41"/>
        <v>9.9733536144546058</v>
      </c>
      <c r="G213" s="3">
        <f t="shared" ca="1" si="42"/>
        <v>9.9733536144546058</v>
      </c>
      <c r="I213" s="4">
        <f t="shared" si="43"/>
        <v>41707.749999996056</v>
      </c>
      <c r="J213" s="3">
        <f t="shared" ca="1" si="44"/>
        <v>9.1770829116674406</v>
      </c>
      <c r="K213">
        <f t="shared" ca="1" si="45"/>
        <v>9.1770829116674406</v>
      </c>
      <c r="M213" s="4">
        <f t="shared" si="46"/>
        <v>41738.749999994252</v>
      </c>
      <c r="N213" s="3">
        <f t="shared" ca="1" si="47"/>
        <v>8.400519046326437</v>
      </c>
      <c r="O213">
        <f t="shared" ca="1" si="48"/>
        <v>8.400519046326437</v>
      </c>
      <c r="Q213" s="4">
        <f t="shared" si="49"/>
        <v>41769.749999992448</v>
      </c>
      <c r="R213" s="3">
        <f t="shared" ca="1" si="50"/>
        <v>9.3185277743368893</v>
      </c>
    </row>
    <row r="214" spans="1:18" x14ac:dyDescent="0.25">
      <c r="A214" s="4">
        <f t="shared" si="51"/>
        <v>41648.791666666155</v>
      </c>
      <c r="B214" s="3">
        <v>12.284279823303223</v>
      </c>
      <c r="D214" s="4">
        <f t="shared" si="39"/>
        <v>41679.79166666435</v>
      </c>
      <c r="E214" s="3">
        <f t="shared" ca="1" si="40"/>
        <v>9.8274253650954755</v>
      </c>
      <c r="F214" s="3">
        <f t="shared" ca="1" si="41"/>
        <v>9.8274253650954755</v>
      </c>
      <c r="G214" s="3">
        <f t="shared" ca="1" si="42"/>
        <v>9.8274253650954755</v>
      </c>
      <c r="I214" s="4">
        <f t="shared" si="43"/>
        <v>41707.791666662721</v>
      </c>
      <c r="J214" s="3">
        <f t="shared" ca="1" si="44"/>
        <v>9.1498589749693071</v>
      </c>
      <c r="K214">
        <f t="shared" ca="1" si="45"/>
        <v>9.1498589749693071</v>
      </c>
      <c r="M214" s="4">
        <f t="shared" si="46"/>
        <v>41738.791666660916</v>
      </c>
      <c r="N214" s="3">
        <f t="shared" ca="1" si="47"/>
        <v>8.5603760823561998</v>
      </c>
      <c r="O214">
        <f t="shared" ca="1" si="48"/>
        <v>8.5603760823561998</v>
      </c>
      <c r="Q214" s="4">
        <f t="shared" si="49"/>
        <v>41769.791666659112</v>
      </c>
      <c r="R214" s="3">
        <f t="shared" ca="1" si="50"/>
        <v>9.3103744074645665</v>
      </c>
    </row>
    <row r="215" spans="1:18" x14ac:dyDescent="0.25">
      <c r="A215" s="4">
        <f t="shared" si="51"/>
        <v>41648.833333332819</v>
      </c>
      <c r="B215" s="3">
        <v>12.368989944458008</v>
      </c>
      <c r="D215" s="4">
        <f t="shared" si="39"/>
        <v>41679.833333331015</v>
      </c>
      <c r="E215" s="3">
        <f t="shared" ca="1" si="40"/>
        <v>9.8951934620193036</v>
      </c>
      <c r="F215" s="3">
        <f t="shared" ca="1" si="41"/>
        <v>9.8951934620193036</v>
      </c>
      <c r="G215" s="3">
        <f t="shared" ca="1" si="42"/>
        <v>9.8951934620193036</v>
      </c>
      <c r="I215" s="4">
        <f t="shared" si="43"/>
        <v>41707.833333329385</v>
      </c>
      <c r="J215" s="3">
        <f t="shared" ca="1" si="44"/>
        <v>9.4067209745462748</v>
      </c>
      <c r="K215">
        <f t="shared" ca="1" si="45"/>
        <v>9.4067209745462748</v>
      </c>
      <c r="M215" s="4">
        <f t="shared" si="46"/>
        <v>41738.83333332758</v>
      </c>
      <c r="N215" s="3">
        <f t="shared" ca="1" si="47"/>
        <v>8.5957116464921288</v>
      </c>
      <c r="O215">
        <f t="shared" ca="1" si="48"/>
        <v>8.5957116464921288</v>
      </c>
      <c r="Q215" s="4">
        <f t="shared" si="49"/>
        <v>41769.833333325776</v>
      </c>
      <c r="R215" s="3">
        <f t="shared" ca="1" si="50"/>
        <v>9.5176240420945213</v>
      </c>
    </row>
    <row r="216" spans="1:18" x14ac:dyDescent="0.25">
      <c r="A216" s="4">
        <f t="shared" si="51"/>
        <v>41648.874999999483</v>
      </c>
      <c r="B216" s="3">
        <v>12.337470054626465</v>
      </c>
      <c r="D216" s="4">
        <f t="shared" si="39"/>
        <v>41679.874999997679</v>
      </c>
      <c r="E216" s="3">
        <f t="shared" ca="1" si="40"/>
        <v>9.8699775501540685</v>
      </c>
      <c r="F216" s="3">
        <f t="shared" ca="1" si="41"/>
        <v>9.8699775501540685</v>
      </c>
      <c r="G216" s="3">
        <f t="shared" ca="1" si="42"/>
        <v>9.8699775501540685</v>
      </c>
      <c r="I216" s="4">
        <f t="shared" si="43"/>
        <v>41707.874999996049</v>
      </c>
      <c r="J216" s="3">
        <f t="shared" ca="1" si="44"/>
        <v>9.2855790793619395</v>
      </c>
      <c r="K216">
        <f t="shared" ca="1" si="45"/>
        <v>9.2855790793619395</v>
      </c>
      <c r="M216" s="4">
        <f t="shared" si="46"/>
        <v>41738.874999994245</v>
      </c>
      <c r="N216" s="3">
        <f t="shared" ca="1" si="47"/>
        <v>8.4927409041800743</v>
      </c>
      <c r="O216">
        <f t="shared" ca="1" si="48"/>
        <v>8.4927409041800743</v>
      </c>
      <c r="Q216" s="4">
        <f t="shared" si="49"/>
        <v>41769.87499999244</v>
      </c>
      <c r="R216" s="3">
        <f t="shared" ca="1" si="50"/>
        <v>9.5824488469945717</v>
      </c>
    </row>
    <row r="217" spans="1:18" x14ac:dyDescent="0.25">
      <c r="A217" s="4">
        <f t="shared" si="51"/>
        <v>41648.916666666148</v>
      </c>
      <c r="B217" s="3">
        <v>12.25314998626709</v>
      </c>
      <c r="D217" s="4">
        <f t="shared" si="39"/>
        <v>41679.916666664343</v>
      </c>
      <c r="E217" s="3">
        <f t="shared" ca="1" si="40"/>
        <v>9.4349269958785555</v>
      </c>
      <c r="F217" s="3">
        <f t="shared" ca="1" si="41"/>
        <v>9.4349269958785555</v>
      </c>
      <c r="G217" s="3">
        <f t="shared" ca="1" si="42"/>
        <v>9.4349269958785555</v>
      </c>
      <c r="I217" s="4">
        <f t="shared" si="43"/>
        <v>41707.916666662713</v>
      </c>
      <c r="J217" s="3">
        <f t="shared" ca="1" si="44"/>
        <v>8.9027346744773261</v>
      </c>
      <c r="K217">
        <f t="shared" ca="1" si="45"/>
        <v>8.9027346744773261</v>
      </c>
      <c r="M217" s="4">
        <f t="shared" si="46"/>
        <v>41738.916666660909</v>
      </c>
      <c r="N217" s="3">
        <f t="shared" ca="1" si="47"/>
        <v>8.1673230409169406</v>
      </c>
      <c r="O217">
        <f t="shared" ca="1" si="48"/>
        <v>8.1673230409169406</v>
      </c>
      <c r="Q217" s="4">
        <f t="shared" si="49"/>
        <v>41769.916666659105</v>
      </c>
      <c r="R217" s="3">
        <f t="shared" ca="1" si="50"/>
        <v>8.8356481495663441</v>
      </c>
    </row>
    <row r="218" spans="1:18" x14ac:dyDescent="0.25">
      <c r="A218" s="4">
        <f t="shared" si="51"/>
        <v>41648.958333332812</v>
      </c>
      <c r="B218" s="3">
        <v>12.243320465087891</v>
      </c>
      <c r="D218" s="4">
        <f t="shared" si="39"/>
        <v>41679.958333331007</v>
      </c>
      <c r="E218" s="3">
        <f t="shared" ca="1" si="40"/>
        <v>9.4273582645705716</v>
      </c>
      <c r="F218" s="3">
        <f t="shared" ca="1" si="41"/>
        <v>9.4273582645705716</v>
      </c>
      <c r="G218" s="3">
        <f t="shared" ca="1" si="42"/>
        <v>9.4273582645705716</v>
      </c>
      <c r="I218" s="4">
        <f t="shared" si="43"/>
        <v>41707.958333329378</v>
      </c>
      <c r="J218" s="3">
        <f t="shared" ca="1" si="44"/>
        <v>8.8960740409374068</v>
      </c>
      <c r="K218">
        <f t="shared" ca="1" si="45"/>
        <v>8.8960740409374068</v>
      </c>
      <c r="M218" s="4">
        <f t="shared" si="46"/>
        <v>41738.958333327573</v>
      </c>
      <c r="N218" s="3">
        <f t="shared" ca="1" si="47"/>
        <v>8.4285439178922275</v>
      </c>
      <c r="O218">
        <f t="shared" ca="1" si="48"/>
        <v>8.4285439178922275</v>
      </c>
      <c r="Q218" s="4">
        <f t="shared" si="49"/>
        <v>41769.958333325769</v>
      </c>
      <c r="R218" s="3">
        <f t="shared" ca="1" si="50"/>
        <v>9.4313984881429782</v>
      </c>
    </row>
    <row r="219" spans="1:18" x14ac:dyDescent="0.25">
      <c r="A219" s="4">
        <f t="shared" si="51"/>
        <v>41648.999999999476</v>
      </c>
      <c r="B219" s="3">
        <v>12.34058952331543</v>
      </c>
      <c r="D219" s="4">
        <f t="shared" si="39"/>
        <v>41679.999999997672</v>
      </c>
      <c r="E219" s="3">
        <f t="shared" ca="1" si="40"/>
        <v>10.11928491557155</v>
      </c>
      <c r="F219" s="3">
        <f t="shared" ca="1" si="41"/>
        <v>10.11928491557155</v>
      </c>
      <c r="G219" s="3">
        <f t="shared" ca="1" si="42"/>
        <v>10.11928491557155</v>
      </c>
      <c r="I219" s="4">
        <f t="shared" si="43"/>
        <v>41707.999999996042</v>
      </c>
      <c r="J219" s="3">
        <f t="shared" ca="1" si="44"/>
        <v>9.3025839072554533</v>
      </c>
      <c r="K219">
        <f t="shared" ca="1" si="45"/>
        <v>9.3025839072554533</v>
      </c>
      <c r="M219" s="4">
        <f t="shared" si="46"/>
        <v>41738.999999994237</v>
      </c>
      <c r="N219" s="3">
        <f t="shared" ca="1" si="47"/>
        <v>8.6002207334594818</v>
      </c>
      <c r="O219">
        <f t="shared" ca="1" si="48"/>
        <v>8.6002207334594818</v>
      </c>
      <c r="Q219" s="4">
        <f t="shared" si="49"/>
        <v>41769.999999992433</v>
      </c>
      <c r="R219" s="3">
        <f t="shared" ca="1" si="50"/>
        <v>9.5222234257667644</v>
      </c>
    </row>
    <row r="220" spans="1:18" x14ac:dyDescent="0.25">
      <c r="A220" s="4">
        <f t="shared" si="51"/>
        <v>41649.04166666614</v>
      </c>
      <c r="B220" s="3">
        <v>12.357709884643555</v>
      </c>
      <c r="D220" s="4">
        <f t="shared" si="39"/>
        <v>41680.041666664336</v>
      </c>
      <c r="E220" s="3">
        <f t="shared" ca="1" si="40"/>
        <v>10.256900710707047</v>
      </c>
      <c r="F220" s="3">
        <f t="shared" ca="1" si="41"/>
        <v>10.256900710707047</v>
      </c>
      <c r="G220" s="3">
        <f t="shared" ca="1" si="42"/>
        <v>10.256900710707047</v>
      </c>
      <c r="I220" s="4">
        <f t="shared" si="43"/>
        <v>41708.041666662706</v>
      </c>
      <c r="J220" s="3">
        <f t="shared" ca="1" si="44"/>
        <v>9.3183644015470737</v>
      </c>
      <c r="K220">
        <f t="shared" ca="1" si="45"/>
        <v>9.3183644015470737</v>
      </c>
      <c r="M220" s="4">
        <f t="shared" si="46"/>
        <v>41739.041666660902</v>
      </c>
      <c r="N220" s="3">
        <f t="shared" ca="1" si="47"/>
        <v>8.8001593611862834</v>
      </c>
      <c r="O220">
        <f t="shared" ca="1" si="48"/>
        <v>8.8001593611862834</v>
      </c>
      <c r="Q220" s="4">
        <f t="shared" si="49"/>
        <v>41770.041666659097</v>
      </c>
      <c r="R220" s="3">
        <f t="shared" ca="1" si="50"/>
        <v>9.7261608289904284</v>
      </c>
    </row>
    <row r="221" spans="1:18" x14ac:dyDescent="0.25">
      <c r="A221" s="4">
        <f t="shared" si="51"/>
        <v>41649.083333332805</v>
      </c>
      <c r="B221" s="3">
        <v>12.324480056762695</v>
      </c>
      <c r="D221" s="4">
        <f t="shared" si="39"/>
        <v>41680.083333331</v>
      </c>
      <c r="E221" s="3">
        <f t="shared" ca="1" si="40"/>
        <v>9.4898511501601721</v>
      </c>
      <c r="F221" s="3">
        <f t="shared" ca="1" si="41"/>
        <v>9.4898511501601721</v>
      </c>
      <c r="G221" s="3">
        <f t="shared" ca="1" si="42"/>
        <v>9.4898511501601721</v>
      </c>
      <c r="I221" s="4">
        <f t="shared" si="43"/>
        <v>41708.08333332937</v>
      </c>
      <c r="J221" s="3">
        <f t="shared" ca="1" si="44"/>
        <v>8.666372325779264</v>
      </c>
      <c r="K221">
        <f t="shared" ca="1" si="45"/>
        <v>8.666372325779264</v>
      </c>
      <c r="M221" s="4">
        <f t="shared" si="46"/>
        <v>41739.083333327566</v>
      </c>
      <c r="N221" s="3">
        <f t="shared" ca="1" si="47"/>
        <v>7.9664151627418649</v>
      </c>
      <c r="O221">
        <f t="shared" ca="1" si="48"/>
        <v>7.9664151627418649</v>
      </c>
      <c r="Q221" s="4">
        <f t="shared" si="49"/>
        <v>41770.083333325761</v>
      </c>
      <c r="R221" s="3">
        <f t="shared" ca="1" si="50"/>
        <v>8.8757418046033116</v>
      </c>
    </row>
    <row r="222" spans="1:18" x14ac:dyDescent="0.25">
      <c r="A222" s="4">
        <f t="shared" si="51"/>
        <v>41649.124999999469</v>
      </c>
      <c r="B222" s="3">
        <v>12.304420471191406</v>
      </c>
      <c r="D222" s="4">
        <f t="shared" si="39"/>
        <v>41680.124999997664</v>
      </c>
      <c r="E222" s="3">
        <f t="shared" ca="1" si="40"/>
        <v>9.4744052692702798</v>
      </c>
      <c r="F222" s="3">
        <f t="shared" ca="1" si="41"/>
        <v>9.4744052692702798</v>
      </c>
      <c r="G222" s="3">
        <f t="shared" ca="1" si="42"/>
        <v>9.4744052692702798</v>
      </c>
      <c r="I222" s="4">
        <f t="shared" si="43"/>
        <v>41708.124999996035</v>
      </c>
      <c r="J222" s="3">
        <f t="shared" ca="1" si="44"/>
        <v>8.6532433078859938</v>
      </c>
      <c r="K222">
        <f t="shared" ca="1" si="45"/>
        <v>8.6532433078859938</v>
      </c>
      <c r="M222" s="4">
        <f t="shared" si="46"/>
        <v>41739.12499999423</v>
      </c>
      <c r="N222" s="3">
        <f t="shared" ca="1" si="47"/>
        <v>8.301385285447779</v>
      </c>
      <c r="O222">
        <f t="shared" ca="1" si="48"/>
        <v>8.301385285447779</v>
      </c>
      <c r="Q222" s="4">
        <f t="shared" si="49"/>
        <v>41770.124999992426</v>
      </c>
      <c r="R222" s="3">
        <f t="shared" ca="1" si="50"/>
        <v>9.3834388652116978</v>
      </c>
    </row>
    <row r="223" spans="1:18" x14ac:dyDescent="0.25">
      <c r="A223" s="4">
        <f t="shared" si="51"/>
        <v>41649.166666666133</v>
      </c>
      <c r="B223" s="3">
        <v>12.28341007232666</v>
      </c>
      <c r="D223" s="4">
        <f t="shared" si="39"/>
        <v>41680.166666664329</v>
      </c>
      <c r="E223" s="3">
        <f t="shared" ca="1" si="40"/>
        <v>10.195231866484024</v>
      </c>
      <c r="F223" s="3">
        <f t="shared" ca="1" si="41"/>
        <v>10.195231866484024</v>
      </c>
      <c r="G223" s="3">
        <f t="shared" ca="1" si="42"/>
        <v>10.195231866484024</v>
      </c>
      <c r="I223" s="4">
        <f t="shared" si="43"/>
        <v>41708.166666662699</v>
      </c>
      <c r="J223" s="3">
        <f t="shared" ca="1" si="44"/>
        <v>9.6737551059190761</v>
      </c>
      <c r="K223">
        <f t="shared" ca="1" si="45"/>
        <v>9.6737551059190761</v>
      </c>
      <c r="M223" s="4">
        <f t="shared" si="46"/>
        <v>41739.166666660894</v>
      </c>
      <c r="N223" s="3">
        <f t="shared" ca="1" si="47"/>
        <v>9.2096407964101505</v>
      </c>
      <c r="O223">
        <f t="shared" ca="1" si="48"/>
        <v>9.2096407964101505</v>
      </c>
      <c r="Q223" s="4">
        <f t="shared" si="49"/>
        <v>41770.16666665909</v>
      </c>
      <c r="R223" s="3">
        <f t="shared" ca="1" si="50"/>
        <v>9.7754462218026319</v>
      </c>
    </row>
    <row r="224" spans="1:18" x14ac:dyDescent="0.25">
      <c r="A224" s="4">
        <f t="shared" si="51"/>
        <v>41649.208333332797</v>
      </c>
      <c r="B224" s="3">
        <v>12.497400283813477</v>
      </c>
      <c r="D224" s="4">
        <f t="shared" si="39"/>
        <v>41680.208333330993</v>
      </c>
      <c r="E224" s="3">
        <f t="shared" ca="1" si="40"/>
        <v>9.747973727827409</v>
      </c>
      <c r="F224" s="3">
        <f t="shared" ca="1" si="41"/>
        <v>9.747973727827409</v>
      </c>
      <c r="G224" s="3">
        <f t="shared" ca="1" si="42"/>
        <v>9.747973727827409</v>
      </c>
      <c r="I224" s="4">
        <f t="shared" si="43"/>
        <v>41708.208333329363</v>
      </c>
      <c r="J224" s="3">
        <f t="shared" ca="1" si="44"/>
        <v>8.9832562078767708</v>
      </c>
      <c r="K224">
        <f t="shared" ca="1" si="45"/>
        <v>8.9832562078767708</v>
      </c>
      <c r="M224" s="4">
        <f t="shared" si="46"/>
        <v>41739.208333327559</v>
      </c>
      <c r="N224" s="3">
        <f t="shared" ca="1" si="47"/>
        <v>8.235766564510854</v>
      </c>
      <c r="O224">
        <f t="shared" ca="1" si="48"/>
        <v>8.235766564510854</v>
      </c>
      <c r="Q224" s="4">
        <f t="shared" si="49"/>
        <v>41770.208333325754</v>
      </c>
      <c r="R224" s="3">
        <f t="shared" ca="1" si="50"/>
        <v>8.9034070901568487</v>
      </c>
    </row>
    <row r="225" spans="1:18" x14ac:dyDescent="0.25">
      <c r="A225" s="4">
        <f t="shared" si="51"/>
        <v>41649.249999999462</v>
      </c>
      <c r="B225" s="3">
        <v>12.410209655761719</v>
      </c>
      <c r="D225" s="4">
        <f t="shared" si="39"/>
        <v>41680.249999997657</v>
      </c>
      <c r="E225" s="3">
        <f t="shared" ca="1" si="40"/>
        <v>10.300475520735123</v>
      </c>
      <c r="F225" s="3">
        <f t="shared" ca="1" si="41"/>
        <v>10.300475520735123</v>
      </c>
      <c r="G225" s="3">
        <f t="shared" ca="1" si="42"/>
        <v>10.300475520735123</v>
      </c>
      <c r="I225" s="4">
        <f t="shared" si="43"/>
        <v>41708.249999996027</v>
      </c>
      <c r="J225" s="3">
        <f t="shared" ca="1" si="44"/>
        <v>9.4584078296218266</v>
      </c>
      <c r="K225">
        <f t="shared" ca="1" si="45"/>
        <v>9.4584078296218266</v>
      </c>
      <c r="M225" s="4">
        <f t="shared" si="46"/>
        <v>41739.249999994223</v>
      </c>
      <c r="N225" s="3">
        <f t="shared" ca="1" si="47"/>
        <v>8.9233976804570592</v>
      </c>
      <c r="O225">
        <f t="shared" ca="1" si="48"/>
        <v>8.9233976804570592</v>
      </c>
      <c r="Q225" s="4">
        <f t="shared" si="49"/>
        <v>41770.249999992418</v>
      </c>
      <c r="R225" s="3">
        <f t="shared" ca="1" si="50"/>
        <v>9.8518637268322475</v>
      </c>
    </row>
    <row r="226" spans="1:18" x14ac:dyDescent="0.25">
      <c r="A226" s="4">
        <f t="shared" si="51"/>
        <v>41649.291666666126</v>
      </c>
      <c r="B226" s="3">
        <v>12.521989822387695</v>
      </c>
      <c r="D226" s="4">
        <f t="shared" si="39"/>
        <v>41680.291666664321</v>
      </c>
      <c r="E226" s="3">
        <f t="shared" ca="1" si="40"/>
        <v>9.6419336696914222</v>
      </c>
      <c r="F226" s="3">
        <f t="shared" ca="1" si="41"/>
        <v>9.6419336696914222</v>
      </c>
      <c r="G226" s="3">
        <f t="shared" ca="1" si="42"/>
        <v>9.6419336696914222</v>
      </c>
      <c r="I226" s="4">
        <f t="shared" si="43"/>
        <v>41708.291666662692</v>
      </c>
      <c r="J226" s="3">
        <f t="shared" ca="1" si="44"/>
        <v>8.9884810929989651</v>
      </c>
      <c r="K226">
        <f t="shared" ca="1" si="45"/>
        <v>8.9884810929989651</v>
      </c>
      <c r="M226" s="4">
        <f t="shared" si="46"/>
        <v>41739.291666660887</v>
      </c>
      <c r="N226" s="3">
        <f t="shared" ca="1" si="47"/>
        <v>8.3300925008954785</v>
      </c>
      <c r="O226">
        <f t="shared" ca="1" si="48"/>
        <v>8.3300925008954785</v>
      </c>
      <c r="Q226" s="4">
        <f t="shared" si="49"/>
        <v>41770.291666659083</v>
      </c>
      <c r="R226" s="3">
        <f t="shared" ca="1" si="50"/>
        <v>9.1633917503359399</v>
      </c>
    </row>
    <row r="227" spans="1:18" x14ac:dyDescent="0.25">
      <c r="A227" s="4">
        <f t="shared" si="51"/>
        <v>41649.33333333279</v>
      </c>
      <c r="B227" s="3">
        <v>12.549389839172363</v>
      </c>
      <c r="D227" s="4">
        <f t="shared" si="39"/>
        <v>41680.333333330986</v>
      </c>
      <c r="E227" s="3">
        <f t="shared" ca="1" si="40"/>
        <v>10.415995072965957</v>
      </c>
      <c r="F227" s="3">
        <f t="shared" ca="1" si="41"/>
        <v>10.415995072965957</v>
      </c>
      <c r="G227" s="3">
        <f t="shared" ca="1" si="42"/>
        <v>10.415995072965957</v>
      </c>
      <c r="I227" s="4">
        <f t="shared" si="43"/>
        <v>41708.333333329356</v>
      </c>
      <c r="J227" s="3">
        <f t="shared" ca="1" si="44"/>
        <v>9.8702343447206644</v>
      </c>
      <c r="K227">
        <f t="shared" ca="1" si="45"/>
        <v>9.8702343447206644</v>
      </c>
      <c r="M227" s="4">
        <f t="shared" si="46"/>
        <v>41739.333333327551</v>
      </c>
      <c r="N227" s="3">
        <f t="shared" ca="1" si="47"/>
        <v>8.9896978727275467</v>
      </c>
      <c r="O227">
        <f t="shared" ca="1" si="48"/>
        <v>8.9896978727275467</v>
      </c>
      <c r="Q227" s="4">
        <f t="shared" si="49"/>
        <v>41770.333333325747</v>
      </c>
      <c r="R227" s="3">
        <f t="shared" ca="1" si="50"/>
        <v>9.6497991111494255</v>
      </c>
    </row>
    <row r="228" spans="1:18" x14ac:dyDescent="0.25">
      <c r="A228" s="4">
        <f t="shared" si="51"/>
        <v>41649.374999999454</v>
      </c>
      <c r="B228" s="3">
        <v>12.542659759521484</v>
      </c>
      <c r="D228" s="4">
        <f t="shared" si="39"/>
        <v>41680.37499999765</v>
      </c>
      <c r="E228" s="3">
        <f t="shared" ca="1" si="40"/>
        <v>9.9087027164748687</v>
      </c>
      <c r="F228" s="3">
        <f t="shared" ca="1" si="41"/>
        <v>9.9087027164748687</v>
      </c>
      <c r="G228" s="3">
        <f t="shared" ca="1" si="42"/>
        <v>9.9087027164748687</v>
      </c>
      <c r="I228" s="4">
        <f t="shared" si="43"/>
        <v>41708.37499999602</v>
      </c>
      <c r="J228" s="3">
        <f t="shared" ca="1" si="44"/>
        <v>9.2205701828140896</v>
      </c>
      <c r="K228">
        <f t="shared" ca="1" si="45"/>
        <v>9.2205701828140896</v>
      </c>
      <c r="M228" s="4">
        <f t="shared" si="46"/>
        <v>41739.374999994216</v>
      </c>
      <c r="N228" s="3">
        <f t="shared" ca="1" si="47"/>
        <v>8.80630627557343</v>
      </c>
      <c r="O228">
        <f t="shared" ca="1" si="48"/>
        <v>8.80630627557343</v>
      </c>
      <c r="Q228" s="4">
        <f t="shared" si="49"/>
        <v>41770.374999992411</v>
      </c>
      <c r="R228" s="3">
        <f t="shared" ca="1" si="50"/>
        <v>9.5563042834976066</v>
      </c>
    </row>
    <row r="229" spans="1:18" x14ac:dyDescent="0.25">
      <c r="A229" s="4">
        <f t="shared" si="51"/>
        <v>41649.416666666119</v>
      </c>
      <c r="B229" s="3">
        <v>12.158089637756348</v>
      </c>
      <c r="D229" s="4">
        <f t="shared" si="39"/>
        <v>41680.416666664314</v>
      </c>
      <c r="E229" s="3">
        <f t="shared" ca="1" si="40"/>
        <v>9.3617305275252836</v>
      </c>
      <c r="F229" s="3">
        <f t="shared" ca="1" si="41"/>
        <v>9.3617305275252836</v>
      </c>
      <c r="G229" s="3">
        <f t="shared" ca="1" si="42"/>
        <v>9.3617305275252836</v>
      </c>
      <c r="I229" s="4">
        <f t="shared" si="43"/>
        <v>41708.416666662684</v>
      </c>
      <c r="J229" s="3">
        <f t="shared" ca="1" si="44"/>
        <v>8.6510870206562664</v>
      </c>
      <c r="K229">
        <f t="shared" ca="1" si="45"/>
        <v>8.6510870206562664</v>
      </c>
      <c r="M229" s="4">
        <f t="shared" si="46"/>
        <v>41739.41666666088</v>
      </c>
      <c r="N229" s="3">
        <f t="shared" ca="1" si="47"/>
        <v>8.1264443115631373</v>
      </c>
      <c r="O229">
        <f t="shared" ca="1" si="48"/>
        <v>8.1264443115631373</v>
      </c>
      <c r="Q229" s="4">
        <f t="shared" si="49"/>
        <v>41770.416666659075</v>
      </c>
      <c r="R229" s="3">
        <f t="shared" ca="1" si="50"/>
        <v>9.0389713727253795</v>
      </c>
    </row>
    <row r="230" spans="1:18" x14ac:dyDescent="0.25">
      <c r="A230" s="4">
        <f t="shared" si="51"/>
        <v>41649.458333332783</v>
      </c>
      <c r="B230" s="3">
        <v>12.280010223388672</v>
      </c>
      <c r="D230" s="4">
        <f t="shared" si="39"/>
        <v>41680.458333330978</v>
      </c>
      <c r="E230" s="3">
        <f t="shared" ca="1" si="40"/>
        <v>9.9468097873977204</v>
      </c>
      <c r="F230" s="3">
        <f t="shared" ca="1" si="41"/>
        <v>9.9468097873977204</v>
      </c>
      <c r="G230" s="3">
        <f t="shared" ca="1" si="42"/>
        <v>9.9468097873977204</v>
      </c>
      <c r="I230" s="4">
        <f t="shared" si="43"/>
        <v>41708.458333329349</v>
      </c>
      <c r="J230" s="3">
        <f t="shared" ca="1" si="44"/>
        <v>9.3531914496831785</v>
      </c>
      <c r="K230">
        <f t="shared" ca="1" si="45"/>
        <v>9.3531914496831785</v>
      </c>
      <c r="M230" s="4">
        <f t="shared" si="46"/>
        <v>41739.458333327544</v>
      </c>
      <c r="N230" s="3">
        <f t="shared" ca="1" si="47"/>
        <v>8.5502114001141152</v>
      </c>
      <c r="O230">
        <f t="shared" ca="1" si="48"/>
        <v>8.5502114001141152</v>
      </c>
      <c r="Q230" s="4">
        <f t="shared" si="49"/>
        <v>41770.45833332574</v>
      </c>
      <c r="R230" s="3">
        <f t="shared" ca="1" si="50"/>
        <v>9.556715934321371</v>
      </c>
    </row>
    <row r="231" spans="1:18" x14ac:dyDescent="0.25">
      <c r="A231" s="4">
        <f t="shared" si="51"/>
        <v>41649.499999999447</v>
      </c>
      <c r="B231" s="3">
        <v>12.6072998046875</v>
      </c>
      <c r="D231" s="4">
        <f t="shared" si="39"/>
        <v>41680.499999997643</v>
      </c>
      <c r="E231" s="3">
        <f t="shared" ca="1" si="40"/>
        <v>10.590133342390397</v>
      </c>
      <c r="F231" s="3">
        <f t="shared" ca="1" si="41"/>
        <v>10.590133342390397</v>
      </c>
      <c r="G231" s="3">
        <f t="shared" ca="1" si="42"/>
        <v>10.590133342390397</v>
      </c>
      <c r="I231" s="4">
        <f t="shared" si="43"/>
        <v>41708.499999996013</v>
      </c>
      <c r="J231" s="3">
        <f t="shared" ca="1" si="44"/>
        <v>9.6016121921979831</v>
      </c>
      <c r="K231">
        <f t="shared" ca="1" si="45"/>
        <v>9.6016121921979831</v>
      </c>
      <c r="M231" s="4">
        <f t="shared" si="46"/>
        <v>41739.499999994208</v>
      </c>
      <c r="N231" s="3">
        <f t="shared" ca="1" si="47"/>
        <v>8.9534014093273839</v>
      </c>
      <c r="O231">
        <f t="shared" ca="1" si="48"/>
        <v>8.9534014093273839</v>
      </c>
      <c r="Q231" s="4">
        <f t="shared" si="49"/>
        <v>41770.499999992404</v>
      </c>
      <c r="R231" s="3">
        <f t="shared" ca="1" si="50"/>
        <v>9.8824675781978844</v>
      </c>
    </row>
    <row r="232" spans="1:18" x14ac:dyDescent="0.25">
      <c r="A232" s="4">
        <f t="shared" si="51"/>
        <v>41649.541666666111</v>
      </c>
      <c r="B232" s="3">
        <v>12.477609634399414</v>
      </c>
      <c r="D232" s="4">
        <f t="shared" si="39"/>
        <v>41680.541666664307</v>
      </c>
      <c r="E232" s="3">
        <f t="shared" ca="1" si="40"/>
        <v>10.35641750300441</v>
      </c>
      <c r="F232" s="3">
        <f t="shared" ca="1" si="41"/>
        <v>10.35641750300441</v>
      </c>
      <c r="G232" s="3">
        <f t="shared" ca="1" si="42"/>
        <v>10.35641750300441</v>
      </c>
      <c r="I232" s="4">
        <f t="shared" si="43"/>
        <v>41708.541666662677</v>
      </c>
      <c r="J232" s="3">
        <f t="shared" ca="1" si="44"/>
        <v>9.4029536281028783</v>
      </c>
      <c r="K232">
        <f t="shared" ca="1" si="45"/>
        <v>9.4029536281028783</v>
      </c>
      <c r="M232" s="4">
        <f t="shared" si="46"/>
        <v>41739.541666660873</v>
      </c>
      <c r="N232" s="3">
        <f t="shared" ca="1" si="47"/>
        <v>8.5925092169672759</v>
      </c>
      <c r="O232">
        <f t="shared" ca="1" si="48"/>
        <v>8.5925092169672759</v>
      </c>
      <c r="Q232" s="4">
        <f t="shared" si="49"/>
        <v>41770.541666659068</v>
      </c>
      <c r="R232" s="3">
        <f t="shared" ca="1" si="50"/>
        <v>9.6002826991280514</v>
      </c>
    </row>
    <row r="233" spans="1:18" x14ac:dyDescent="0.25">
      <c r="A233" s="4">
        <f t="shared" si="51"/>
        <v>41649.583333332776</v>
      </c>
      <c r="B233" s="3">
        <v>12.322750091552734</v>
      </c>
      <c r="D233" s="4">
        <f t="shared" si="39"/>
        <v>41680.583333330971</v>
      </c>
      <c r="E233" s="3">
        <f t="shared" ca="1" si="40"/>
        <v>9.8582015796950841</v>
      </c>
      <c r="F233" s="3">
        <f t="shared" ca="1" si="41"/>
        <v>9.8582015796950841</v>
      </c>
      <c r="G233" s="3">
        <f t="shared" ca="1" si="42"/>
        <v>9.8582015796950841</v>
      </c>
      <c r="I233" s="4">
        <f t="shared" si="43"/>
        <v>41708.583333329341</v>
      </c>
      <c r="J233" s="3">
        <f t="shared" ca="1" si="44"/>
        <v>9.2752161390568872</v>
      </c>
      <c r="K233">
        <f t="shared" ca="1" si="45"/>
        <v>9.2752161390568872</v>
      </c>
      <c r="M233" s="4">
        <f t="shared" si="46"/>
        <v>41739.583333327537</v>
      </c>
      <c r="N233" s="3">
        <f t="shared" ca="1" si="47"/>
        <v>8.6694366584026543</v>
      </c>
      <c r="O233">
        <f t="shared" ca="1" si="48"/>
        <v>8.6694366584026543</v>
      </c>
      <c r="Q233" s="4">
        <f t="shared" si="49"/>
        <v>41770.583333325732</v>
      </c>
      <c r="R233" s="3">
        <f t="shared" ca="1" si="50"/>
        <v>9.3327406101337171</v>
      </c>
    </row>
    <row r="234" spans="1:18" x14ac:dyDescent="0.25">
      <c r="A234" s="4">
        <f t="shared" si="51"/>
        <v>41649.62499999944</v>
      </c>
      <c r="B234" s="3">
        <v>12.857769966125488</v>
      </c>
      <c r="D234" s="4">
        <f t="shared" si="39"/>
        <v>41680.624999997635</v>
      </c>
      <c r="E234" s="3">
        <f t="shared" ca="1" si="40"/>
        <v>10.029062080030778</v>
      </c>
      <c r="F234" s="3">
        <f t="shared" ca="1" si="41"/>
        <v>10.029062080030778</v>
      </c>
      <c r="G234" s="3">
        <f t="shared" ca="1" si="42"/>
        <v>10.029062080030778</v>
      </c>
      <c r="I234" s="4">
        <f t="shared" si="43"/>
        <v>41708.624999996005</v>
      </c>
      <c r="J234" s="3">
        <f t="shared" ca="1" si="44"/>
        <v>9.3252828271040613</v>
      </c>
      <c r="K234">
        <f t="shared" ca="1" si="45"/>
        <v>9.3252828271040613</v>
      </c>
      <c r="M234" s="4">
        <f t="shared" si="46"/>
        <v>41739.624999994201</v>
      </c>
      <c r="N234" s="3">
        <f t="shared" ca="1" si="47"/>
        <v>8.7129947798496978</v>
      </c>
      <c r="O234">
        <f t="shared" ca="1" si="48"/>
        <v>8.7129947798496978</v>
      </c>
      <c r="Q234" s="4">
        <f t="shared" si="49"/>
        <v>41770.624999992397</v>
      </c>
      <c r="R234" s="3">
        <f t="shared" ca="1" si="50"/>
        <v>9.4629927829571372</v>
      </c>
    </row>
    <row r="235" spans="1:18" x14ac:dyDescent="0.25">
      <c r="A235" s="4">
        <f t="shared" si="51"/>
        <v>41649.666666666104</v>
      </c>
      <c r="B235" s="3">
        <v>13.002590179443359</v>
      </c>
      <c r="D235" s="4">
        <f t="shared" si="39"/>
        <v>41680.6666666643</v>
      </c>
      <c r="E235" s="3">
        <f t="shared" ca="1" si="40"/>
        <v>10.532099551802018</v>
      </c>
      <c r="F235" s="3">
        <f t="shared" ca="1" si="41"/>
        <v>10.532099551802018</v>
      </c>
      <c r="G235" s="3">
        <f t="shared" ca="1" si="42"/>
        <v>10.532099551802018</v>
      </c>
      <c r="I235" s="4">
        <f t="shared" si="43"/>
        <v>41708.66666666267</v>
      </c>
      <c r="J235" s="3">
        <f t="shared" ca="1" si="44"/>
        <v>9.5522833952377226</v>
      </c>
      <c r="K235">
        <f t="shared" ca="1" si="45"/>
        <v>9.5522833952377226</v>
      </c>
      <c r="M235" s="4">
        <f t="shared" si="46"/>
        <v>41739.666666660865</v>
      </c>
      <c r="N235" s="3">
        <f t="shared" ca="1" si="47"/>
        <v>9.0060081505127343</v>
      </c>
      <c r="O235">
        <f t="shared" ca="1" si="48"/>
        <v>9.0060081505127343</v>
      </c>
      <c r="Q235" s="4">
        <f t="shared" si="49"/>
        <v>41770.666666659061</v>
      </c>
      <c r="R235" s="3">
        <f t="shared" ca="1" si="50"/>
        <v>9.6659461559100954</v>
      </c>
    </row>
    <row r="236" spans="1:18" x14ac:dyDescent="0.25">
      <c r="A236" s="4">
        <f t="shared" si="51"/>
        <v>41649.708333332768</v>
      </c>
      <c r="B236" s="3">
        <v>13.079310417175293</v>
      </c>
      <c r="D236" s="4">
        <f t="shared" si="39"/>
        <v>41680.708333330964</v>
      </c>
      <c r="E236" s="3">
        <f t="shared" ca="1" si="40"/>
        <v>10.071070527677872</v>
      </c>
      <c r="F236" s="3">
        <f t="shared" ca="1" si="41"/>
        <v>10.071070527677872</v>
      </c>
      <c r="G236" s="3">
        <f t="shared" ca="1" si="42"/>
        <v>10.071070527677872</v>
      </c>
      <c r="I236" s="4">
        <f t="shared" si="43"/>
        <v>41708.708333329334</v>
      </c>
      <c r="J236" s="3">
        <f t="shared" ca="1" si="44"/>
        <v>9.2611193931604454</v>
      </c>
      <c r="K236">
        <f t="shared" ca="1" si="45"/>
        <v>9.2611193931604454</v>
      </c>
      <c r="M236" s="4">
        <f t="shared" si="46"/>
        <v>41739.70833332753</v>
      </c>
      <c r="N236" s="3">
        <f t="shared" ca="1" si="47"/>
        <v>8.5645613991924474</v>
      </c>
      <c r="O236">
        <f t="shared" ca="1" si="48"/>
        <v>8.5645613991924474</v>
      </c>
      <c r="Q236" s="4">
        <f t="shared" si="49"/>
        <v>41770.708333325725</v>
      </c>
      <c r="R236" s="3">
        <f t="shared" ca="1" si="50"/>
        <v>9.6571420908873105</v>
      </c>
    </row>
    <row r="237" spans="1:18" x14ac:dyDescent="0.25">
      <c r="A237" s="4">
        <f t="shared" si="51"/>
        <v>41649.749999999432</v>
      </c>
      <c r="B237" s="3">
        <v>12.829010009765625</v>
      </c>
      <c r="D237" s="4">
        <f t="shared" si="39"/>
        <v>41680.749999997628</v>
      </c>
      <c r="E237" s="3">
        <f t="shared" ca="1" si="40"/>
        <v>10.391499614363052</v>
      </c>
      <c r="F237" s="3">
        <f t="shared" ca="1" si="41"/>
        <v>10.391499614363052</v>
      </c>
      <c r="G237" s="3">
        <f t="shared" ca="1" si="42"/>
        <v>10.391499614363052</v>
      </c>
      <c r="I237" s="4">
        <f t="shared" si="43"/>
        <v>41708.749999995998</v>
      </c>
      <c r="J237" s="3">
        <f t="shared" ca="1" si="44"/>
        <v>9.8484334265428739</v>
      </c>
      <c r="K237">
        <f t="shared" ca="1" si="45"/>
        <v>9.8484334265428739</v>
      </c>
      <c r="M237" s="4">
        <f t="shared" si="46"/>
        <v>41739.749999994194</v>
      </c>
      <c r="N237" s="3">
        <f t="shared" ca="1" si="47"/>
        <v>9.0696514121341174</v>
      </c>
      <c r="O237">
        <f t="shared" ca="1" si="48"/>
        <v>9.0696514121341174</v>
      </c>
      <c r="Q237" s="4">
        <f t="shared" si="49"/>
        <v>41770.749999992389</v>
      </c>
      <c r="R237" s="3">
        <f t="shared" ca="1" si="50"/>
        <v>10.001042515525523</v>
      </c>
    </row>
    <row r="238" spans="1:18" x14ac:dyDescent="0.25">
      <c r="A238" s="4">
        <f t="shared" si="51"/>
        <v>41649.791666666097</v>
      </c>
      <c r="B238" s="3">
        <v>12.663040161132813</v>
      </c>
      <c r="D238" s="4">
        <f t="shared" si="39"/>
        <v>41680.791666664292</v>
      </c>
      <c r="E238" s="3">
        <f t="shared" ca="1" si="40"/>
        <v>10.510324840193132</v>
      </c>
      <c r="F238" s="3">
        <f t="shared" ca="1" si="41"/>
        <v>10.510324840193132</v>
      </c>
      <c r="G238" s="3">
        <f t="shared" ca="1" si="42"/>
        <v>10.510324840193132</v>
      </c>
      <c r="I238" s="4">
        <f t="shared" si="43"/>
        <v>41708.791666662662</v>
      </c>
      <c r="J238" s="3">
        <f t="shared" ca="1" si="44"/>
        <v>9.7439815627336692</v>
      </c>
      <c r="K238">
        <f t="shared" ca="1" si="45"/>
        <v>9.7439815627336692</v>
      </c>
      <c r="M238" s="4">
        <f t="shared" si="46"/>
        <v>41739.791666660858</v>
      </c>
      <c r="N238" s="3">
        <f t="shared" ca="1" si="47"/>
        <v>9.0772625615418434</v>
      </c>
      <c r="O238">
        <f t="shared" ca="1" si="48"/>
        <v>9.0772625615418434</v>
      </c>
      <c r="Q238" s="4">
        <f t="shared" si="49"/>
        <v>41770.791666659054</v>
      </c>
      <c r="R238" s="3">
        <f t="shared" ca="1" si="50"/>
        <v>10.008805817142305</v>
      </c>
    </row>
    <row r="239" spans="1:18" x14ac:dyDescent="0.25">
      <c r="A239" s="4">
        <f t="shared" si="51"/>
        <v>41649.833333332761</v>
      </c>
      <c r="B239" s="3">
        <v>12.736370086669922</v>
      </c>
      <c r="D239" s="4">
        <f t="shared" si="39"/>
        <v>41680.833333330957</v>
      </c>
      <c r="E239" s="3">
        <f t="shared" ca="1" si="40"/>
        <v>10.82591608012233</v>
      </c>
      <c r="F239" s="3">
        <f t="shared" ca="1" si="41"/>
        <v>10.82591608012233</v>
      </c>
      <c r="G239" s="3">
        <f t="shared" ca="1" si="42"/>
        <v>10.82591608012233</v>
      </c>
      <c r="I239" s="4">
        <f t="shared" si="43"/>
        <v>41708.833333329327</v>
      </c>
      <c r="J239" s="3">
        <f t="shared" ca="1" si="44"/>
        <v>9.8020273979142249</v>
      </c>
      <c r="K239">
        <f t="shared" ca="1" si="45"/>
        <v>9.8020273979142249</v>
      </c>
      <c r="M239" s="4">
        <f t="shared" si="46"/>
        <v>41739.833333327522</v>
      </c>
      <c r="N239" s="3">
        <f t="shared" ca="1" si="47"/>
        <v>9.0297421565116061</v>
      </c>
      <c r="O239">
        <f t="shared" ca="1" si="48"/>
        <v>9.0297421565116061</v>
      </c>
      <c r="Q239" s="4">
        <f t="shared" si="49"/>
        <v>41770.833333325718</v>
      </c>
      <c r="R239" s="3">
        <f t="shared" ca="1" si="50"/>
        <v>10.14092993979558</v>
      </c>
    </row>
    <row r="240" spans="1:18" x14ac:dyDescent="0.25">
      <c r="A240" s="4">
        <f t="shared" si="51"/>
        <v>41649.874999999425</v>
      </c>
      <c r="B240" s="3">
        <v>12.79518985748291</v>
      </c>
      <c r="D240" s="4">
        <f t="shared" si="39"/>
        <v>41680.874999997621</v>
      </c>
      <c r="E240" s="3">
        <f t="shared" ca="1" si="40"/>
        <v>10.620009088163712</v>
      </c>
      <c r="F240" s="3">
        <f t="shared" ca="1" si="41"/>
        <v>10.620009088163712</v>
      </c>
      <c r="G240" s="3">
        <f t="shared" ca="1" si="42"/>
        <v>10.620009088163712</v>
      </c>
      <c r="I240" s="4">
        <f t="shared" si="43"/>
        <v>41708.874999995991</v>
      </c>
      <c r="J240" s="3">
        <f t="shared" ca="1" si="44"/>
        <v>10.051806952498385</v>
      </c>
      <c r="K240">
        <f t="shared" ca="1" si="45"/>
        <v>10.051806952498385</v>
      </c>
      <c r="M240" s="4">
        <f t="shared" si="46"/>
        <v>41739.874999994187</v>
      </c>
      <c r="N240" s="3">
        <f t="shared" ca="1" si="47"/>
        <v>9.4455889207588335</v>
      </c>
      <c r="O240">
        <f t="shared" ca="1" si="48"/>
        <v>9.4455889207588335</v>
      </c>
      <c r="Q240" s="4">
        <f t="shared" si="49"/>
        <v>41770.874999992382</v>
      </c>
      <c r="R240" s="3">
        <f t="shared" ca="1" si="50"/>
        <v>10.006675228569701</v>
      </c>
    </row>
    <row r="241" spans="1:18" x14ac:dyDescent="0.25">
      <c r="A241" s="4">
        <f t="shared" si="51"/>
        <v>41649.916666666089</v>
      </c>
      <c r="B241" s="3">
        <v>12.677559852600098</v>
      </c>
      <c r="D241" s="4">
        <f t="shared" si="39"/>
        <v>41680.916666664285</v>
      </c>
      <c r="E241" s="3">
        <f t="shared" ca="1" si="40"/>
        <v>9.7617225929549711</v>
      </c>
      <c r="F241" s="3">
        <f t="shared" ca="1" si="41"/>
        <v>9.7617225929549711</v>
      </c>
      <c r="G241" s="3">
        <f t="shared" ca="1" si="42"/>
        <v>9.7617225929549711</v>
      </c>
      <c r="I241" s="4">
        <f t="shared" si="43"/>
        <v>41708.916666662655</v>
      </c>
      <c r="J241" s="3">
        <f t="shared" ca="1" si="44"/>
        <v>9.1903147594382713</v>
      </c>
      <c r="K241">
        <f t="shared" ca="1" si="45"/>
        <v>9.1903147594382713</v>
      </c>
      <c r="M241" s="4">
        <f t="shared" si="46"/>
        <v>41739.916666660851</v>
      </c>
      <c r="N241" s="3">
        <f t="shared" ca="1" si="47"/>
        <v>8.4117661654369424</v>
      </c>
      <c r="O241">
        <f t="shared" ca="1" si="48"/>
        <v>8.4117661654369424</v>
      </c>
      <c r="Q241" s="4">
        <f t="shared" si="49"/>
        <v>41770.916666659046</v>
      </c>
      <c r="R241" s="3">
        <f t="shared" ca="1" si="50"/>
        <v>8.993529088461214</v>
      </c>
    </row>
    <row r="242" spans="1:18" x14ac:dyDescent="0.25">
      <c r="A242" s="4">
        <f t="shared" si="51"/>
        <v>41649.958333332754</v>
      </c>
      <c r="B242" s="3">
        <v>12.463319778442383</v>
      </c>
      <c r="D242" s="4">
        <f t="shared" si="39"/>
        <v>41680.958333330949</v>
      </c>
      <c r="E242" s="3">
        <f t="shared" ca="1" si="40"/>
        <v>10.219923724775651</v>
      </c>
      <c r="F242" s="3">
        <f t="shared" ca="1" si="41"/>
        <v>10.219923724775651</v>
      </c>
      <c r="G242" s="3">
        <f t="shared" ca="1" si="42"/>
        <v>10.219923724775651</v>
      </c>
      <c r="I242" s="4">
        <f t="shared" si="43"/>
        <v>41708.958333329319</v>
      </c>
      <c r="J242" s="3">
        <f t="shared" ca="1" si="44"/>
        <v>9.3891331652603238</v>
      </c>
      <c r="K242">
        <f t="shared" ca="1" si="45"/>
        <v>9.3891331652603238</v>
      </c>
      <c r="M242" s="4">
        <f t="shared" si="46"/>
        <v>41739.958333327515</v>
      </c>
      <c r="N242" s="3">
        <f t="shared" ca="1" si="47"/>
        <v>8.9563272375561951</v>
      </c>
      <c r="O242">
        <f t="shared" ca="1" si="48"/>
        <v>8.9563272375561951</v>
      </c>
      <c r="Q242" s="4">
        <f t="shared" si="49"/>
        <v>41770.958333325711</v>
      </c>
      <c r="R242" s="3">
        <f t="shared" ca="1" si="50"/>
        <v>9.5271988690203209</v>
      </c>
    </row>
    <row r="243" spans="1:18" x14ac:dyDescent="0.25">
      <c r="A243" s="4">
        <f t="shared" si="51"/>
        <v>41649.999999999418</v>
      </c>
      <c r="B243" s="3">
        <v>12.846369743347168</v>
      </c>
      <c r="D243" s="4">
        <f t="shared" si="39"/>
        <v>41680.999999997613</v>
      </c>
      <c r="E243" s="3">
        <f t="shared" ca="1" si="40"/>
        <v>10.020169906263687</v>
      </c>
      <c r="F243" s="3">
        <f t="shared" ca="1" si="41"/>
        <v>10.020169906263687</v>
      </c>
      <c r="G243" s="3">
        <f t="shared" ca="1" si="42"/>
        <v>10.020169906263687</v>
      </c>
      <c r="I243" s="4">
        <f t="shared" si="43"/>
        <v>41708.999999995984</v>
      </c>
      <c r="J243" s="3">
        <f t="shared" ca="1" si="44"/>
        <v>9.1171431608649272</v>
      </c>
      <c r="K243">
        <f t="shared" ca="1" si="45"/>
        <v>9.1171431608649272</v>
      </c>
      <c r="M243" s="4">
        <f t="shared" si="46"/>
        <v>41739.999999994179</v>
      </c>
      <c r="N243" s="3">
        <f t="shared" ca="1" si="47"/>
        <v>8.4407418274682957</v>
      </c>
      <c r="O243">
        <f t="shared" ca="1" si="48"/>
        <v>8.4407418274682957</v>
      </c>
      <c r="Q243" s="4">
        <f t="shared" si="49"/>
        <v>41770.999999992375</v>
      </c>
      <c r="R243" s="3">
        <f t="shared" ca="1" si="50"/>
        <v>9.1907401383731901</v>
      </c>
    </row>
    <row r="244" spans="1:18" x14ac:dyDescent="0.25">
      <c r="A244" s="4">
        <f t="shared" si="51"/>
        <v>41650.041666666082</v>
      </c>
      <c r="B244" s="3">
        <v>12.879619598388672</v>
      </c>
      <c r="D244" s="4">
        <f t="shared" si="39"/>
        <v>41681.041666664278</v>
      </c>
      <c r="E244" s="3">
        <f t="shared" ca="1" si="40"/>
        <v>10.561289577131607</v>
      </c>
      <c r="F244" s="3">
        <f t="shared" ca="1" si="41"/>
        <v>10.561289577131607</v>
      </c>
      <c r="G244" s="3">
        <f t="shared" ca="1" si="42"/>
        <v>10.561289577131607</v>
      </c>
      <c r="I244" s="4">
        <f t="shared" si="43"/>
        <v>41709.041666662648</v>
      </c>
      <c r="J244" s="3">
        <f t="shared" ca="1" si="44"/>
        <v>9.999546499016116</v>
      </c>
      <c r="K244">
        <f t="shared" ca="1" si="45"/>
        <v>9.999546499016116</v>
      </c>
      <c r="M244" s="4">
        <f t="shared" si="46"/>
        <v>41740.041666660843</v>
      </c>
      <c r="N244" s="3">
        <f t="shared" ca="1" si="47"/>
        <v>9.4995950903000548</v>
      </c>
      <c r="O244">
        <f t="shared" ca="1" si="48"/>
        <v>9.4995950903000548</v>
      </c>
      <c r="Q244" s="4">
        <f t="shared" si="49"/>
        <v>41771.041666659039</v>
      </c>
      <c r="R244" s="3">
        <f t="shared" ca="1" si="50"/>
        <v>10.439585008290058</v>
      </c>
    </row>
    <row r="245" spans="1:18" x14ac:dyDescent="0.25">
      <c r="A245" s="4">
        <f t="shared" si="51"/>
        <v>41650.083333332746</v>
      </c>
      <c r="B245" s="3">
        <v>12.870800018310547</v>
      </c>
      <c r="D245" s="4">
        <f t="shared" si="39"/>
        <v>41681.083333330942</v>
      </c>
      <c r="E245" s="3">
        <f t="shared" ca="1" si="40"/>
        <v>10.039225520735123</v>
      </c>
      <c r="F245" s="3">
        <f t="shared" ca="1" si="41"/>
        <v>10.039225520735123</v>
      </c>
      <c r="G245" s="3">
        <f t="shared" ca="1" si="42"/>
        <v>10.039225520735123</v>
      </c>
      <c r="I245" s="4">
        <f t="shared" si="43"/>
        <v>41709.083333329312</v>
      </c>
      <c r="J245" s="3">
        <f t="shared" ca="1" si="44"/>
        <v>9.4345173463198577</v>
      </c>
      <c r="K245">
        <f t="shared" ca="1" si="45"/>
        <v>9.4345173463198577</v>
      </c>
      <c r="M245" s="4">
        <f t="shared" si="46"/>
        <v>41740.083333327508</v>
      </c>
      <c r="N245" s="3">
        <f t="shared" ca="1" si="47"/>
        <v>8.6193383617741013</v>
      </c>
      <c r="O245">
        <f t="shared" ca="1" si="48"/>
        <v>8.6193383617741013</v>
      </c>
      <c r="Q245" s="4">
        <f t="shared" si="49"/>
        <v>41771.083333325703</v>
      </c>
      <c r="R245" s="3">
        <f t="shared" ca="1" si="50"/>
        <v>9.1969496038335485</v>
      </c>
    </row>
    <row r="246" spans="1:18" x14ac:dyDescent="0.25">
      <c r="A246" s="4">
        <f t="shared" si="51"/>
        <v>41650.124999999411</v>
      </c>
      <c r="B246" s="3">
        <v>12.619549751281738</v>
      </c>
      <c r="D246" s="4">
        <f t="shared" si="39"/>
        <v>41681.124999997606</v>
      </c>
      <c r="E246" s="3">
        <f t="shared" ca="1" si="40"/>
        <v>10.47422780001674</v>
      </c>
      <c r="F246" s="3">
        <f t="shared" ca="1" si="41"/>
        <v>10.47422780001674</v>
      </c>
      <c r="G246" s="3">
        <f t="shared" ca="1" si="42"/>
        <v>10.47422780001674</v>
      </c>
      <c r="I246" s="4">
        <f t="shared" si="43"/>
        <v>41709.124999995976</v>
      </c>
      <c r="J246" s="3">
        <f t="shared" ca="1" si="44"/>
        <v>9.503092474224669</v>
      </c>
      <c r="K246">
        <f t="shared" ca="1" si="45"/>
        <v>9.503092474224669</v>
      </c>
      <c r="M246" s="4">
        <f t="shared" si="46"/>
        <v>41740.124999994172</v>
      </c>
      <c r="N246" s="3">
        <f t="shared" ca="1" si="47"/>
        <v>8.8676892376404055</v>
      </c>
      <c r="O246">
        <f t="shared" ca="1" si="48"/>
        <v>8.8676892376404055</v>
      </c>
      <c r="Q246" s="4">
        <f t="shared" si="49"/>
        <v>41771.124999992368</v>
      </c>
      <c r="R246" s="3">
        <f t="shared" ca="1" si="50"/>
        <v>9.6176873788958765</v>
      </c>
    </row>
    <row r="247" spans="1:18" x14ac:dyDescent="0.25">
      <c r="A247" s="4">
        <f t="shared" si="51"/>
        <v>41650.166666666075</v>
      </c>
      <c r="B247" s="3">
        <v>13.012649536132813</v>
      </c>
      <c r="D247" s="4">
        <f t="shared" si="39"/>
        <v>41681.16666666427</v>
      </c>
      <c r="E247" s="3">
        <f t="shared" ca="1" si="40"/>
        <v>10.540247630720474</v>
      </c>
      <c r="F247" s="3">
        <f t="shared" ca="1" si="41"/>
        <v>10.540247630720474</v>
      </c>
      <c r="G247" s="3">
        <f t="shared" ca="1" si="42"/>
        <v>10.540247630720474</v>
      </c>
      <c r="I247" s="4">
        <f t="shared" si="43"/>
        <v>41709.166666662641</v>
      </c>
      <c r="J247" s="3">
        <f t="shared" ca="1" si="44"/>
        <v>9.7700142778650871</v>
      </c>
      <c r="K247">
        <f t="shared" ca="1" si="45"/>
        <v>9.7700142778650871</v>
      </c>
      <c r="M247" s="4">
        <f t="shared" si="46"/>
        <v>41740.166666660836</v>
      </c>
      <c r="N247" s="3">
        <f t="shared" ca="1" si="47"/>
        <v>8.9045109376109526</v>
      </c>
      <c r="O247">
        <f t="shared" ca="1" si="48"/>
        <v>8.9045109376109526</v>
      </c>
      <c r="Q247" s="4">
        <f t="shared" si="49"/>
        <v>41771.166666659032</v>
      </c>
      <c r="R247" s="3">
        <f t="shared" ca="1" si="50"/>
        <v>9.9216443612914968</v>
      </c>
    </row>
    <row r="248" spans="1:18" x14ac:dyDescent="0.25">
      <c r="A248" s="4">
        <f t="shared" si="51"/>
        <v>41650.208333332739</v>
      </c>
      <c r="B248" s="3">
        <v>12.565580368041992</v>
      </c>
      <c r="D248" s="4">
        <f t="shared" si="39"/>
        <v>41681.208333330935</v>
      </c>
      <c r="E248" s="3">
        <f t="shared" ca="1" si="40"/>
        <v>9.801154193525651</v>
      </c>
      <c r="F248" s="3">
        <f t="shared" ca="1" si="41"/>
        <v>9.801154193525651</v>
      </c>
      <c r="G248" s="3">
        <f t="shared" ca="1" si="42"/>
        <v>9.801154193525651</v>
      </c>
      <c r="I248" s="4">
        <f t="shared" si="43"/>
        <v>41709.208333329305</v>
      </c>
      <c r="J248" s="3">
        <f t="shared" ca="1" si="44"/>
        <v>8.9309799679330553</v>
      </c>
      <c r="K248">
        <f t="shared" ca="1" si="45"/>
        <v>8.9309799679330553</v>
      </c>
      <c r="M248" s="4">
        <f t="shared" si="46"/>
        <v>41740.2083333275</v>
      </c>
      <c r="N248" s="3">
        <f t="shared" ca="1" si="47"/>
        <v>8.3699512323965912</v>
      </c>
      <c r="O248">
        <f t="shared" ca="1" si="48"/>
        <v>8.3699512323965912</v>
      </c>
      <c r="Q248" s="4">
        <f t="shared" si="49"/>
        <v>41771.208333325696</v>
      </c>
      <c r="R248" s="3">
        <f t="shared" ca="1" si="50"/>
        <v>9.0362500610519145</v>
      </c>
    </row>
    <row r="249" spans="1:18" x14ac:dyDescent="0.25">
      <c r="A249" s="4">
        <f t="shared" si="51"/>
        <v>41650.249999999403</v>
      </c>
      <c r="B249" s="3">
        <v>12.526339530944824</v>
      </c>
      <c r="D249" s="4">
        <f t="shared" si="39"/>
        <v>41681.249999997599</v>
      </c>
      <c r="E249" s="3">
        <f t="shared" ca="1" si="40"/>
        <v>10.3968633171371</v>
      </c>
      <c r="F249" s="3">
        <f t="shared" ca="1" si="41"/>
        <v>10.3968633171371</v>
      </c>
      <c r="G249" s="3">
        <f t="shared" ca="1" si="42"/>
        <v>10.3968633171371</v>
      </c>
      <c r="I249" s="4">
        <f t="shared" si="43"/>
        <v>41709.249999995969</v>
      </c>
      <c r="J249" s="3">
        <f t="shared" ca="1" si="44"/>
        <v>9.8532071922288917</v>
      </c>
      <c r="K249">
        <f t="shared" ca="1" si="45"/>
        <v>9.8532071922288917</v>
      </c>
      <c r="M249" s="4">
        <f t="shared" si="46"/>
        <v>41740.249999994165</v>
      </c>
      <c r="N249" s="3">
        <f t="shared" ca="1" si="47"/>
        <v>8.9752248562776913</v>
      </c>
      <c r="O249">
        <f t="shared" ca="1" si="48"/>
        <v>8.9752248562776913</v>
      </c>
      <c r="Q249" s="4">
        <f t="shared" si="49"/>
        <v>41771.24999999236</v>
      </c>
      <c r="R249" s="3">
        <f t="shared" ca="1" si="50"/>
        <v>9.5457184482185653</v>
      </c>
    </row>
    <row r="250" spans="1:18" x14ac:dyDescent="0.25">
      <c r="A250" s="4">
        <f t="shared" si="51"/>
        <v>41650.291666666068</v>
      </c>
      <c r="B250" s="3">
        <v>12.225399971008301</v>
      </c>
      <c r="D250" s="4">
        <f t="shared" si="39"/>
        <v>41681.291666664263</v>
      </c>
      <c r="E250" s="3">
        <f t="shared" ca="1" si="40"/>
        <v>10.147083482389787</v>
      </c>
      <c r="F250" s="3">
        <f t="shared" ca="1" si="41"/>
        <v>10.147083482389787</v>
      </c>
      <c r="G250" s="3">
        <f t="shared" ca="1" si="42"/>
        <v>10.147083482389787</v>
      </c>
      <c r="I250" s="4">
        <f t="shared" si="43"/>
        <v>41709.291666662633</v>
      </c>
      <c r="J250" s="3">
        <f t="shared" ca="1" si="44"/>
        <v>9.5294322855858198</v>
      </c>
      <c r="K250">
        <f t="shared" ca="1" si="45"/>
        <v>9.5294322855858198</v>
      </c>
      <c r="M250" s="4">
        <f t="shared" si="46"/>
        <v>41740.291666660829</v>
      </c>
      <c r="N250" s="3">
        <f t="shared" ca="1" si="47"/>
        <v>8.9858991842150235</v>
      </c>
      <c r="O250">
        <f t="shared" ca="1" si="48"/>
        <v>8.9858991842150235</v>
      </c>
      <c r="Q250" s="4">
        <f t="shared" si="49"/>
        <v>41771.291666659024</v>
      </c>
      <c r="R250" s="3">
        <f t="shared" ca="1" si="50"/>
        <v>9.9156152527680526</v>
      </c>
    </row>
    <row r="251" spans="1:18" x14ac:dyDescent="0.25">
      <c r="A251" s="4">
        <f t="shared" si="51"/>
        <v>41650.333333332732</v>
      </c>
      <c r="B251" s="3">
        <v>12.770400047302246</v>
      </c>
      <c r="D251" s="4">
        <f t="shared" si="39"/>
        <v>41681.333333330927</v>
      </c>
      <c r="E251" s="3">
        <f t="shared" ca="1" si="40"/>
        <v>9.8332095428756254</v>
      </c>
      <c r="F251" s="3">
        <f t="shared" ca="1" si="41"/>
        <v>9.8332095428756254</v>
      </c>
      <c r="G251" s="3">
        <f t="shared" ca="1" si="42"/>
        <v>9.8332095428756254</v>
      </c>
      <c r="I251" s="4">
        <f t="shared" si="43"/>
        <v>41709.333333329298</v>
      </c>
      <c r="J251" s="3">
        <f t="shared" ca="1" si="44"/>
        <v>9.0565590831502139</v>
      </c>
      <c r="K251">
        <f t="shared" ca="1" si="45"/>
        <v>9.0565590831502139</v>
      </c>
      <c r="M251" s="4">
        <f t="shared" si="46"/>
        <v>41740.333333327493</v>
      </c>
      <c r="N251" s="3">
        <f t="shared" ca="1" si="47"/>
        <v>8.6603361572280875</v>
      </c>
      <c r="O251">
        <f t="shared" ca="1" si="48"/>
        <v>8.6603361572280875</v>
      </c>
      <c r="Q251" s="4">
        <f t="shared" si="49"/>
        <v>41771.333333325689</v>
      </c>
      <c r="R251" s="3">
        <f t="shared" ca="1" si="50"/>
        <v>9.4969376983944933</v>
      </c>
    </row>
    <row r="252" spans="1:18" x14ac:dyDescent="0.25">
      <c r="A252" s="4">
        <f t="shared" si="51"/>
        <v>41650.374999999396</v>
      </c>
      <c r="B252" s="3">
        <v>12.783249855041504</v>
      </c>
      <c r="D252" s="4">
        <f t="shared" si="39"/>
        <v>41681.374999997592</v>
      </c>
      <c r="E252" s="3">
        <f t="shared" ca="1" si="40"/>
        <v>10.098768891935684</v>
      </c>
      <c r="F252" s="3">
        <f t="shared" ca="1" si="41"/>
        <v>10.098768891935684</v>
      </c>
      <c r="G252" s="3">
        <f t="shared" ca="1" si="42"/>
        <v>10.098768891935684</v>
      </c>
      <c r="I252" s="4">
        <f t="shared" si="43"/>
        <v>41709.374999995962</v>
      </c>
      <c r="J252" s="3">
        <f t="shared" ca="1" si="44"/>
        <v>9.1839525098401733</v>
      </c>
      <c r="K252">
        <f t="shared" ca="1" si="45"/>
        <v>9.1839525098401733</v>
      </c>
      <c r="M252" s="4">
        <f t="shared" si="46"/>
        <v>41740.374999994157</v>
      </c>
      <c r="N252" s="3">
        <f t="shared" ca="1" si="47"/>
        <v>8.5900374909705697</v>
      </c>
      <c r="O252">
        <f t="shared" ca="1" si="48"/>
        <v>8.5900374909705697</v>
      </c>
      <c r="Q252" s="4">
        <f t="shared" si="49"/>
        <v>41771.374999992353</v>
      </c>
      <c r="R252" s="3">
        <f t="shared" ca="1" si="50"/>
        <v>9.6836373337841177</v>
      </c>
    </row>
    <row r="253" spans="1:18" x14ac:dyDescent="0.25">
      <c r="A253" s="4">
        <f t="shared" si="51"/>
        <v>41650.41666666606</v>
      </c>
      <c r="B253" s="3">
        <v>12.692879676818848</v>
      </c>
      <c r="D253" s="4">
        <f t="shared" si="39"/>
        <v>41681.416666664256</v>
      </c>
      <c r="E253" s="3">
        <f t="shared" ca="1" si="40"/>
        <v>9.9004476543715985</v>
      </c>
      <c r="F253" s="3">
        <f t="shared" ca="1" si="41"/>
        <v>9.9004476543715985</v>
      </c>
      <c r="G253" s="3">
        <f t="shared" ca="1" si="42"/>
        <v>9.9004476543715985</v>
      </c>
      <c r="I253" s="4">
        <f t="shared" si="43"/>
        <v>41709.416666662626</v>
      </c>
      <c r="J253" s="3">
        <f t="shared" ca="1" si="44"/>
        <v>9.1143837186039427</v>
      </c>
      <c r="K253">
        <f t="shared" ca="1" si="45"/>
        <v>9.1143837186039427</v>
      </c>
      <c r="M253" s="4">
        <f t="shared" si="46"/>
        <v>41740.416666660822</v>
      </c>
      <c r="N253" s="3">
        <f t="shared" ca="1" si="47"/>
        <v>8.4383686825640059</v>
      </c>
      <c r="O253">
        <f t="shared" ca="1" si="48"/>
        <v>8.4383686825640059</v>
      </c>
      <c r="Q253" s="4">
        <f t="shared" si="49"/>
        <v>41771.416666659017</v>
      </c>
      <c r="R253" s="3">
        <f t="shared" ca="1" si="50"/>
        <v>9.0195995683594461</v>
      </c>
    </row>
    <row r="254" spans="1:18" x14ac:dyDescent="0.25">
      <c r="A254" s="4">
        <f t="shared" si="51"/>
        <v>41650.458333332725</v>
      </c>
      <c r="B254" s="3">
        <v>12.835399627685547</v>
      </c>
      <c r="D254" s="4">
        <f t="shared" si="39"/>
        <v>41681.45833333092</v>
      </c>
      <c r="E254" s="3">
        <f t="shared" ca="1" si="40"/>
        <v>10.6533831974319</v>
      </c>
      <c r="F254" s="3">
        <f t="shared" ca="1" si="41"/>
        <v>10.6533831974319</v>
      </c>
      <c r="G254" s="3">
        <f t="shared" ca="1" si="42"/>
        <v>10.6533831974319</v>
      </c>
      <c r="I254" s="4">
        <f t="shared" si="43"/>
        <v>41709.45833332929</v>
      </c>
      <c r="J254" s="3">
        <f t="shared" ca="1" si="44"/>
        <v>9.8684421988373803</v>
      </c>
      <c r="K254">
        <f t="shared" ca="1" si="45"/>
        <v>9.8684421988373803</v>
      </c>
      <c r="M254" s="4">
        <f t="shared" si="46"/>
        <v>41740.458333327486</v>
      </c>
      <c r="N254" s="3">
        <f t="shared" ca="1" si="47"/>
        <v>9.2842277478373756</v>
      </c>
      <c r="O254">
        <f t="shared" ca="1" si="48"/>
        <v>9.2842277478373756</v>
      </c>
      <c r="Q254" s="4">
        <f t="shared" si="49"/>
        <v>41771.458333325681</v>
      </c>
      <c r="R254" s="3">
        <f t="shared" ca="1" si="50"/>
        <v>10.312752795476159</v>
      </c>
    </row>
    <row r="255" spans="1:18" x14ac:dyDescent="0.25">
      <c r="A255" s="4">
        <f t="shared" si="51"/>
        <v>41650.499999999389</v>
      </c>
      <c r="B255" s="3">
        <v>12.929840087890625</v>
      </c>
      <c r="D255" s="4">
        <f t="shared" si="39"/>
        <v>41681.499999997584</v>
      </c>
      <c r="E255" s="3">
        <f t="shared" ca="1" si="40"/>
        <v>9.9559783741286783</v>
      </c>
      <c r="F255" s="3">
        <f t="shared" ca="1" si="41"/>
        <v>9.9559783741286783</v>
      </c>
      <c r="G255" s="3">
        <f t="shared" ca="1" si="42"/>
        <v>9.9559783741286783</v>
      </c>
      <c r="I255" s="4">
        <f t="shared" si="43"/>
        <v>41709.499999995955</v>
      </c>
      <c r="J255" s="3">
        <f t="shared" ca="1" si="44"/>
        <v>9.0625805358671325</v>
      </c>
      <c r="K255">
        <f t="shared" ca="1" si="45"/>
        <v>9.0625805358671325</v>
      </c>
      <c r="M255" s="4">
        <f t="shared" si="46"/>
        <v>41740.49999999415</v>
      </c>
      <c r="N255" s="3">
        <f t="shared" ca="1" si="47"/>
        <v>8.5750696382852993</v>
      </c>
      <c r="O255">
        <f t="shared" ca="1" si="48"/>
        <v>8.5750696382852993</v>
      </c>
      <c r="Q255" s="4">
        <f t="shared" si="49"/>
        <v>41771.499999992346</v>
      </c>
      <c r="R255" s="3">
        <f t="shared" ca="1" si="50"/>
        <v>9.1535663504683846</v>
      </c>
    </row>
    <row r="256" spans="1:18" x14ac:dyDescent="0.25">
      <c r="A256" s="4">
        <f t="shared" si="51"/>
        <v>41650.541666666053</v>
      </c>
      <c r="B256" s="3">
        <v>10.084349632263184</v>
      </c>
      <c r="D256" s="4">
        <f t="shared" si="39"/>
        <v>41681.541666664249</v>
      </c>
      <c r="E256" s="3">
        <f t="shared" ca="1" si="40"/>
        <v>8.0674812122634432</v>
      </c>
      <c r="F256" s="3">
        <f t="shared" ca="1" si="41"/>
        <v>8.0674812122634432</v>
      </c>
      <c r="G256" s="3">
        <f t="shared" ca="1" si="42"/>
        <v>8.0674812122634432</v>
      </c>
      <c r="I256" s="4">
        <f t="shared" si="43"/>
        <v>41709.541666662619</v>
      </c>
      <c r="J256" s="3">
        <f t="shared" ca="1" si="44"/>
        <v>7.4573578479003579</v>
      </c>
      <c r="K256">
        <f t="shared" ca="1" si="45"/>
        <v>7.4573578479003579</v>
      </c>
      <c r="M256" s="4">
        <f t="shared" si="46"/>
        <v>41740.541666660814</v>
      </c>
      <c r="N256" s="3">
        <f t="shared" ca="1" si="47"/>
        <v>7.2370470841883368</v>
      </c>
      <c r="O256">
        <f t="shared" ca="1" si="48"/>
        <v>7.2370470841883368</v>
      </c>
      <c r="Q256" s="4">
        <f t="shared" si="49"/>
        <v>41771.54166665901</v>
      </c>
      <c r="R256" s="3">
        <f t="shared" ca="1" si="50"/>
        <v>8.1317863004112354</v>
      </c>
    </row>
    <row r="257" spans="1:18" x14ac:dyDescent="0.25">
      <c r="A257" s="4">
        <f t="shared" si="51"/>
        <v>41650.583333332717</v>
      </c>
      <c r="B257" s="3">
        <v>6.7688088417053223</v>
      </c>
      <c r="D257" s="4">
        <f t="shared" si="39"/>
        <v>41681.583333330913</v>
      </c>
      <c r="E257" s="3">
        <f t="shared" ca="1" si="40"/>
        <v>5.5504247566512612</v>
      </c>
      <c r="F257" s="3">
        <f t="shared" ca="1" si="41"/>
        <v>5.5504247566512612</v>
      </c>
      <c r="G257" s="3">
        <f t="shared" ca="1" si="42"/>
        <v>5.5504247566512612</v>
      </c>
      <c r="I257" s="4">
        <f t="shared" si="43"/>
        <v>41709.583333329283</v>
      </c>
      <c r="J257" s="3">
        <f t="shared" ca="1" si="44"/>
        <v>5.3733640464725889</v>
      </c>
      <c r="K257">
        <f t="shared" ca="1" si="45"/>
        <v>5.3733640464725889</v>
      </c>
      <c r="M257" s="4">
        <f t="shared" si="46"/>
        <v>41740.583333327479</v>
      </c>
      <c r="N257" s="3">
        <f t="shared" ca="1" si="47"/>
        <v>5.1673582111260927</v>
      </c>
      <c r="O257">
        <f t="shared" ca="1" si="48"/>
        <v>5.1673582111260927</v>
      </c>
      <c r="Q257" s="4">
        <f t="shared" si="49"/>
        <v>41771.583333325674</v>
      </c>
      <c r="R257" s="3">
        <f t="shared" ca="1" si="50"/>
        <v>6.1240505482643437</v>
      </c>
    </row>
    <row r="258" spans="1:18" x14ac:dyDescent="0.25">
      <c r="A258" s="4">
        <f t="shared" si="51"/>
        <v>41650.624999999382</v>
      </c>
      <c r="B258" s="3">
        <v>6.521636962890625</v>
      </c>
      <c r="D258" s="4">
        <f t="shared" si="39"/>
        <v>41681.624999997577</v>
      </c>
      <c r="E258" s="3">
        <f t="shared" ca="1" si="40"/>
        <v>5.2825274463943028</v>
      </c>
      <c r="F258" s="3">
        <f t="shared" ca="1" si="41"/>
        <v>5.2825274463943028</v>
      </c>
      <c r="G258" s="3">
        <f t="shared" ca="1" si="42"/>
        <v>5.2825274463943028</v>
      </c>
      <c r="I258" s="4">
        <f t="shared" si="43"/>
        <v>41709.624999995947</v>
      </c>
      <c r="J258" s="3">
        <f t="shared" ca="1" si="44"/>
        <v>5.1957976421973688</v>
      </c>
      <c r="K258">
        <f t="shared" ca="1" si="45"/>
        <v>5.1957976421973688</v>
      </c>
      <c r="M258" s="4">
        <f t="shared" si="46"/>
        <v>41740.624999994143</v>
      </c>
      <c r="N258" s="3">
        <f t="shared" ca="1" si="47"/>
        <v>5.2242586933902482</v>
      </c>
      <c r="O258">
        <f t="shared" ca="1" si="48"/>
        <v>5.2242586933902482</v>
      </c>
      <c r="Q258" s="4">
        <f t="shared" si="49"/>
        <v>41771.624999992338</v>
      </c>
      <c r="R258" s="3">
        <f t="shared" ca="1" si="50"/>
        <v>5.9742569699526156</v>
      </c>
    </row>
    <row r="259" spans="1:18" x14ac:dyDescent="0.25">
      <c r="A259" s="4">
        <f t="shared" si="51"/>
        <v>41650.666666666046</v>
      </c>
      <c r="B259" s="3">
        <v>6.6020221710205078</v>
      </c>
      <c r="D259" s="4">
        <f t="shared" si="39"/>
        <v>41681.666666664241</v>
      </c>
      <c r="E259" s="3">
        <f t="shared" ca="1" si="40"/>
        <v>5.3476394649795083</v>
      </c>
      <c r="F259" s="3">
        <f t="shared" ca="1" si="41"/>
        <v>5.3476394649795083</v>
      </c>
      <c r="G259" s="3">
        <f t="shared" ca="1" si="42"/>
        <v>5.3476394649795083</v>
      </c>
      <c r="I259" s="4">
        <f t="shared" si="43"/>
        <v>41709.666666662612</v>
      </c>
      <c r="J259" s="3">
        <f t="shared" ca="1" si="44"/>
        <v>5.2524452359228508</v>
      </c>
      <c r="K259">
        <f t="shared" ca="1" si="45"/>
        <v>5.2524452359228508</v>
      </c>
      <c r="M259" s="4">
        <f t="shared" si="46"/>
        <v>41740.666666660807</v>
      </c>
      <c r="N259" s="3">
        <f t="shared" ca="1" si="47"/>
        <v>5.1171016169302552</v>
      </c>
      <c r="O259">
        <f t="shared" ca="1" si="48"/>
        <v>5.1171016169302552</v>
      </c>
      <c r="Q259" s="4">
        <f t="shared" si="49"/>
        <v>41771.666666659003</v>
      </c>
      <c r="R259" s="3">
        <f t="shared" ca="1" si="50"/>
        <v>5.9182708250904872</v>
      </c>
    </row>
    <row r="260" spans="1:18" x14ac:dyDescent="0.25">
      <c r="A260" s="4">
        <f t="shared" si="51"/>
        <v>41650.70833333271</v>
      </c>
      <c r="B260" s="3">
        <v>6.2513089179992676</v>
      </c>
      <c r="D260" s="4">
        <f t="shared" ref="D260:D323" si="52">D259+TIME(1,0,0)</f>
        <v>41681.708333330906</v>
      </c>
      <c r="E260" s="3">
        <f t="shared" ref="E260:E323" ca="1" si="53">B260*RANDBETWEEN(77,85)/100+_xlfn.NORM.DIST(RAND(),AVERAGE(B:B),100000*_xlfn.STDEV.P(B:B),FALSE)</f>
        <v>5.2511009975722818</v>
      </c>
      <c r="F260" s="3">
        <f t="shared" ref="F260:F323" ca="1" si="54">IF(AND(E260&gt;6.3,E260&lt;8.05),E260/1.5,E260)</f>
        <v>5.2511009975722818</v>
      </c>
      <c r="G260" s="3">
        <f t="shared" ref="G260:G323" ca="1" si="55">IF(F260&lt;1,F260*3,F260)</f>
        <v>5.2511009975722818</v>
      </c>
      <c r="I260" s="4">
        <f t="shared" ref="I260:I323" si="56">I259+TIME(1,0,0)</f>
        <v>41709.708333329276</v>
      </c>
      <c r="J260" s="3">
        <f t="shared" ref="J260:J323" ca="1" si="57">G260*RANDBETWEEN(85,89)/100+_xlfn.NORM.DIST(RAND(),AVERAGE(E:E),1000000*_xlfn.STDEV.P(E:E),TRUE)*1.2</f>
        <v>5.1684566124081783</v>
      </c>
      <c r="K260">
        <f t="shared" ref="K260:K323" ca="1" si="58">IF(J260&lt;2,J260*2,J260)</f>
        <v>5.1684566124081783</v>
      </c>
      <c r="M260" s="4">
        <f t="shared" ref="M260:M323" si="59">M259+TIME(1,0,0)</f>
        <v>41740.708333327471</v>
      </c>
      <c r="N260" s="3">
        <f t="shared" ref="N260:N323" ca="1" si="60">K260*RANDBETWEEN(85,89)/100+_xlfn.NORM.DIST(RAND(),AVERAGE(J:J),1000000*_xlfn.STDEV.P(J:J),TRUE)*1.2</f>
        <v>5.1482404609373837</v>
      </c>
      <c r="O260">
        <f t="shared" ref="O260:O323" ca="1" si="61">IF(N260&lt;2.6,N260*2,N260)</f>
        <v>5.1482404609373837</v>
      </c>
      <c r="Q260" s="4">
        <f t="shared" ref="Q260:Q323" si="62">Q259+TIME(1,0,0)</f>
        <v>41771.708333325667</v>
      </c>
      <c r="R260" s="3">
        <f t="shared" ref="R260:R323" ca="1" si="63">O260*RANDBETWEEN(98,104)/100+1.5*_xlfn.NORM.DIST(RAND(),AVERAGE(N:N),1000000*_xlfn.STDEV.P(N:N),TRUE)</f>
        <v>6.1041681719398859</v>
      </c>
    </row>
    <row r="261" spans="1:18" x14ac:dyDescent="0.25">
      <c r="A261" s="4">
        <f t="shared" ref="A261:A324" si="64">A260+TIME(1,0,0)</f>
        <v>41650.749999999374</v>
      </c>
      <c r="B261" s="3">
        <v>6.2440309524536133</v>
      </c>
      <c r="D261" s="4">
        <f t="shared" si="52"/>
        <v>41681.74999999757</v>
      </c>
      <c r="E261" s="3">
        <f t="shared" ca="1" si="53"/>
        <v>5.1201068874648596</v>
      </c>
      <c r="F261" s="3">
        <f t="shared" ca="1" si="54"/>
        <v>5.1201068874648596</v>
      </c>
      <c r="G261" s="3">
        <f t="shared" ca="1" si="55"/>
        <v>5.1201068874648596</v>
      </c>
      <c r="I261" s="4">
        <f t="shared" si="56"/>
        <v>41709.74999999594</v>
      </c>
      <c r="J261" s="3">
        <f t="shared" ca="1" si="57"/>
        <v>5.003290663780259</v>
      </c>
      <c r="K261">
        <f t="shared" ca="1" si="58"/>
        <v>5.003290663780259</v>
      </c>
      <c r="M261" s="4">
        <f t="shared" si="59"/>
        <v>41740.749999994136</v>
      </c>
      <c r="N261" s="3">
        <f t="shared" ca="1" si="60"/>
        <v>4.9028286373465129</v>
      </c>
      <c r="O261">
        <f t="shared" ca="1" si="61"/>
        <v>4.9028286373465129</v>
      </c>
      <c r="Q261" s="4">
        <f t="shared" si="62"/>
        <v>41771.749999992331</v>
      </c>
      <c r="R261" s="3">
        <f t="shared" ca="1" si="63"/>
        <v>5.5547701410082881</v>
      </c>
    </row>
    <row r="262" spans="1:18" x14ac:dyDescent="0.25">
      <c r="A262" s="4">
        <f t="shared" si="64"/>
        <v>41650.791666666039</v>
      </c>
      <c r="B262" s="3">
        <v>6.1829171180725098</v>
      </c>
      <c r="D262" s="4">
        <f t="shared" si="52"/>
        <v>41681.791666664234</v>
      </c>
      <c r="E262" s="3">
        <f t="shared" ca="1" si="53"/>
        <v>5.0699935432723544</v>
      </c>
      <c r="F262" s="3">
        <f t="shared" ca="1" si="54"/>
        <v>5.0699935432723544</v>
      </c>
      <c r="G262" s="3">
        <f t="shared" ca="1" si="55"/>
        <v>5.0699935432723544</v>
      </c>
      <c r="I262" s="4">
        <f t="shared" si="56"/>
        <v>41709.791666662604</v>
      </c>
      <c r="J262" s="3">
        <f t="shared" ca="1" si="57"/>
        <v>5.0615932105660804</v>
      </c>
      <c r="K262">
        <f t="shared" ca="1" si="58"/>
        <v>5.0615932105660804</v>
      </c>
      <c r="M262" s="4">
        <f t="shared" si="59"/>
        <v>41740.7916666608</v>
      </c>
      <c r="N262" s="3">
        <f t="shared" ca="1" si="60"/>
        <v>5.1048167750811348</v>
      </c>
      <c r="O262">
        <f t="shared" ca="1" si="61"/>
        <v>5.1048167750811348</v>
      </c>
      <c r="Q262" s="4">
        <f t="shared" si="62"/>
        <v>41771.791666658995</v>
      </c>
      <c r="R262" s="3">
        <f t="shared" ca="1" si="63"/>
        <v>6.0079595801574524</v>
      </c>
    </row>
    <row r="263" spans="1:18" x14ac:dyDescent="0.25">
      <c r="A263" s="4">
        <f t="shared" si="64"/>
        <v>41650.833333332703</v>
      </c>
      <c r="B263" s="3">
        <v>6.215181827545166</v>
      </c>
      <c r="D263" s="4">
        <f t="shared" si="52"/>
        <v>41681.833333330898</v>
      </c>
      <c r="E263" s="3">
        <f t="shared" ca="1" si="53"/>
        <v>5.1586024233153847</v>
      </c>
      <c r="F263" s="3">
        <f t="shared" ca="1" si="54"/>
        <v>5.1586024233153847</v>
      </c>
      <c r="G263" s="3">
        <f t="shared" ca="1" si="55"/>
        <v>5.1586024233153847</v>
      </c>
      <c r="I263" s="4">
        <f t="shared" si="56"/>
        <v>41709.833333329268</v>
      </c>
      <c r="J263" s="3">
        <f t="shared" ca="1" si="57"/>
        <v>5.1911550568964584</v>
      </c>
      <c r="K263">
        <f t="shared" ca="1" si="58"/>
        <v>5.1911550568964584</v>
      </c>
      <c r="M263" s="4">
        <f t="shared" si="59"/>
        <v>41740.833333327464</v>
      </c>
      <c r="N263" s="3">
        <f t="shared" ca="1" si="60"/>
        <v>5.1682150660253816</v>
      </c>
      <c r="O263">
        <f t="shared" ca="1" si="61"/>
        <v>5.1682150660253816</v>
      </c>
      <c r="Q263" s="4">
        <f t="shared" si="62"/>
        <v>41771.83333332566</v>
      </c>
      <c r="R263" s="3">
        <f t="shared" ca="1" si="63"/>
        <v>5.9182131056369078</v>
      </c>
    </row>
    <row r="264" spans="1:18" x14ac:dyDescent="0.25">
      <c r="A264" s="4">
        <f t="shared" si="64"/>
        <v>41650.874999999367</v>
      </c>
      <c r="B264" s="3">
        <v>6.2533140182495117</v>
      </c>
      <c r="D264" s="4">
        <f t="shared" si="52"/>
        <v>41681.874999997563</v>
      </c>
      <c r="E264" s="3">
        <f t="shared" ca="1" si="53"/>
        <v>4.8150533005050207</v>
      </c>
      <c r="F264" s="3">
        <f t="shared" ca="1" si="54"/>
        <v>4.8150533005050207</v>
      </c>
      <c r="G264" s="3">
        <f t="shared" ca="1" si="55"/>
        <v>4.8150533005050207</v>
      </c>
      <c r="I264" s="4">
        <f t="shared" si="56"/>
        <v>41709.874999995933</v>
      </c>
      <c r="J264" s="3">
        <f t="shared" ca="1" si="57"/>
        <v>4.7409446584068835</v>
      </c>
      <c r="K264">
        <f t="shared" ca="1" si="58"/>
        <v>4.7409446584068835</v>
      </c>
      <c r="M264" s="4">
        <f t="shared" si="59"/>
        <v>41740.874999994128</v>
      </c>
      <c r="N264" s="3">
        <f t="shared" ca="1" si="60"/>
        <v>4.7246204340958933</v>
      </c>
      <c r="O264">
        <f t="shared" ca="1" si="61"/>
        <v>4.7246204340958933</v>
      </c>
      <c r="Q264" s="4">
        <f t="shared" si="62"/>
        <v>41771.874999992324</v>
      </c>
      <c r="R264" s="3">
        <f t="shared" ca="1" si="63"/>
        <v>5.4746187413455809</v>
      </c>
    </row>
    <row r="265" spans="1:18" x14ac:dyDescent="0.25">
      <c r="A265" s="4">
        <f t="shared" si="64"/>
        <v>41650.916666666031</v>
      </c>
      <c r="B265" s="3">
        <v>6.2104678153991699</v>
      </c>
      <c r="D265" s="4">
        <f t="shared" si="52"/>
        <v>41681.916666664227</v>
      </c>
      <c r="E265" s="3">
        <f t="shared" ca="1" si="53"/>
        <v>5.0304804369262239</v>
      </c>
      <c r="F265" s="3">
        <f t="shared" ca="1" si="54"/>
        <v>5.0304804369262239</v>
      </c>
      <c r="G265" s="3">
        <f t="shared" ca="1" si="55"/>
        <v>5.0304804369262239</v>
      </c>
      <c r="I265" s="4">
        <f t="shared" si="56"/>
        <v>41709.916666662597</v>
      </c>
      <c r="J265" s="3">
        <f t="shared" ca="1" si="57"/>
        <v>4.8759072354881487</v>
      </c>
      <c r="K265">
        <f t="shared" ca="1" si="58"/>
        <v>4.8759072354881487</v>
      </c>
      <c r="M265" s="4">
        <f t="shared" si="59"/>
        <v>41740.916666660793</v>
      </c>
      <c r="N265" s="3">
        <f t="shared" ca="1" si="60"/>
        <v>4.8420379786654015</v>
      </c>
      <c r="O265">
        <f t="shared" ca="1" si="61"/>
        <v>4.8420379786654015</v>
      </c>
      <c r="Q265" s="4">
        <f t="shared" si="62"/>
        <v>41771.916666658988</v>
      </c>
      <c r="R265" s="3">
        <f t="shared" ca="1" si="63"/>
        <v>5.7372973614790697</v>
      </c>
    </row>
    <row r="266" spans="1:18" x14ac:dyDescent="0.25">
      <c r="A266" s="4">
        <f t="shared" si="64"/>
        <v>41650.958333332695</v>
      </c>
      <c r="B266" s="3">
        <v>5.9666800498962402</v>
      </c>
      <c r="D266" s="4">
        <f t="shared" si="52"/>
        <v>41681.958333330891</v>
      </c>
      <c r="E266" s="3">
        <f t="shared" ca="1" si="53"/>
        <v>4.6540119453719644</v>
      </c>
      <c r="F266" s="3">
        <f t="shared" ca="1" si="54"/>
        <v>4.6540119453719644</v>
      </c>
      <c r="G266" s="3">
        <f t="shared" ca="1" si="55"/>
        <v>4.6540119453719644</v>
      </c>
      <c r="I266" s="4">
        <f t="shared" si="56"/>
        <v>41709.958333329261</v>
      </c>
      <c r="J266" s="3">
        <f t="shared" ca="1" si="57"/>
        <v>4.7420694147351075</v>
      </c>
      <c r="K266">
        <f t="shared" ca="1" si="58"/>
        <v>4.7420694147351075</v>
      </c>
      <c r="M266" s="4">
        <f t="shared" si="59"/>
        <v>41740.958333327457</v>
      </c>
      <c r="N266" s="3">
        <f t="shared" ca="1" si="60"/>
        <v>4.63075767931704</v>
      </c>
      <c r="O266">
        <f t="shared" ca="1" si="61"/>
        <v>4.63075767931704</v>
      </c>
      <c r="Q266" s="4">
        <f t="shared" si="62"/>
        <v>41771.958333325652</v>
      </c>
      <c r="R266" s="3">
        <f t="shared" ca="1" si="63"/>
        <v>5.4270632733210622</v>
      </c>
    </row>
    <row r="267" spans="1:18" x14ac:dyDescent="0.25">
      <c r="A267" s="4">
        <f t="shared" si="64"/>
        <v>41650.99999999936</v>
      </c>
      <c r="B267" s="3">
        <v>6.211033821105957</v>
      </c>
      <c r="D267" s="4">
        <f t="shared" si="52"/>
        <v>41681.999999997555</v>
      </c>
      <c r="E267" s="3">
        <f t="shared" ca="1" si="53"/>
        <v>4.9688285633376621</v>
      </c>
      <c r="F267" s="3">
        <f t="shared" ca="1" si="54"/>
        <v>4.9688285633376621</v>
      </c>
      <c r="G267" s="3">
        <f t="shared" ca="1" si="55"/>
        <v>4.9688285633376621</v>
      </c>
      <c r="I267" s="4">
        <f t="shared" si="56"/>
        <v>41709.999999995925</v>
      </c>
      <c r="J267" s="3">
        <f t="shared" ca="1" si="57"/>
        <v>4.9725679672034557</v>
      </c>
      <c r="K267">
        <f t="shared" ca="1" si="58"/>
        <v>4.9725679672034557</v>
      </c>
      <c r="M267" s="4">
        <f t="shared" si="59"/>
        <v>41740.999999994121</v>
      </c>
      <c r="N267" s="3">
        <f t="shared" ca="1" si="60"/>
        <v>4.975858449317065</v>
      </c>
      <c r="O267">
        <f t="shared" ca="1" si="61"/>
        <v>4.975858449317065</v>
      </c>
      <c r="Q267" s="4">
        <f t="shared" si="62"/>
        <v>41771.999999992317</v>
      </c>
      <c r="R267" s="3">
        <f t="shared" ca="1" si="63"/>
        <v>5.6760979040439885</v>
      </c>
    </row>
    <row r="268" spans="1:18" x14ac:dyDescent="0.25">
      <c r="A268" s="4">
        <f t="shared" si="64"/>
        <v>41651.041666666024</v>
      </c>
      <c r="B268" s="3">
        <v>6.0996580123901367</v>
      </c>
      <c r="D268" s="4">
        <f t="shared" si="52"/>
        <v>41682.04166666422</v>
      </c>
      <c r="E268" s="3">
        <f t="shared" ca="1" si="53"/>
        <v>4.8187313362411048</v>
      </c>
      <c r="F268" s="3">
        <f t="shared" ca="1" si="54"/>
        <v>4.8187313362411048</v>
      </c>
      <c r="G268" s="3">
        <f t="shared" ca="1" si="55"/>
        <v>4.8187313362411048</v>
      </c>
      <c r="I268" s="4">
        <f t="shared" si="56"/>
        <v>41710.04166666259</v>
      </c>
      <c r="J268" s="3">
        <f t="shared" ca="1" si="57"/>
        <v>4.8886697328855888</v>
      </c>
      <c r="K268">
        <f t="shared" ca="1" si="58"/>
        <v>4.8886697328855888</v>
      </c>
      <c r="M268" s="4">
        <f t="shared" si="59"/>
        <v>41741.041666660785</v>
      </c>
      <c r="N268" s="3">
        <f t="shared" ca="1" si="60"/>
        <v>4.755367995594642</v>
      </c>
      <c r="O268">
        <f t="shared" ca="1" si="61"/>
        <v>4.755367995594642</v>
      </c>
      <c r="Q268" s="4">
        <f t="shared" si="62"/>
        <v>41772.041666658981</v>
      </c>
      <c r="R268" s="3">
        <f t="shared" ca="1" si="63"/>
        <v>5.4578123191486867</v>
      </c>
    </row>
    <row r="269" spans="1:18" x14ac:dyDescent="0.25">
      <c r="A269" s="4">
        <f t="shared" si="64"/>
        <v>41651.083333332688</v>
      </c>
      <c r="B269" s="3">
        <v>6.1664690971374512</v>
      </c>
      <c r="D269" s="4">
        <f t="shared" si="52"/>
        <v>41682.083333330884</v>
      </c>
      <c r="E269" s="3">
        <f t="shared" ca="1" si="53"/>
        <v>5.2415002390197305</v>
      </c>
      <c r="F269" s="3">
        <f t="shared" ca="1" si="54"/>
        <v>5.2415002390197305</v>
      </c>
      <c r="G269" s="3">
        <f t="shared" ca="1" si="55"/>
        <v>5.2415002390197305</v>
      </c>
      <c r="I269" s="4">
        <f t="shared" si="56"/>
        <v>41710.083333329254</v>
      </c>
      <c r="J269" s="3">
        <f t="shared" ca="1" si="57"/>
        <v>5.0552740494783874</v>
      </c>
      <c r="K269">
        <f t="shared" ca="1" si="58"/>
        <v>5.0552740494783874</v>
      </c>
      <c r="M269" s="4">
        <f t="shared" si="59"/>
        <v>41741.08333332745</v>
      </c>
      <c r="N269" s="3">
        <f t="shared" ca="1" si="60"/>
        <v>5.0486398995198742</v>
      </c>
      <c r="O269">
        <f t="shared" ca="1" si="61"/>
        <v>5.0486398995198742</v>
      </c>
      <c r="Q269" s="4">
        <f t="shared" si="62"/>
        <v>41772.083333325645</v>
      </c>
      <c r="R269" s="3">
        <f t="shared" ca="1" si="63"/>
        <v>5.7481518248387768</v>
      </c>
    </row>
    <row r="270" spans="1:18" x14ac:dyDescent="0.25">
      <c r="A270" s="4">
        <f t="shared" si="64"/>
        <v>41651.124999999352</v>
      </c>
      <c r="B270" s="3">
        <v>6.1244931221008301</v>
      </c>
      <c r="D270" s="4">
        <f t="shared" si="52"/>
        <v>41682.124999997548</v>
      </c>
      <c r="E270" s="3">
        <f t="shared" ca="1" si="53"/>
        <v>5.2058206602386026</v>
      </c>
      <c r="F270" s="3">
        <f t="shared" ca="1" si="54"/>
        <v>5.2058206602386026</v>
      </c>
      <c r="G270" s="3">
        <f t="shared" ca="1" si="55"/>
        <v>5.2058206602386026</v>
      </c>
      <c r="I270" s="4">
        <f t="shared" si="56"/>
        <v>41710.124999995918</v>
      </c>
      <c r="J270" s="3">
        <f t="shared" ca="1" si="57"/>
        <v>5.0249463893424551</v>
      </c>
      <c r="K270">
        <f t="shared" ca="1" si="58"/>
        <v>5.0249463893424551</v>
      </c>
      <c r="M270" s="4">
        <f t="shared" si="59"/>
        <v>41741.124999994114</v>
      </c>
      <c r="N270" s="3">
        <f t="shared" ca="1" si="60"/>
        <v>4.9214526562538676</v>
      </c>
      <c r="O270">
        <f t="shared" ca="1" si="61"/>
        <v>4.9214526562538676</v>
      </c>
      <c r="Q270" s="4">
        <f t="shared" si="62"/>
        <v>41772.124999992309</v>
      </c>
      <c r="R270" s="3">
        <f t="shared" ca="1" si="63"/>
        <v>5.7206652127305038</v>
      </c>
    </row>
    <row r="271" spans="1:18" x14ac:dyDescent="0.25">
      <c r="A271" s="4">
        <f t="shared" si="64"/>
        <v>41651.166666666017</v>
      </c>
      <c r="B271" s="3">
        <v>6.1764278411865234</v>
      </c>
      <c r="D271" s="4">
        <f t="shared" si="52"/>
        <v>41682.166666664212</v>
      </c>
      <c r="E271" s="3">
        <f t="shared" ca="1" si="53"/>
        <v>5.0029080578139808</v>
      </c>
      <c r="F271" s="3">
        <f t="shared" ca="1" si="54"/>
        <v>5.0029080578139808</v>
      </c>
      <c r="G271" s="3">
        <f t="shared" ca="1" si="55"/>
        <v>5.0029080578139808</v>
      </c>
      <c r="I271" s="4">
        <f t="shared" si="56"/>
        <v>41710.166666662582</v>
      </c>
      <c r="J271" s="3">
        <f t="shared" ca="1" si="57"/>
        <v>4.9525288669804235</v>
      </c>
      <c r="K271">
        <f t="shared" ca="1" si="58"/>
        <v>4.9525288669804235</v>
      </c>
      <c r="M271" s="4">
        <f t="shared" si="59"/>
        <v>41741.166666660778</v>
      </c>
      <c r="N271" s="3">
        <f t="shared" ca="1" si="60"/>
        <v>5.0077494022830864</v>
      </c>
      <c r="O271">
        <f t="shared" ca="1" si="61"/>
        <v>5.0077494022830864</v>
      </c>
      <c r="Q271" s="4">
        <f t="shared" si="62"/>
        <v>41772.166666658974</v>
      </c>
      <c r="R271" s="3">
        <f t="shared" ca="1" si="63"/>
        <v>5.7577477319108112</v>
      </c>
    </row>
    <row r="272" spans="1:18" x14ac:dyDescent="0.25">
      <c r="A272" s="4">
        <f t="shared" si="64"/>
        <v>41651.208333332681</v>
      </c>
      <c r="B272" s="3">
        <v>6.1317291259765625</v>
      </c>
      <c r="D272" s="4">
        <f t="shared" si="52"/>
        <v>41682.208333330876</v>
      </c>
      <c r="E272" s="3">
        <f t="shared" ca="1" si="53"/>
        <v>4.782750224714615</v>
      </c>
      <c r="F272" s="3">
        <f t="shared" ca="1" si="54"/>
        <v>4.782750224714615</v>
      </c>
      <c r="G272" s="3">
        <f t="shared" ca="1" si="55"/>
        <v>4.782750224714615</v>
      </c>
      <c r="I272" s="4">
        <f t="shared" si="56"/>
        <v>41710.208333329247</v>
      </c>
      <c r="J272" s="3">
        <f t="shared" ca="1" si="57"/>
        <v>4.713164031242183</v>
      </c>
      <c r="K272">
        <f t="shared" ca="1" si="58"/>
        <v>4.713164031242183</v>
      </c>
      <c r="M272" s="4">
        <f t="shared" si="59"/>
        <v>41741.208333327442</v>
      </c>
      <c r="N272" s="3">
        <f t="shared" ca="1" si="60"/>
        <v>4.7004514365900034</v>
      </c>
      <c r="O272">
        <f t="shared" ca="1" si="61"/>
        <v>4.7004514365900034</v>
      </c>
      <c r="Q272" s="4">
        <f t="shared" si="62"/>
        <v>41772.208333325638</v>
      </c>
      <c r="R272" s="3">
        <f t="shared" ca="1" si="63"/>
        <v>5.49745412562672</v>
      </c>
    </row>
    <row r="273" spans="1:18" x14ac:dyDescent="0.25">
      <c r="A273" s="4">
        <f t="shared" si="64"/>
        <v>41651.249999999345</v>
      </c>
      <c r="B273" s="3">
        <v>6.0762019157409668</v>
      </c>
      <c r="D273" s="4">
        <f t="shared" si="52"/>
        <v>41682.249999997541</v>
      </c>
      <c r="E273" s="3">
        <f t="shared" ca="1" si="53"/>
        <v>4.8609630390456697</v>
      </c>
      <c r="F273" s="3">
        <f t="shared" ca="1" si="54"/>
        <v>4.8609630390456697</v>
      </c>
      <c r="G273" s="3">
        <f t="shared" ca="1" si="55"/>
        <v>4.8609630390456697</v>
      </c>
      <c r="I273" s="4">
        <f t="shared" si="56"/>
        <v>41710.249999995911</v>
      </c>
      <c r="J273" s="3">
        <f t="shared" ca="1" si="57"/>
        <v>4.8290365779175524</v>
      </c>
      <c r="K273">
        <f t="shared" ca="1" si="58"/>
        <v>4.8290365779175524</v>
      </c>
      <c r="M273" s="4">
        <f t="shared" si="59"/>
        <v>41741.249999994106</v>
      </c>
      <c r="N273" s="3">
        <f t="shared" ca="1" si="60"/>
        <v>4.8012605657919618</v>
      </c>
      <c r="O273">
        <f t="shared" ca="1" si="61"/>
        <v>4.8012605657919618</v>
      </c>
      <c r="Q273" s="4">
        <f t="shared" si="62"/>
        <v>41772.249999992302</v>
      </c>
      <c r="R273" s="3">
        <f t="shared" ca="1" si="63"/>
        <v>5.7433090532545865</v>
      </c>
    </row>
    <row r="274" spans="1:18" x14ac:dyDescent="0.25">
      <c r="A274" s="4">
        <f t="shared" si="64"/>
        <v>41651.291666666009</v>
      </c>
      <c r="B274" s="3">
        <v>5.8161520957946777</v>
      </c>
      <c r="D274" s="4">
        <f t="shared" si="52"/>
        <v>41682.291666664205</v>
      </c>
      <c r="E274" s="3">
        <f t="shared" ca="1" si="53"/>
        <v>4.8274077459624793</v>
      </c>
      <c r="F274" s="3">
        <f t="shared" ca="1" si="54"/>
        <v>4.8274077459624793</v>
      </c>
      <c r="G274" s="3">
        <f t="shared" ca="1" si="55"/>
        <v>4.8274077459624793</v>
      </c>
      <c r="I274" s="4">
        <f t="shared" si="56"/>
        <v>41710.291666662575</v>
      </c>
      <c r="J274" s="3">
        <f t="shared" ca="1" si="57"/>
        <v>4.8481176381872846</v>
      </c>
      <c r="K274">
        <f t="shared" ca="1" si="58"/>
        <v>4.8481176381872846</v>
      </c>
      <c r="M274" s="4">
        <f t="shared" si="59"/>
        <v>41741.291666660771</v>
      </c>
      <c r="N274" s="3">
        <f t="shared" ca="1" si="60"/>
        <v>4.8663422817327824</v>
      </c>
      <c r="O274">
        <f t="shared" ca="1" si="61"/>
        <v>4.8663422817327824</v>
      </c>
      <c r="Q274" s="4">
        <f t="shared" si="62"/>
        <v>41772.291666658966</v>
      </c>
      <c r="R274" s="3">
        <f t="shared" ca="1" si="63"/>
        <v>5.5190134802743813</v>
      </c>
    </row>
    <row r="275" spans="1:18" x14ac:dyDescent="0.25">
      <c r="A275" s="4">
        <f t="shared" si="64"/>
        <v>41651.333333332674</v>
      </c>
      <c r="B275" s="3">
        <v>6.1418490409851074</v>
      </c>
      <c r="D275" s="4">
        <f t="shared" si="52"/>
        <v>41682.333333330869</v>
      </c>
      <c r="E275" s="3">
        <f t="shared" ca="1" si="53"/>
        <v>4.9134807392409829</v>
      </c>
      <c r="F275" s="3">
        <f t="shared" ca="1" si="54"/>
        <v>4.9134807392409829</v>
      </c>
      <c r="G275" s="3">
        <f t="shared" ca="1" si="55"/>
        <v>4.9134807392409829</v>
      </c>
      <c r="I275" s="4">
        <f t="shared" si="56"/>
        <v>41710.333333329239</v>
      </c>
      <c r="J275" s="3">
        <f t="shared" ca="1" si="57"/>
        <v>4.8255922667072877</v>
      </c>
      <c r="K275">
        <f t="shared" ca="1" si="58"/>
        <v>4.8255922667072877</v>
      </c>
      <c r="M275" s="4">
        <f t="shared" si="59"/>
        <v>41741.333333327435</v>
      </c>
      <c r="N275" s="3">
        <f t="shared" ca="1" si="60"/>
        <v>4.7017522239361327</v>
      </c>
      <c r="O275">
        <f t="shared" ca="1" si="61"/>
        <v>4.7017522239361327</v>
      </c>
      <c r="Q275" s="4">
        <f t="shared" si="62"/>
        <v>41772.333333325631</v>
      </c>
      <c r="R275" s="3">
        <f t="shared" ca="1" si="63"/>
        <v>5.3577154902030131</v>
      </c>
    </row>
    <row r="276" spans="1:18" x14ac:dyDescent="0.25">
      <c r="A276" s="4">
        <f t="shared" si="64"/>
        <v>41651.374999999338</v>
      </c>
      <c r="B276" s="3">
        <v>6.1872968673706055</v>
      </c>
      <c r="D276" s="4">
        <f t="shared" si="52"/>
        <v>41682.374999997533</v>
      </c>
      <c r="E276" s="3">
        <f t="shared" ca="1" si="53"/>
        <v>4.7642200943282624</v>
      </c>
      <c r="F276" s="3">
        <f t="shared" ca="1" si="54"/>
        <v>4.7642200943282624</v>
      </c>
      <c r="G276" s="3">
        <f t="shared" ca="1" si="55"/>
        <v>4.7642200943282624</v>
      </c>
      <c r="I276" s="4">
        <f t="shared" si="56"/>
        <v>41710.374999995904</v>
      </c>
      <c r="J276" s="3">
        <f t="shared" ca="1" si="57"/>
        <v>4.8401547022131695</v>
      </c>
      <c r="K276">
        <f t="shared" ca="1" si="58"/>
        <v>4.8401547022131695</v>
      </c>
      <c r="M276" s="4">
        <f t="shared" si="59"/>
        <v>41741.374999994099</v>
      </c>
      <c r="N276" s="3">
        <f t="shared" ca="1" si="60"/>
        <v>4.7625316982989832</v>
      </c>
      <c r="O276">
        <f t="shared" ca="1" si="61"/>
        <v>4.7625316982989832</v>
      </c>
      <c r="Q276" s="4">
        <f t="shared" si="62"/>
        <v>41772.374999992295</v>
      </c>
      <c r="R276" s="3">
        <f t="shared" ca="1" si="63"/>
        <v>5.4649044405884375</v>
      </c>
    </row>
    <row r="277" spans="1:18" x14ac:dyDescent="0.25">
      <c r="A277" s="4">
        <f t="shared" si="64"/>
        <v>41651.416666666002</v>
      </c>
      <c r="B277" s="3">
        <v>6.1785922050476074</v>
      </c>
      <c r="D277" s="4">
        <f t="shared" si="52"/>
        <v>41682.416666664198</v>
      </c>
      <c r="E277" s="3">
        <f t="shared" ca="1" si="53"/>
        <v>4.8193034263900305</v>
      </c>
      <c r="F277" s="3">
        <f t="shared" ca="1" si="54"/>
        <v>4.8193034263900305</v>
      </c>
      <c r="G277" s="3">
        <f t="shared" ca="1" si="55"/>
        <v>4.8193034263900305</v>
      </c>
      <c r="I277" s="4">
        <f t="shared" si="56"/>
        <v>41710.416666662568</v>
      </c>
      <c r="J277" s="3">
        <f t="shared" ca="1" si="57"/>
        <v>4.792792870968281</v>
      </c>
      <c r="K277">
        <f t="shared" ca="1" si="58"/>
        <v>4.792792870968281</v>
      </c>
      <c r="M277" s="4">
        <f t="shared" si="59"/>
        <v>41741.416666660763</v>
      </c>
      <c r="N277" s="3">
        <f t="shared" ca="1" si="60"/>
        <v>4.7697284555645147</v>
      </c>
      <c r="O277">
        <f t="shared" ca="1" si="61"/>
        <v>4.7697284555645147</v>
      </c>
      <c r="Q277" s="4">
        <f t="shared" si="62"/>
        <v>41772.416666658959</v>
      </c>
      <c r="R277" s="3">
        <f t="shared" ca="1" si="63"/>
        <v>5.6628186503624658</v>
      </c>
    </row>
    <row r="278" spans="1:18" x14ac:dyDescent="0.25">
      <c r="A278" s="4">
        <f t="shared" si="64"/>
        <v>41651.458333332666</v>
      </c>
      <c r="B278" s="3">
        <v>6.1717782020568848</v>
      </c>
      <c r="D278" s="4">
        <f t="shared" si="52"/>
        <v>41682.458333330862</v>
      </c>
      <c r="E278" s="3">
        <f t="shared" ca="1" si="53"/>
        <v>5.2460129782012483</v>
      </c>
      <c r="F278" s="3">
        <f t="shared" ca="1" si="54"/>
        <v>5.2460129782012483</v>
      </c>
      <c r="G278" s="3">
        <f t="shared" ca="1" si="55"/>
        <v>5.2460129782012483</v>
      </c>
      <c r="I278" s="4">
        <f t="shared" si="56"/>
        <v>41710.458333329232</v>
      </c>
      <c r="J278" s="3">
        <f t="shared" ca="1" si="57"/>
        <v>5.0591098364613947</v>
      </c>
      <c r="K278">
        <f t="shared" ca="1" si="58"/>
        <v>5.0591098364613947</v>
      </c>
      <c r="M278" s="4">
        <f t="shared" si="59"/>
        <v>41741.458333327428</v>
      </c>
      <c r="N278" s="3">
        <f t="shared" ca="1" si="60"/>
        <v>5.1026065523257227</v>
      </c>
      <c r="O278">
        <f t="shared" ca="1" si="61"/>
        <v>5.1026065523257227</v>
      </c>
      <c r="Q278" s="4">
        <f t="shared" si="62"/>
        <v>41772.458333325623</v>
      </c>
      <c r="R278" s="3">
        <f t="shared" ca="1" si="63"/>
        <v>5.8526047168765727</v>
      </c>
    </row>
    <row r="279" spans="1:18" x14ac:dyDescent="0.25">
      <c r="A279" s="4">
        <f t="shared" si="64"/>
        <v>41651.499999999331</v>
      </c>
      <c r="B279" s="3">
        <v>6.192018985748291</v>
      </c>
      <c r="D279" s="4">
        <f t="shared" si="52"/>
        <v>41682.499999997526</v>
      </c>
      <c r="E279" s="3">
        <f t="shared" ca="1" si="53"/>
        <v>4.8916965051940462</v>
      </c>
      <c r="F279" s="3">
        <f t="shared" ca="1" si="54"/>
        <v>4.8916965051940462</v>
      </c>
      <c r="G279" s="3">
        <f t="shared" ca="1" si="55"/>
        <v>4.8916965051940462</v>
      </c>
      <c r="I279" s="4">
        <f t="shared" si="56"/>
        <v>41710.499999995896</v>
      </c>
      <c r="J279" s="3">
        <f t="shared" ca="1" si="57"/>
        <v>4.8557747864679159</v>
      </c>
      <c r="K279">
        <f t="shared" ca="1" si="58"/>
        <v>4.8557747864679159</v>
      </c>
      <c r="M279" s="4">
        <f t="shared" si="59"/>
        <v>41741.499999994092</v>
      </c>
      <c r="N279" s="3">
        <f t="shared" ca="1" si="60"/>
        <v>4.9216383790091847</v>
      </c>
      <c r="O279">
        <f t="shared" ca="1" si="61"/>
        <v>4.9216383790091847</v>
      </c>
      <c r="Q279" s="4">
        <f t="shared" si="62"/>
        <v>41772.499999992287</v>
      </c>
      <c r="R279" s="3">
        <f t="shared" ca="1" si="63"/>
        <v>5.7700692346099007</v>
      </c>
    </row>
    <row r="280" spans="1:18" x14ac:dyDescent="0.25">
      <c r="A280" s="4">
        <f t="shared" si="64"/>
        <v>41651.541666665995</v>
      </c>
      <c r="B280" s="3">
        <v>6.1445841789245605</v>
      </c>
      <c r="D280" s="4">
        <f t="shared" si="52"/>
        <v>41682.54166666419</v>
      </c>
      <c r="E280" s="3">
        <f t="shared" ca="1" si="53"/>
        <v>4.9771146913817903</v>
      </c>
      <c r="F280" s="3">
        <f t="shared" ca="1" si="54"/>
        <v>4.9771146913817903</v>
      </c>
      <c r="G280" s="3">
        <f t="shared" ca="1" si="55"/>
        <v>4.9771146913817903</v>
      </c>
      <c r="I280" s="4">
        <f t="shared" si="56"/>
        <v>41710.541666662561</v>
      </c>
      <c r="J280" s="3">
        <f t="shared" ca="1" si="57"/>
        <v>4.8803173822549963</v>
      </c>
      <c r="K280">
        <f t="shared" ca="1" si="58"/>
        <v>4.8803173822549963</v>
      </c>
      <c r="M280" s="4">
        <f t="shared" si="59"/>
        <v>41741.541666660756</v>
      </c>
      <c r="N280" s="3">
        <f t="shared" ca="1" si="60"/>
        <v>4.7482685866084164</v>
      </c>
      <c r="O280">
        <f t="shared" ca="1" si="61"/>
        <v>4.7482685866084164</v>
      </c>
      <c r="Q280" s="4">
        <f t="shared" si="62"/>
        <v>41772.541666658952</v>
      </c>
      <c r="R280" s="3">
        <f t="shared" ca="1" si="63"/>
        <v>5.4982667597303108</v>
      </c>
    </row>
    <row r="281" spans="1:18" x14ac:dyDescent="0.25">
      <c r="A281" s="4">
        <f t="shared" si="64"/>
        <v>41651.583333332659</v>
      </c>
      <c r="B281" s="3">
        <v>6.1660699844360352</v>
      </c>
      <c r="D281" s="4">
        <f t="shared" si="52"/>
        <v>41682.583333330855</v>
      </c>
      <c r="E281" s="3">
        <f t="shared" ca="1" si="53"/>
        <v>4.8711967941573642</v>
      </c>
      <c r="F281" s="3">
        <f t="shared" ca="1" si="54"/>
        <v>4.8711967941573642</v>
      </c>
      <c r="G281" s="3">
        <f t="shared" ca="1" si="55"/>
        <v>4.8711967941573642</v>
      </c>
      <c r="I281" s="4">
        <f t="shared" si="56"/>
        <v>41710.583333329225</v>
      </c>
      <c r="J281" s="3">
        <f t="shared" ca="1" si="57"/>
        <v>4.8379400290882391</v>
      </c>
      <c r="K281">
        <f t="shared" ca="1" si="58"/>
        <v>4.8379400290882391</v>
      </c>
      <c r="M281" s="4">
        <f t="shared" si="59"/>
        <v>41741.58333332742</v>
      </c>
      <c r="N281" s="3">
        <f t="shared" ca="1" si="60"/>
        <v>4.7606270673599411</v>
      </c>
      <c r="O281">
        <f t="shared" ca="1" si="61"/>
        <v>4.7606270673599411</v>
      </c>
      <c r="Q281" s="4">
        <f t="shared" si="62"/>
        <v>41772.583333325616</v>
      </c>
      <c r="R281" s="3">
        <f t="shared" ca="1" si="63"/>
        <v>5.4630188483637969</v>
      </c>
    </row>
    <row r="282" spans="1:18" x14ac:dyDescent="0.25">
      <c r="A282" s="4">
        <f t="shared" si="64"/>
        <v>41651.624999999323</v>
      </c>
      <c r="B282" s="3">
        <v>6.1423540115356445</v>
      </c>
      <c r="D282" s="4">
        <f t="shared" si="52"/>
        <v>41682.624999997519</v>
      </c>
      <c r="E282" s="3">
        <f t="shared" ca="1" si="53"/>
        <v>5.0981553360274816</v>
      </c>
      <c r="F282" s="3">
        <f t="shared" ca="1" si="54"/>
        <v>5.0981553360274816</v>
      </c>
      <c r="G282" s="3">
        <f t="shared" ca="1" si="55"/>
        <v>5.0981553360274816</v>
      </c>
      <c r="I282" s="4">
        <f t="shared" si="56"/>
        <v>41710.624999995889</v>
      </c>
      <c r="J282" s="3">
        <f t="shared" ca="1" si="57"/>
        <v>5.1373570194040106</v>
      </c>
      <c r="K282">
        <f t="shared" ca="1" si="58"/>
        <v>5.1373570194040106</v>
      </c>
      <c r="M282" s="4">
        <f t="shared" si="59"/>
        <v>41741.624999994085</v>
      </c>
      <c r="N282" s="3">
        <f t="shared" ca="1" si="60"/>
        <v>5.0181256381970547</v>
      </c>
      <c r="O282">
        <f t="shared" ca="1" si="61"/>
        <v>5.0181256381970547</v>
      </c>
      <c r="Q282" s="4">
        <f t="shared" si="62"/>
        <v>41772.62499999228</v>
      </c>
      <c r="R282" s="3">
        <f t="shared" ca="1" si="63"/>
        <v>5.6677612234800394</v>
      </c>
    </row>
    <row r="283" spans="1:18" x14ac:dyDescent="0.25">
      <c r="A283" s="4">
        <f t="shared" si="64"/>
        <v>41651.666666665988</v>
      </c>
      <c r="B283" s="3">
        <v>6.0914092063903809</v>
      </c>
      <c r="D283" s="4">
        <f t="shared" si="52"/>
        <v>41682.666666664183</v>
      </c>
      <c r="E283" s="3">
        <f t="shared" ca="1" si="53"/>
        <v>4.9949570556930087</v>
      </c>
      <c r="F283" s="3">
        <f t="shared" ca="1" si="54"/>
        <v>4.9949570556930087</v>
      </c>
      <c r="G283" s="3">
        <f t="shared" ca="1" si="55"/>
        <v>4.9949570556930087</v>
      </c>
      <c r="I283" s="4">
        <f t="shared" si="56"/>
        <v>41710.666666662553</v>
      </c>
      <c r="J283" s="3">
        <f t="shared" ca="1" si="57"/>
        <v>4.9955609939605043</v>
      </c>
      <c r="K283">
        <f t="shared" ca="1" si="58"/>
        <v>4.9955609939605043</v>
      </c>
      <c r="M283" s="4">
        <f t="shared" si="59"/>
        <v>41741.666666660749</v>
      </c>
      <c r="N283" s="3">
        <f t="shared" ca="1" si="60"/>
        <v>4.9960922628906603</v>
      </c>
      <c r="O283">
        <f t="shared" ca="1" si="61"/>
        <v>4.9960922628906603</v>
      </c>
      <c r="Q283" s="4">
        <f t="shared" si="62"/>
        <v>41772.666666658944</v>
      </c>
      <c r="R283" s="3">
        <f t="shared" ca="1" si="63"/>
        <v>5.696129560776706</v>
      </c>
    </row>
    <row r="284" spans="1:18" x14ac:dyDescent="0.25">
      <c r="A284" s="4">
        <f t="shared" si="64"/>
        <v>41651.708333332652</v>
      </c>
      <c r="B284" s="3">
        <v>5.9900379180908203</v>
      </c>
      <c r="D284" s="4">
        <f t="shared" si="52"/>
        <v>41682.708333330847</v>
      </c>
      <c r="E284" s="3">
        <f t="shared" ca="1" si="53"/>
        <v>4.7321314617446451</v>
      </c>
      <c r="F284" s="3">
        <f t="shared" ca="1" si="54"/>
        <v>4.7321314617446451</v>
      </c>
      <c r="G284" s="3">
        <f t="shared" ca="1" si="55"/>
        <v>4.7321314617446451</v>
      </c>
      <c r="I284" s="4">
        <f t="shared" si="56"/>
        <v>41710.708333329218</v>
      </c>
      <c r="J284" s="3">
        <f t="shared" ca="1" si="57"/>
        <v>4.6223105602707379</v>
      </c>
      <c r="K284">
        <f t="shared" ca="1" si="58"/>
        <v>4.6223105602707379</v>
      </c>
      <c r="M284" s="4">
        <f t="shared" si="59"/>
        <v>41741.708333327413</v>
      </c>
      <c r="N284" s="3">
        <f t="shared" ca="1" si="60"/>
        <v>4.6676320598823757</v>
      </c>
      <c r="O284">
        <f t="shared" ca="1" si="61"/>
        <v>4.6676320598823757</v>
      </c>
      <c r="Q284" s="4">
        <f t="shared" si="62"/>
        <v>41772.708333325609</v>
      </c>
      <c r="R284" s="3">
        <f t="shared" ca="1" si="63"/>
        <v>5.3242774691498589</v>
      </c>
    </row>
    <row r="285" spans="1:18" x14ac:dyDescent="0.25">
      <c r="A285" s="4">
        <f t="shared" si="64"/>
        <v>41651.749999999316</v>
      </c>
      <c r="B285" s="3">
        <v>6.0912699699401855</v>
      </c>
      <c r="D285" s="4">
        <f t="shared" si="52"/>
        <v>41682.749999997512</v>
      </c>
      <c r="E285" s="3">
        <f t="shared" ca="1" si="53"/>
        <v>4.9339301821044472</v>
      </c>
      <c r="F285" s="3">
        <f t="shared" ca="1" si="54"/>
        <v>4.9339301821044472</v>
      </c>
      <c r="G285" s="3">
        <f t="shared" ca="1" si="55"/>
        <v>4.9339301821044472</v>
      </c>
      <c r="I285" s="4">
        <f t="shared" si="56"/>
        <v>41710.749999995882</v>
      </c>
      <c r="J285" s="3">
        <f t="shared" ca="1" si="57"/>
        <v>4.892518111805626</v>
      </c>
      <c r="K285">
        <f t="shared" ca="1" si="58"/>
        <v>4.892518111805626</v>
      </c>
      <c r="M285" s="4">
        <f t="shared" si="59"/>
        <v>41741.749999994077</v>
      </c>
      <c r="N285" s="3">
        <f t="shared" ca="1" si="60"/>
        <v>4.7586390574344613</v>
      </c>
      <c r="O285">
        <f t="shared" ca="1" si="61"/>
        <v>4.7586390574344613</v>
      </c>
      <c r="Q285" s="4">
        <f t="shared" si="62"/>
        <v>41772.749999992273</v>
      </c>
      <c r="R285" s="3">
        <f t="shared" ca="1" si="63"/>
        <v>5.6989828927423485</v>
      </c>
    </row>
    <row r="286" spans="1:18" x14ac:dyDescent="0.25">
      <c r="A286" s="4">
        <f t="shared" si="64"/>
        <v>41651.79166666598</v>
      </c>
      <c r="B286" s="3">
        <v>6.0653038024902344</v>
      </c>
      <c r="D286" s="4">
        <f t="shared" si="52"/>
        <v>41682.791666664176</v>
      </c>
      <c r="E286" s="3">
        <f t="shared" ca="1" si="53"/>
        <v>4.7309384723952794</v>
      </c>
      <c r="F286" s="3">
        <f t="shared" ca="1" si="54"/>
        <v>4.7309384723952794</v>
      </c>
      <c r="G286" s="3">
        <f t="shared" ca="1" si="55"/>
        <v>4.7309384723952794</v>
      </c>
      <c r="I286" s="4">
        <f t="shared" si="56"/>
        <v>41710.791666662546</v>
      </c>
      <c r="J286" s="3">
        <f t="shared" ca="1" si="57"/>
        <v>4.6686059265741937</v>
      </c>
      <c r="K286">
        <f t="shared" ca="1" si="58"/>
        <v>4.6686059265741937</v>
      </c>
      <c r="M286" s="4">
        <f t="shared" si="59"/>
        <v>41741.791666660742</v>
      </c>
      <c r="N286" s="3">
        <f t="shared" ca="1" si="60"/>
        <v>4.5683137647559935</v>
      </c>
      <c r="O286">
        <f t="shared" ca="1" si="61"/>
        <v>4.5683137647559935</v>
      </c>
      <c r="Q286" s="4">
        <f t="shared" si="62"/>
        <v>41772.791666658937</v>
      </c>
      <c r="R286" s="3">
        <f t="shared" ca="1" si="63"/>
        <v>5.3183119393191838</v>
      </c>
    </row>
    <row r="287" spans="1:18" x14ac:dyDescent="0.25">
      <c r="A287" s="4">
        <f t="shared" si="64"/>
        <v>41651.833333332645</v>
      </c>
      <c r="B287" s="3">
        <v>6.1615571975708008</v>
      </c>
      <c r="D287" s="4">
        <f t="shared" si="52"/>
        <v>41682.83333333084</v>
      </c>
      <c r="E287" s="3">
        <f t="shared" ca="1" si="53"/>
        <v>5.1140939804366612</v>
      </c>
      <c r="F287" s="3">
        <f t="shared" ca="1" si="54"/>
        <v>5.1140939804366612</v>
      </c>
      <c r="G287" s="3">
        <f t="shared" ca="1" si="55"/>
        <v>5.1140939804366612</v>
      </c>
      <c r="I287" s="4">
        <f t="shared" si="56"/>
        <v>41710.83333332921</v>
      </c>
      <c r="J287" s="3">
        <f t="shared" ca="1" si="57"/>
        <v>5.151542444438399</v>
      </c>
      <c r="K287">
        <f t="shared" ca="1" si="58"/>
        <v>5.151542444438399</v>
      </c>
      <c r="M287" s="4">
        <f t="shared" si="59"/>
        <v>41741.833333327406</v>
      </c>
      <c r="N287" s="3">
        <f t="shared" ca="1" si="60"/>
        <v>4.9788098453855216</v>
      </c>
      <c r="O287">
        <f t="shared" ca="1" si="61"/>
        <v>4.9788098453855216</v>
      </c>
      <c r="Q287" s="4">
        <f t="shared" si="62"/>
        <v>41772.833333325601</v>
      </c>
      <c r="R287" s="3">
        <f t="shared" ca="1" si="63"/>
        <v>5.8781724395502817</v>
      </c>
    </row>
    <row r="288" spans="1:18" x14ac:dyDescent="0.25">
      <c r="A288" s="4">
        <f t="shared" si="64"/>
        <v>41651.874999999309</v>
      </c>
      <c r="B288" s="3">
        <v>6.2058138847351074</v>
      </c>
      <c r="D288" s="4">
        <f t="shared" si="52"/>
        <v>41682.874999997504</v>
      </c>
      <c r="E288" s="3">
        <f t="shared" ca="1" si="53"/>
        <v>5.0887688919356844</v>
      </c>
      <c r="F288" s="3">
        <f t="shared" ca="1" si="54"/>
        <v>5.0887688919356844</v>
      </c>
      <c r="G288" s="3">
        <f t="shared" ca="1" si="55"/>
        <v>5.0887688919356844</v>
      </c>
      <c r="I288" s="4">
        <f t="shared" si="56"/>
        <v>41710.874999995875</v>
      </c>
      <c r="J288" s="3">
        <f t="shared" ca="1" si="57"/>
        <v>5.1290032387252369</v>
      </c>
      <c r="K288">
        <f t="shared" ca="1" si="58"/>
        <v>5.1290032387252369</v>
      </c>
      <c r="M288" s="4">
        <f t="shared" si="59"/>
        <v>41741.87499999407</v>
      </c>
      <c r="N288" s="3">
        <f t="shared" ca="1" si="60"/>
        <v>5.1135216097517491</v>
      </c>
      <c r="O288">
        <f t="shared" ca="1" si="61"/>
        <v>5.1135216097517491</v>
      </c>
      <c r="Q288" s="4">
        <f t="shared" si="62"/>
        <v>41772.874999992266</v>
      </c>
      <c r="R288" s="3">
        <f t="shared" ca="1" si="63"/>
        <v>5.8123844296635836</v>
      </c>
    </row>
    <row r="289" spans="1:18" x14ac:dyDescent="0.25">
      <c r="A289" s="4">
        <f t="shared" si="64"/>
        <v>41651.916666665973</v>
      </c>
      <c r="B289" s="3">
        <v>6.0875101089477539</v>
      </c>
      <c r="D289" s="4">
        <f t="shared" si="52"/>
        <v>41682.916666664169</v>
      </c>
      <c r="E289" s="3">
        <f t="shared" ca="1" si="53"/>
        <v>4.687384290342667</v>
      </c>
      <c r="F289" s="3">
        <f t="shared" ca="1" si="54"/>
        <v>4.687384290342667</v>
      </c>
      <c r="G289" s="3">
        <f t="shared" ca="1" si="55"/>
        <v>4.687384290342667</v>
      </c>
      <c r="I289" s="4">
        <f t="shared" si="56"/>
        <v>41710.916666662539</v>
      </c>
      <c r="J289" s="3">
        <f t="shared" ca="1" si="57"/>
        <v>4.5842755363153955</v>
      </c>
      <c r="K289">
        <f t="shared" ca="1" si="58"/>
        <v>4.5842755363153955</v>
      </c>
      <c r="M289" s="4">
        <f t="shared" si="59"/>
        <v>41741.916666660734</v>
      </c>
      <c r="N289" s="3">
        <f t="shared" ca="1" si="60"/>
        <v>4.6341612539276547</v>
      </c>
      <c r="O289">
        <f t="shared" ca="1" si="61"/>
        <v>4.6341612539276547</v>
      </c>
      <c r="Q289" s="4">
        <f t="shared" si="62"/>
        <v>41772.91666665893</v>
      </c>
      <c r="R289" s="3">
        <f t="shared" ca="1" si="63"/>
        <v>5.4768424817608157</v>
      </c>
    </row>
    <row r="290" spans="1:18" x14ac:dyDescent="0.25">
      <c r="A290" s="4">
        <f t="shared" si="64"/>
        <v>41651.958333332637</v>
      </c>
      <c r="B290" s="3">
        <v>6.1126360893249512</v>
      </c>
      <c r="D290" s="4">
        <f t="shared" si="52"/>
        <v>41682.958333330833</v>
      </c>
      <c r="E290" s="3">
        <f t="shared" ca="1" si="53"/>
        <v>4.7067312952331086</v>
      </c>
      <c r="F290" s="3">
        <f t="shared" ca="1" si="54"/>
        <v>4.7067312952331086</v>
      </c>
      <c r="G290" s="3">
        <f t="shared" ca="1" si="55"/>
        <v>4.7067312952331086</v>
      </c>
      <c r="I290" s="4">
        <f t="shared" si="56"/>
        <v>41710.958333329203</v>
      </c>
      <c r="J290" s="3">
        <f t="shared" ca="1" si="57"/>
        <v>4.7419223165280409</v>
      </c>
      <c r="K290">
        <f t="shared" ca="1" si="58"/>
        <v>4.7419223165280409</v>
      </c>
      <c r="M290" s="4">
        <f t="shared" si="59"/>
        <v>41741.958333327399</v>
      </c>
      <c r="N290" s="3">
        <f t="shared" ca="1" si="60"/>
        <v>4.6780518571450775</v>
      </c>
      <c r="O290">
        <f t="shared" ca="1" si="61"/>
        <v>4.6780518571450775</v>
      </c>
      <c r="Q290" s="4">
        <f t="shared" si="62"/>
        <v>41772.958333325594</v>
      </c>
      <c r="R290" s="3">
        <f t="shared" ca="1" si="63"/>
        <v>5.5683915036496163</v>
      </c>
    </row>
    <row r="291" spans="1:18" x14ac:dyDescent="0.25">
      <c r="A291" s="4">
        <f t="shared" si="64"/>
        <v>41651.999999999302</v>
      </c>
      <c r="B291" s="3">
        <v>6.0491399765014648</v>
      </c>
      <c r="D291" s="4">
        <f t="shared" si="52"/>
        <v>41682.999999997497</v>
      </c>
      <c r="E291" s="3">
        <f t="shared" ca="1" si="53"/>
        <v>4.9602962871840974</v>
      </c>
      <c r="F291" s="3">
        <f t="shared" ca="1" si="54"/>
        <v>4.9602962871840974</v>
      </c>
      <c r="G291" s="3">
        <f t="shared" ca="1" si="55"/>
        <v>4.9602962871840974</v>
      </c>
      <c r="I291" s="4">
        <f t="shared" si="56"/>
        <v>41710.999999995867</v>
      </c>
      <c r="J291" s="3">
        <f t="shared" ca="1" si="57"/>
        <v>4.8658535857936043</v>
      </c>
      <c r="K291">
        <f t="shared" ca="1" si="58"/>
        <v>4.8658535857936043</v>
      </c>
      <c r="M291" s="4">
        <f t="shared" si="59"/>
        <v>41741.999999994063</v>
      </c>
      <c r="N291" s="3">
        <f t="shared" ca="1" si="60"/>
        <v>4.8332911875245017</v>
      </c>
      <c r="O291">
        <f t="shared" ca="1" si="61"/>
        <v>4.8332911875245017</v>
      </c>
      <c r="Q291" s="4">
        <f t="shared" si="62"/>
        <v>41772.999999992258</v>
      </c>
      <c r="R291" s="3">
        <f t="shared" ca="1" si="63"/>
        <v>5.7282881368445056</v>
      </c>
    </row>
    <row r="292" spans="1:18" x14ac:dyDescent="0.25">
      <c r="A292" s="4">
        <f t="shared" si="64"/>
        <v>41652.041666665966</v>
      </c>
      <c r="B292" s="3">
        <v>5.9368882179260254</v>
      </c>
      <c r="D292" s="4">
        <f t="shared" si="52"/>
        <v>41683.041666664161</v>
      </c>
      <c r="E292" s="3">
        <f t="shared" ca="1" si="53"/>
        <v>5.0463564916900179</v>
      </c>
      <c r="F292" s="3">
        <f t="shared" ca="1" si="54"/>
        <v>5.0463564916900179</v>
      </c>
      <c r="G292" s="3">
        <f t="shared" ca="1" si="55"/>
        <v>5.0463564916900179</v>
      </c>
      <c r="I292" s="4">
        <f t="shared" si="56"/>
        <v>41711.041666662531</v>
      </c>
      <c r="J292" s="3">
        <f t="shared" ca="1" si="57"/>
        <v>5.0407925412122179</v>
      </c>
      <c r="K292">
        <f t="shared" ca="1" si="58"/>
        <v>5.0407925412122179</v>
      </c>
      <c r="M292" s="4">
        <f t="shared" si="59"/>
        <v>41742.041666660727</v>
      </c>
      <c r="N292" s="3">
        <f t="shared" ca="1" si="60"/>
        <v>4.8846722405043135</v>
      </c>
      <c r="O292">
        <f t="shared" ca="1" si="61"/>
        <v>4.8846722405043135</v>
      </c>
      <c r="Q292" s="4">
        <f t="shared" si="62"/>
        <v>41773.041666658923</v>
      </c>
      <c r="R292" s="3">
        <f t="shared" ca="1" si="63"/>
        <v>5.6835169978872502</v>
      </c>
    </row>
    <row r="293" spans="1:18" x14ac:dyDescent="0.25">
      <c r="A293" s="4">
        <f t="shared" si="64"/>
        <v>41652.08333333263</v>
      </c>
      <c r="B293" s="3">
        <v>6.1396450996398926</v>
      </c>
      <c r="D293" s="4">
        <f t="shared" si="52"/>
        <v>41683.083333330826</v>
      </c>
      <c r="E293" s="3">
        <f t="shared" ca="1" si="53"/>
        <v>4.7275282331756143</v>
      </c>
      <c r="F293" s="3">
        <f t="shared" ca="1" si="54"/>
        <v>4.7275282331756143</v>
      </c>
      <c r="G293" s="3">
        <f t="shared" ca="1" si="55"/>
        <v>4.7275282331756143</v>
      </c>
      <c r="I293" s="4">
        <f t="shared" si="56"/>
        <v>41711.083333329196</v>
      </c>
      <c r="J293" s="3">
        <f t="shared" ca="1" si="57"/>
        <v>4.6183979085400253</v>
      </c>
      <c r="K293">
        <f t="shared" ca="1" si="58"/>
        <v>4.6183979085400253</v>
      </c>
      <c r="M293" s="4">
        <f t="shared" si="59"/>
        <v>41742.083333327391</v>
      </c>
      <c r="N293" s="3">
        <f t="shared" ca="1" si="60"/>
        <v>4.5256368592366467</v>
      </c>
      <c r="O293">
        <f t="shared" ca="1" si="61"/>
        <v>4.5256368592366467</v>
      </c>
      <c r="Q293" s="4">
        <f t="shared" si="62"/>
        <v>41773.083333325587</v>
      </c>
      <c r="R293" s="3">
        <f t="shared" ca="1" si="63"/>
        <v>5.3661479420390847</v>
      </c>
    </row>
    <row r="294" spans="1:18" x14ac:dyDescent="0.25">
      <c r="A294" s="4">
        <f t="shared" si="64"/>
        <v>41652.124999999294</v>
      </c>
      <c r="B294" s="3">
        <v>5.7856760025024414</v>
      </c>
      <c r="D294" s="4">
        <f t="shared" si="52"/>
        <v>41683.12499999749</v>
      </c>
      <c r="E294" s="3">
        <f t="shared" ca="1" si="53"/>
        <v>4.5706855484298252</v>
      </c>
      <c r="F294" s="3">
        <f t="shared" ca="1" si="54"/>
        <v>4.5706855484298252</v>
      </c>
      <c r="G294" s="3">
        <f t="shared" ca="1" si="55"/>
        <v>4.5706855484298252</v>
      </c>
      <c r="I294" s="4">
        <f t="shared" si="56"/>
        <v>41711.12499999586</v>
      </c>
      <c r="J294" s="3">
        <f t="shared" ca="1" si="57"/>
        <v>4.6222021264260835</v>
      </c>
      <c r="K294">
        <f t="shared" ca="1" si="58"/>
        <v>4.6222021264260835</v>
      </c>
      <c r="M294" s="4">
        <f t="shared" si="59"/>
        <v>41742.124999994056</v>
      </c>
      <c r="N294" s="3">
        <f t="shared" ca="1" si="60"/>
        <v>4.6213146199024315</v>
      </c>
      <c r="O294">
        <f t="shared" ca="1" si="61"/>
        <v>4.6213146199024315</v>
      </c>
      <c r="Q294" s="4">
        <f t="shared" si="62"/>
        <v>41773.124999992251</v>
      </c>
      <c r="R294" s="3">
        <f t="shared" ca="1" si="63"/>
        <v>5.5561653479041579</v>
      </c>
    </row>
    <row r="295" spans="1:18" x14ac:dyDescent="0.25">
      <c r="A295" s="4">
        <f t="shared" si="64"/>
        <v>41652.166666665958</v>
      </c>
      <c r="B295" s="3">
        <v>6.0682621002197266</v>
      </c>
      <c r="D295" s="4">
        <f t="shared" si="52"/>
        <v>41683.166666664154</v>
      </c>
      <c r="E295" s="3">
        <f t="shared" ca="1" si="53"/>
        <v>5.0973416706374666</v>
      </c>
      <c r="F295" s="3">
        <f t="shared" ca="1" si="54"/>
        <v>5.0973416706374666</v>
      </c>
      <c r="G295" s="3">
        <f t="shared" ca="1" si="55"/>
        <v>5.0973416706374666</v>
      </c>
      <c r="I295" s="4">
        <f t="shared" si="56"/>
        <v>41711.166666662524</v>
      </c>
      <c r="J295" s="3">
        <f t="shared" ca="1" si="57"/>
        <v>5.0856594587633843</v>
      </c>
      <c r="K295">
        <f t="shared" ca="1" si="58"/>
        <v>5.0856594587633843</v>
      </c>
      <c r="M295" s="4">
        <f t="shared" si="59"/>
        <v>41742.16666666072</v>
      </c>
      <c r="N295" s="3">
        <f t="shared" ca="1" si="60"/>
        <v>5.0753789210050497</v>
      </c>
      <c r="O295">
        <f t="shared" ca="1" si="61"/>
        <v>5.0753789210050497</v>
      </c>
      <c r="Q295" s="4">
        <f t="shared" si="62"/>
        <v>41773.166666658915</v>
      </c>
      <c r="R295" s="3">
        <f t="shared" ca="1" si="63"/>
        <v>5.8253769199360281</v>
      </c>
    </row>
    <row r="296" spans="1:18" x14ac:dyDescent="0.25">
      <c r="A296" s="4">
        <f t="shared" si="64"/>
        <v>41652.208333332623</v>
      </c>
      <c r="B296" s="3">
        <v>6.0954728126525879</v>
      </c>
      <c r="D296" s="4">
        <f t="shared" si="52"/>
        <v>41683.208333330818</v>
      </c>
      <c r="E296" s="3">
        <f t="shared" ca="1" si="53"/>
        <v>5.1811533972075967</v>
      </c>
      <c r="F296" s="3">
        <f t="shared" ca="1" si="54"/>
        <v>5.1811533972075967</v>
      </c>
      <c r="G296" s="3">
        <f t="shared" ca="1" si="55"/>
        <v>5.1811533972075967</v>
      </c>
      <c r="I296" s="4">
        <f t="shared" si="56"/>
        <v>41711.208333329188</v>
      </c>
      <c r="J296" s="3">
        <f t="shared" ca="1" si="57"/>
        <v>5.2112253158131132</v>
      </c>
      <c r="K296">
        <f t="shared" ca="1" si="58"/>
        <v>5.2112253158131132</v>
      </c>
      <c r="M296" s="4">
        <f t="shared" si="59"/>
        <v>41742.208333327384</v>
      </c>
      <c r="N296" s="3">
        <f t="shared" ca="1" si="60"/>
        <v>5.1337646414155369</v>
      </c>
      <c r="O296">
        <f t="shared" ca="1" si="61"/>
        <v>5.1337646414155369</v>
      </c>
      <c r="Q296" s="4">
        <f t="shared" si="62"/>
        <v>41773.20833332558</v>
      </c>
      <c r="R296" s="3">
        <f t="shared" ca="1" si="63"/>
        <v>5.7810874359932054</v>
      </c>
    </row>
    <row r="297" spans="1:18" x14ac:dyDescent="0.25">
      <c r="A297" s="4">
        <f t="shared" si="64"/>
        <v>41652.249999999287</v>
      </c>
      <c r="B297" s="3">
        <v>6.003270149230957</v>
      </c>
      <c r="D297" s="4">
        <f t="shared" si="52"/>
        <v>41683.249999997483</v>
      </c>
      <c r="E297" s="3">
        <f t="shared" ca="1" si="53"/>
        <v>4.6225195213607337</v>
      </c>
      <c r="F297" s="3">
        <f t="shared" ca="1" si="54"/>
        <v>4.6225195213607337</v>
      </c>
      <c r="G297" s="3">
        <f t="shared" ca="1" si="55"/>
        <v>4.6225195213607337</v>
      </c>
      <c r="I297" s="4">
        <f t="shared" si="56"/>
        <v>41711.249999995853</v>
      </c>
      <c r="J297" s="3">
        <f t="shared" ca="1" si="57"/>
        <v>4.6215908848310532</v>
      </c>
      <c r="K297">
        <f t="shared" ca="1" si="58"/>
        <v>4.6215908848310532</v>
      </c>
      <c r="M297" s="4">
        <f t="shared" si="59"/>
        <v>41742.249999994048</v>
      </c>
      <c r="N297" s="3">
        <f t="shared" ca="1" si="60"/>
        <v>4.5283508435162059</v>
      </c>
      <c r="O297">
        <f t="shared" ca="1" si="61"/>
        <v>4.5283508435162059</v>
      </c>
      <c r="Q297" s="4">
        <f t="shared" si="62"/>
        <v>41773.249999992244</v>
      </c>
      <c r="R297" s="3">
        <f t="shared" ca="1" si="63"/>
        <v>5.4594832192544782</v>
      </c>
    </row>
    <row r="298" spans="1:18" x14ac:dyDescent="0.25">
      <c r="A298" s="4">
        <f t="shared" si="64"/>
        <v>41652.291666665951</v>
      </c>
      <c r="B298" s="3">
        <v>5.7342820167541504</v>
      </c>
      <c r="D298" s="4">
        <f t="shared" si="52"/>
        <v>41683.291666664147</v>
      </c>
      <c r="E298" s="3">
        <f t="shared" ca="1" si="53"/>
        <v>4.472741479521134</v>
      </c>
      <c r="F298" s="3">
        <f t="shared" ca="1" si="54"/>
        <v>4.472741479521134</v>
      </c>
      <c r="G298" s="3">
        <f t="shared" ca="1" si="55"/>
        <v>4.472741479521134</v>
      </c>
      <c r="I298" s="4">
        <f t="shared" si="56"/>
        <v>41711.291666662517</v>
      </c>
      <c r="J298" s="3">
        <f t="shared" ca="1" si="57"/>
        <v>4.5360112839051574</v>
      </c>
      <c r="K298">
        <f t="shared" ca="1" si="58"/>
        <v>4.5360112839051574</v>
      </c>
      <c r="M298" s="4">
        <f t="shared" si="59"/>
        <v>41742.291666660713</v>
      </c>
      <c r="N298" s="3">
        <f t="shared" ca="1" si="60"/>
        <v>4.5916885486623364</v>
      </c>
      <c r="O298">
        <f t="shared" ca="1" si="61"/>
        <v>4.5916885486623364</v>
      </c>
      <c r="Q298" s="4">
        <f t="shared" si="62"/>
        <v>41773.291666658908</v>
      </c>
      <c r="R298" s="3">
        <f t="shared" ca="1" si="63"/>
        <v>5.43352064134627</v>
      </c>
    </row>
    <row r="299" spans="1:18" x14ac:dyDescent="0.25">
      <c r="A299" s="4">
        <f t="shared" si="64"/>
        <v>41652.333333332615</v>
      </c>
      <c r="B299" s="3">
        <v>6.2623419761657715</v>
      </c>
      <c r="D299" s="4">
        <f t="shared" si="52"/>
        <v>41683.333333330811</v>
      </c>
      <c r="E299" s="3">
        <f t="shared" ca="1" si="53"/>
        <v>4.8220048281005408</v>
      </c>
      <c r="F299" s="3">
        <f t="shared" ca="1" si="54"/>
        <v>4.8220048281005408</v>
      </c>
      <c r="G299" s="3">
        <f t="shared" ca="1" si="55"/>
        <v>4.8220048281005408</v>
      </c>
      <c r="I299" s="4">
        <f t="shared" si="56"/>
        <v>41711.333333329181</v>
      </c>
      <c r="J299" s="3">
        <f t="shared" ca="1" si="57"/>
        <v>4.795143074719987</v>
      </c>
      <c r="K299">
        <f t="shared" ca="1" si="58"/>
        <v>4.795143074719987</v>
      </c>
      <c r="M299" s="4">
        <f t="shared" si="59"/>
        <v>41742.333333327377</v>
      </c>
      <c r="N299" s="3">
        <f t="shared" ca="1" si="60"/>
        <v>4.8197246096608852</v>
      </c>
      <c r="O299">
        <f t="shared" ca="1" si="61"/>
        <v>4.8197246096608852</v>
      </c>
      <c r="Q299" s="4">
        <f t="shared" si="62"/>
        <v>41773.333333325572</v>
      </c>
      <c r="R299" s="3">
        <f t="shared" ca="1" si="63"/>
        <v>5.6661171893067168</v>
      </c>
    </row>
    <row r="300" spans="1:18" x14ac:dyDescent="0.25">
      <c r="A300" s="4">
        <f t="shared" si="64"/>
        <v>41652.37499999928</v>
      </c>
      <c r="B300" s="3">
        <v>6.2586159706115723</v>
      </c>
      <c r="D300" s="4">
        <f t="shared" si="52"/>
        <v>41683.374999997475</v>
      </c>
      <c r="E300" s="3">
        <f t="shared" ca="1" si="53"/>
        <v>5.1320666023543859</v>
      </c>
      <c r="F300" s="3">
        <f t="shared" ca="1" si="54"/>
        <v>5.1320666023543859</v>
      </c>
      <c r="G300" s="3">
        <f t="shared" ca="1" si="55"/>
        <v>5.1320666023543859</v>
      </c>
      <c r="I300" s="4">
        <f t="shared" si="56"/>
        <v>41711.374999995845</v>
      </c>
      <c r="J300" s="3">
        <f t="shared" ca="1" si="57"/>
        <v>5.0135761079174213</v>
      </c>
      <c r="K300">
        <f t="shared" ca="1" si="58"/>
        <v>5.0135761079174213</v>
      </c>
      <c r="M300" s="4">
        <f t="shared" si="59"/>
        <v>41742.374999994041</v>
      </c>
      <c r="N300" s="3">
        <f t="shared" ca="1" si="60"/>
        <v>4.9116740777235588</v>
      </c>
      <c r="O300">
        <f t="shared" ca="1" si="61"/>
        <v>4.9116740777235588</v>
      </c>
      <c r="Q300" s="4">
        <f t="shared" si="62"/>
        <v>41773.374999992237</v>
      </c>
      <c r="R300" s="3">
        <f t="shared" ca="1" si="63"/>
        <v>5.6125553369274153</v>
      </c>
    </row>
    <row r="301" spans="1:18" x14ac:dyDescent="0.25">
      <c r="A301" s="4">
        <f t="shared" si="64"/>
        <v>41652.416666665944</v>
      </c>
      <c r="B301" s="3">
        <v>6.2133278846740723</v>
      </c>
      <c r="D301" s="4">
        <f t="shared" si="52"/>
        <v>41683.416666664139</v>
      </c>
      <c r="E301" s="3">
        <f t="shared" ca="1" si="53"/>
        <v>5.0327970930388952</v>
      </c>
      <c r="F301" s="3">
        <f t="shared" ca="1" si="54"/>
        <v>5.0327970930388952</v>
      </c>
      <c r="G301" s="3">
        <f t="shared" ca="1" si="55"/>
        <v>5.0327970930388952</v>
      </c>
      <c r="I301" s="4">
        <f t="shared" si="56"/>
        <v>41711.41666666251</v>
      </c>
      <c r="J301" s="3">
        <f t="shared" ca="1" si="57"/>
        <v>5.0791881474972236</v>
      </c>
      <c r="K301">
        <f t="shared" ca="1" si="58"/>
        <v>5.0791881474972236</v>
      </c>
      <c r="M301" s="4">
        <f t="shared" si="59"/>
        <v>41742.416666660705</v>
      </c>
      <c r="N301" s="3">
        <f t="shared" ca="1" si="60"/>
        <v>5.0188924942008857</v>
      </c>
      <c r="O301">
        <f t="shared" ca="1" si="61"/>
        <v>5.0188924942008857</v>
      </c>
      <c r="Q301" s="4">
        <f t="shared" si="62"/>
        <v>41773.416666658901</v>
      </c>
      <c r="R301" s="3">
        <f t="shared" ca="1" si="63"/>
        <v>5.9696463177627903</v>
      </c>
    </row>
    <row r="302" spans="1:18" x14ac:dyDescent="0.25">
      <c r="A302" s="4">
        <f t="shared" si="64"/>
        <v>41652.458333332608</v>
      </c>
      <c r="B302" s="3">
        <v>6.167119026184082</v>
      </c>
      <c r="D302" s="4">
        <f t="shared" si="52"/>
        <v>41683.458333330804</v>
      </c>
      <c r="E302" s="3">
        <f t="shared" ca="1" si="53"/>
        <v>4.9953679176620032</v>
      </c>
      <c r="F302" s="3">
        <f t="shared" ca="1" si="54"/>
        <v>4.9953679176620032</v>
      </c>
      <c r="G302" s="3">
        <f t="shared" ca="1" si="55"/>
        <v>4.9953679176620032</v>
      </c>
      <c r="I302" s="4">
        <f t="shared" si="56"/>
        <v>41711.458333329174</v>
      </c>
      <c r="J302" s="3">
        <f t="shared" ca="1" si="57"/>
        <v>4.8460616301330299</v>
      </c>
      <c r="K302">
        <f t="shared" ca="1" si="58"/>
        <v>4.8460616301330299</v>
      </c>
      <c r="M302" s="4">
        <f t="shared" si="59"/>
        <v>41742.458333327369</v>
      </c>
      <c r="N302" s="3">
        <f t="shared" ca="1" si="60"/>
        <v>4.7676117408169993</v>
      </c>
      <c r="O302">
        <f t="shared" ca="1" si="61"/>
        <v>4.7676117408169993</v>
      </c>
      <c r="Q302" s="4">
        <f t="shared" si="62"/>
        <v>41773.458333325565</v>
      </c>
      <c r="R302" s="3">
        <f t="shared" ca="1" si="63"/>
        <v>5.6606384486519694</v>
      </c>
    </row>
    <row r="303" spans="1:18" x14ac:dyDescent="0.25">
      <c r="A303" s="4">
        <f t="shared" si="64"/>
        <v>41652.499999999272</v>
      </c>
      <c r="B303" s="3">
        <v>6.275022029876709</v>
      </c>
      <c r="D303" s="4">
        <f t="shared" si="52"/>
        <v>41683.499999997468</v>
      </c>
      <c r="E303" s="3">
        <f t="shared" ca="1" si="53"/>
        <v>4.8317684694579626</v>
      </c>
      <c r="F303" s="3">
        <f t="shared" ca="1" si="54"/>
        <v>4.8317684694579626</v>
      </c>
      <c r="G303" s="3">
        <f t="shared" ca="1" si="55"/>
        <v>4.8317684694579626</v>
      </c>
      <c r="I303" s="4">
        <f t="shared" si="56"/>
        <v>41711.499999995838</v>
      </c>
      <c r="J303" s="3">
        <f t="shared" ca="1" si="57"/>
        <v>4.9002727862662931</v>
      </c>
      <c r="K303">
        <f t="shared" ca="1" si="58"/>
        <v>4.9002727862662931</v>
      </c>
      <c r="M303" s="4">
        <f t="shared" si="59"/>
        <v>41742.499999994034</v>
      </c>
      <c r="N303" s="3">
        <f t="shared" ca="1" si="60"/>
        <v>4.7652306007172003</v>
      </c>
      <c r="O303">
        <f t="shared" ca="1" si="61"/>
        <v>4.7652306007172003</v>
      </c>
      <c r="Q303" s="4">
        <f t="shared" si="62"/>
        <v>41773.499999992229</v>
      </c>
      <c r="R303" s="3">
        <f t="shared" ca="1" si="63"/>
        <v>5.4199241579840605</v>
      </c>
    </row>
    <row r="304" spans="1:18" x14ac:dyDescent="0.25">
      <c r="A304" s="4">
        <f t="shared" si="64"/>
        <v>41652.541666665937</v>
      </c>
      <c r="B304" s="3">
        <v>6.3215317726135254</v>
      </c>
      <c r="D304" s="4">
        <f t="shared" si="52"/>
        <v>41683.541666664132</v>
      </c>
      <c r="E304" s="3">
        <f t="shared" ca="1" si="53"/>
        <v>4.9307962890914467</v>
      </c>
      <c r="F304" s="3">
        <f t="shared" ca="1" si="54"/>
        <v>4.9307962890914467</v>
      </c>
      <c r="G304" s="3">
        <f t="shared" ca="1" si="55"/>
        <v>4.9307962890914467</v>
      </c>
      <c r="I304" s="4">
        <f t="shared" si="56"/>
        <v>41711.541666662502</v>
      </c>
      <c r="J304" s="3">
        <f t="shared" ca="1" si="57"/>
        <v>4.9884076331761893</v>
      </c>
      <c r="K304">
        <f t="shared" ca="1" si="58"/>
        <v>4.9884076331761893</v>
      </c>
      <c r="M304" s="4">
        <f t="shared" si="59"/>
        <v>41742.541666660698</v>
      </c>
      <c r="N304" s="3">
        <f t="shared" ca="1" si="60"/>
        <v>4.9399134019988287</v>
      </c>
      <c r="O304">
        <f t="shared" ca="1" si="61"/>
        <v>4.9399134019988287</v>
      </c>
      <c r="Q304" s="4">
        <f t="shared" si="62"/>
        <v>41773.541666658894</v>
      </c>
      <c r="R304" s="3">
        <f t="shared" ca="1" si="63"/>
        <v>5.6405126098964882</v>
      </c>
    </row>
    <row r="305" spans="1:18" x14ac:dyDescent="0.25">
      <c r="A305" s="4">
        <f t="shared" si="64"/>
        <v>41652.583333332601</v>
      </c>
      <c r="B305" s="3">
        <v>6.2915730476379395</v>
      </c>
      <c r="D305" s="4">
        <f t="shared" si="52"/>
        <v>41683.583333330796</v>
      </c>
      <c r="E305" s="3">
        <f t="shared" ca="1" si="53"/>
        <v>4.970344214086869</v>
      </c>
      <c r="F305" s="3">
        <f t="shared" ca="1" si="54"/>
        <v>4.970344214086869</v>
      </c>
      <c r="G305" s="3">
        <f t="shared" ca="1" si="55"/>
        <v>4.970344214086869</v>
      </c>
      <c r="I305" s="4">
        <f t="shared" si="56"/>
        <v>41711.583333329167</v>
      </c>
      <c r="J305" s="3">
        <f t="shared" ca="1" si="57"/>
        <v>5.0236052721163063</v>
      </c>
      <c r="K305">
        <f t="shared" ca="1" si="58"/>
        <v>5.0236052721163063</v>
      </c>
      <c r="M305" s="4">
        <f t="shared" si="59"/>
        <v>41742.583333327362</v>
      </c>
      <c r="N305" s="3">
        <f t="shared" ca="1" si="60"/>
        <v>4.8700632328274915</v>
      </c>
      <c r="O305">
        <f t="shared" ca="1" si="61"/>
        <v>4.8700632328274915</v>
      </c>
      <c r="Q305" s="4">
        <f t="shared" si="62"/>
        <v>41773.583333325558</v>
      </c>
      <c r="R305" s="3">
        <f t="shared" ca="1" si="63"/>
        <v>5.5713608209679659</v>
      </c>
    </row>
    <row r="306" spans="1:18" x14ac:dyDescent="0.25">
      <c r="A306" s="4">
        <f t="shared" si="64"/>
        <v>41652.624999999265</v>
      </c>
      <c r="B306" s="3">
        <v>6.1780548095703125</v>
      </c>
      <c r="D306" s="4">
        <f t="shared" si="52"/>
        <v>41683.624999997461</v>
      </c>
      <c r="E306" s="3">
        <f t="shared" ca="1" si="53"/>
        <v>4.8188842579177402</v>
      </c>
      <c r="F306" s="3">
        <f t="shared" ca="1" si="54"/>
        <v>4.8188842579177402</v>
      </c>
      <c r="G306" s="3">
        <f t="shared" ca="1" si="55"/>
        <v>4.8188842579177402</v>
      </c>
      <c r="I306" s="4">
        <f t="shared" si="56"/>
        <v>41711.624999995831</v>
      </c>
      <c r="J306" s="3">
        <f t="shared" ca="1" si="57"/>
        <v>4.7924281686163734</v>
      </c>
      <c r="K306">
        <f t="shared" ca="1" si="58"/>
        <v>4.7924281686163734</v>
      </c>
      <c r="M306" s="4">
        <f t="shared" si="59"/>
        <v>41742.624999994026</v>
      </c>
      <c r="N306" s="3">
        <f t="shared" ca="1" si="60"/>
        <v>4.673562703915354</v>
      </c>
      <c r="O306">
        <f t="shared" ca="1" si="61"/>
        <v>4.673562703915354</v>
      </c>
      <c r="Q306" s="4">
        <f t="shared" si="62"/>
        <v>41773.624999992222</v>
      </c>
      <c r="R306" s="3">
        <f t="shared" ca="1" si="63"/>
        <v>5.6105032065553084</v>
      </c>
    </row>
    <row r="307" spans="1:18" x14ac:dyDescent="0.25">
      <c r="A307" s="4">
        <f t="shared" si="64"/>
        <v>41652.666666665929</v>
      </c>
      <c r="B307" s="3">
        <v>6.2163119316101074</v>
      </c>
      <c r="D307" s="4">
        <f t="shared" si="52"/>
        <v>41683.666666664125</v>
      </c>
      <c r="E307" s="3">
        <f t="shared" ca="1" si="53"/>
        <v>4.9730510517409829</v>
      </c>
      <c r="F307" s="3">
        <f t="shared" ca="1" si="54"/>
        <v>4.9730510517409829</v>
      </c>
      <c r="G307" s="3">
        <f t="shared" ca="1" si="55"/>
        <v>4.9730510517409829</v>
      </c>
      <c r="I307" s="4">
        <f t="shared" si="56"/>
        <v>41711.666666662495</v>
      </c>
      <c r="J307" s="3">
        <f t="shared" ca="1" si="57"/>
        <v>4.9762836945897631</v>
      </c>
      <c r="K307">
        <f t="shared" ca="1" si="58"/>
        <v>4.9762836945897631</v>
      </c>
      <c r="M307" s="4">
        <f t="shared" si="59"/>
        <v>41742.666666660691</v>
      </c>
      <c r="N307" s="3">
        <f t="shared" ca="1" si="60"/>
        <v>4.9293655140904367</v>
      </c>
      <c r="O307">
        <f t="shared" ca="1" si="61"/>
        <v>4.9293655140904367</v>
      </c>
      <c r="Q307" s="4">
        <f t="shared" si="62"/>
        <v>41773.666666658886</v>
      </c>
      <c r="R307" s="3">
        <f t="shared" ca="1" si="63"/>
        <v>5.8765381945165114</v>
      </c>
    </row>
    <row r="308" spans="1:18" x14ac:dyDescent="0.25">
      <c r="A308" s="4">
        <f t="shared" si="64"/>
        <v>41652.708333332594</v>
      </c>
      <c r="B308" s="3">
        <v>6.2188839912414551</v>
      </c>
      <c r="D308" s="4">
        <f t="shared" si="52"/>
        <v>41683.708333330789</v>
      </c>
      <c r="E308" s="3">
        <f t="shared" ca="1" si="53"/>
        <v>5.09948637927089</v>
      </c>
      <c r="F308" s="3">
        <f t="shared" ca="1" si="54"/>
        <v>5.09948637927089</v>
      </c>
      <c r="G308" s="3">
        <f t="shared" ca="1" si="55"/>
        <v>5.09948637927089</v>
      </c>
      <c r="I308" s="4">
        <f t="shared" si="56"/>
        <v>41711.708333329159</v>
      </c>
      <c r="J308" s="3">
        <f t="shared" ca="1" si="57"/>
        <v>4.9345623148985016</v>
      </c>
      <c r="K308">
        <f t="shared" ca="1" si="58"/>
        <v>4.9345623148985016</v>
      </c>
      <c r="M308" s="4">
        <f t="shared" si="59"/>
        <v>41742.708333327355</v>
      </c>
      <c r="N308" s="3">
        <f t="shared" ca="1" si="60"/>
        <v>4.9424135128099973</v>
      </c>
      <c r="O308">
        <f t="shared" ca="1" si="61"/>
        <v>4.9424135128099973</v>
      </c>
      <c r="Q308" s="4">
        <f t="shared" si="62"/>
        <v>41773.70833332555</v>
      </c>
      <c r="R308" s="3">
        <f t="shared" ca="1" si="63"/>
        <v>5.791259905362125</v>
      </c>
    </row>
    <row r="309" spans="1:18" x14ac:dyDescent="0.25">
      <c r="A309" s="4">
        <f t="shared" si="64"/>
        <v>41652.749999999258</v>
      </c>
      <c r="B309" s="3">
        <v>6.0699501037597656</v>
      </c>
      <c r="D309" s="4">
        <f t="shared" si="52"/>
        <v>41683.749999997453</v>
      </c>
      <c r="E309" s="3">
        <f t="shared" ca="1" si="53"/>
        <v>5.0987595936111001</v>
      </c>
      <c r="F309" s="3">
        <f t="shared" ca="1" si="54"/>
        <v>5.0987595936111001</v>
      </c>
      <c r="G309" s="3">
        <f t="shared" ca="1" si="55"/>
        <v>5.0987595936111001</v>
      </c>
      <c r="I309" s="4">
        <f t="shared" si="56"/>
        <v>41711.749999995824</v>
      </c>
      <c r="J309" s="3">
        <f t="shared" ca="1" si="57"/>
        <v>5.035919752739332</v>
      </c>
      <c r="K309">
        <f t="shared" ca="1" si="58"/>
        <v>5.035919752739332</v>
      </c>
      <c r="M309" s="4">
        <f t="shared" si="59"/>
        <v>41742.749999994019</v>
      </c>
      <c r="N309" s="3">
        <f t="shared" ca="1" si="60"/>
        <v>5.0819673534304748</v>
      </c>
      <c r="O309">
        <f t="shared" ca="1" si="61"/>
        <v>5.0819673534304748</v>
      </c>
      <c r="Q309" s="4">
        <f t="shared" si="62"/>
        <v>41773.749999992215</v>
      </c>
      <c r="R309" s="3">
        <f t="shared" ca="1" si="63"/>
        <v>5.9336050041225477</v>
      </c>
    </row>
    <row r="310" spans="1:18" x14ac:dyDescent="0.25">
      <c r="A310" s="4">
        <f t="shared" si="64"/>
        <v>41652.791666665922</v>
      </c>
      <c r="B310" s="3">
        <v>6.0706081390380859</v>
      </c>
      <c r="D310" s="4">
        <f t="shared" si="52"/>
        <v>41683.791666664118</v>
      </c>
      <c r="E310" s="3">
        <f t="shared" ca="1" si="53"/>
        <v>4.735075854902604</v>
      </c>
      <c r="F310" s="3">
        <f t="shared" ca="1" si="54"/>
        <v>4.735075854902604</v>
      </c>
      <c r="G310" s="3">
        <f t="shared" ca="1" si="55"/>
        <v>4.735075854902604</v>
      </c>
      <c r="I310" s="4">
        <f t="shared" si="56"/>
        <v>41711.791666662488</v>
      </c>
      <c r="J310" s="3">
        <f t="shared" ca="1" si="57"/>
        <v>4.6721640525554928</v>
      </c>
      <c r="K310">
        <f t="shared" ca="1" si="58"/>
        <v>4.6721640525554928</v>
      </c>
      <c r="M310" s="4">
        <f t="shared" si="59"/>
        <v>41742.791666660683</v>
      </c>
      <c r="N310" s="3">
        <f t="shared" ca="1" si="60"/>
        <v>4.6180597798183056</v>
      </c>
      <c r="O310">
        <f t="shared" ca="1" si="61"/>
        <v>4.6180597798183056</v>
      </c>
      <c r="Q310" s="4">
        <f t="shared" si="62"/>
        <v>41773.791666658879</v>
      </c>
      <c r="R310" s="3">
        <f t="shared" ca="1" si="63"/>
        <v>5.3218772566304082</v>
      </c>
    </row>
    <row r="311" spans="1:18" x14ac:dyDescent="0.25">
      <c r="A311" s="4">
        <f t="shared" si="64"/>
        <v>41652.833333332586</v>
      </c>
      <c r="B311" s="3">
        <v>5.8706388473510742</v>
      </c>
      <c r="D311" s="4">
        <f t="shared" si="52"/>
        <v>41683.833333330782</v>
      </c>
      <c r="E311" s="3">
        <f t="shared" ca="1" si="53"/>
        <v>4.8139253612807771</v>
      </c>
      <c r="F311" s="3">
        <f t="shared" ca="1" si="54"/>
        <v>4.8139253612807771</v>
      </c>
      <c r="G311" s="3">
        <f t="shared" ca="1" si="55"/>
        <v>4.8139253612807771</v>
      </c>
      <c r="I311" s="4">
        <f t="shared" si="56"/>
        <v>41711.833333329152</v>
      </c>
      <c r="J311" s="3">
        <f t="shared" ca="1" si="57"/>
        <v>4.7399746105613989</v>
      </c>
      <c r="K311">
        <f t="shared" ca="1" si="58"/>
        <v>4.7399746105613989</v>
      </c>
      <c r="M311" s="4">
        <f t="shared" si="59"/>
        <v>41742.833333327348</v>
      </c>
      <c r="N311" s="3">
        <f t="shared" ca="1" si="60"/>
        <v>4.6289770306772411</v>
      </c>
      <c r="O311">
        <f t="shared" ca="1" si="61"/>
        <v>4.6289770306772411</v>
      </c>
      <c r="Q311" s="4">
        <f t="shared" si="62"/>
        <v>41773.833333325543</v>
      </c>
      <c r="R311" s="3">
        <f t="shared" ca="1" si="63"/>
        <v>5.5178444206383066</v>
      </c>
    </row>
    <row r="312" spans="1:18" x14ac:dyDescent="0.25">
      <c r="A312" s="4">
        <f t="shared" si="64"/>
        <v>41652.874999999251</v>
      </c>
      <c r="B312" s="3">
        <v>6.0426731109619141</v>
      </c>
      <c r="D312" s="4">
        <f t="shared" si="52"/>
        <v>41683.874999997446</v>
      </c>
      <c r="E312" s="3">
        <f t="shared" ca="1" si="53"/>
        <v>4.7132865330031892</v>
      </c>
      <c r="F312" s="3">
        <f t="shared" ca="1" si="54"/>
        <v>4.7132865330031892</v>
      </c>
      <c r="G312" s="3">
        <f t="shared" ca="1" si="55"/>
        <v>4.7132865330031892</v>
      </c>
      <c r="I312" s="4">
        <f t="shared" si="56"/>
        <v>41711.874999995816</v>
      </c>
      <c r="J312" s="3">
        <f t="shared" ca="1" si="57"/>
        <v>4.6062924335138105</v>
      </c>
      <c r="K312">
        <f t="shared" ca="1" si="58"/>
        <v>4.6062924335138105</v>
      </c>
      <c r="M312" s="4">
        <f t="shared" si="59"/>
        <v>41742.874999994012</v>
      </c>
      <c r="N312" s="3">
        <f t="shared" ca="1" si="60"/>
        <v>4.5153471635562346</v>
      </c>
      <c r="O312">
        <f t="shared" ca="1" si="61"/>
        <v>4.5153471635562346</v>
      </c>
      <c r="Q312" s="4">
        <f t="shared" si="62"/>
        <v>41773.874999992207</v>
      </c>
      <c r="R312" s="3">
        <f t="shared" ca="1" si="63"/>
        <v>5.1750383505581521</v>
      </c>
    </row>
    <row r="313" spans="1:18" x14ac:dyDescent="0.25">
      <c r="A313" s="4">
        <f t="shared" si="64"/>
        <v>41652.916666665915</v>
      </c>
      <c r="B313" s="3">
        <v>5.8737988471984863</v>
      </c>
      <c r="D313" s="4">
        <f t="shared" si="52"/>
        <v>41683.91666666411</v>
      </c>
      <c r="E313" s="3">
        <f t="shared" ca="1" si="53"/>
        <v>4.6403025957397013</v>
      </c>
      <c r="F313" s="3">
        <f t="shared" ca="1" si="54"/>
        <v>4.6403025957397013</v>
      </c>
      <c r="G313" s="3">
        <f t="shared" ca="1" si="55"/>
        <v>4.6403025957397013</v>
      </c>
      <c r="I313" s="4">
        <f t="shared" si="56"/>
        <v>41711.916666662481</v>
      </c>
      <c r="J313" s="3">
        <f t="shared" ca="1" si="57"/>
        <v>4.7298681087478469</v>
      </c>
      <c r="K313">
        <f t="shared" ca="1" si="58"/>
        <v>4.7298681087478469</v>
      </c>
      <c r="M313" s="4">
        <f t="shared" si="59"/>
        <v>41742.916666660676</v>
      </c>
      <c r="N313" s="3">
        <f t="shared" ca="1" si="60"/>
        <v>4.8095813408964814</v>
      </c>
      <c r="O313">
        <f t="shared" ca="1" si="61"/>
        <v>4.8095813408964814</v>
      </c>
      <c r="Q313" s="4">
        <f t="shared" si="62"/>
        <v>41773.916666658872</v>
      </c>
      <c r="R313" s="3">
        <f t="shared" ca="1" si="63"/>
        <v>5.7519627111236042</v>
      </c>
    </row>
    <row r="314" spans="1:18" x14ac:dyDescent="0.25">
      <c r="A314" s="4">
        <f t="shared" si="64"/>
        <v>41652.958333332579</v>
      </c>
      <c r="B314" s="3">
        <v>5.9235720634460449</v>
      </c>
      <c r="D314" s="4">
        <f t="shared" si="52"/>
        <v>41683.958333330775</v>
      </c>
      <c r="E314" s="3">
        <f t="shared" ca="1" si="53"/>
        <v>4.975802039747574</v>
      </c>
      <c r="F314" s="3">
        <f t="shared" ca="1" si="54"/>
        <v>4.975802039747574</v>
      </c>
      <c r="G314" s="3">
        <f t="shared" ca="1" si="55"/>
        <v>4.975802039747574</v>
      </c>
      <c r="I314" s="4">
        <f t="shared" si="56"/>
        <v>41711.958333329145</v>
      </c>
      <c r="J314" s="3">
        <f t="shared" ca="1" si="57"/>
        <v>5.0284626859638282</v>
      </c>
      <c r="K314">
        <f t="shared" ca="1" si="58"/>
        <v>5.0284626859638282</v>
      </c>
      <c r="M314" s="4">
        <f t="shared" si="59"/>
        <v>41742.95833332734</v>
      </c>
      <c r="N314" s="3">
        <f t="shared" ca="1" si="60"/>
        <v>4.9244765021629471</v>
      </c>
      <c r="O314">
        <f t="shared" ca="1" si="61"/>
        <v>4.9244765021629471</v>
      </c>
      <c r="Q314" s="4">
        <f t="shared" si="62"/>
        <v>41773.958333325536</v>
      </c>
      <c r="R314" s="3">
        <f t="shared" ca="1" si="63"/>
        <v>5.6252299879109984</v>
      </c>
    </row>
    <row r="315" spans="1:18" x14ac:dyDescent="0.25">
      <c r="A315" s="4">
        <f t="shared" si="64"/>
        <v>41652.999999999243</v>
      </c>
      <c r="B315" s="3">
        <v>5.529778003692627</v>
      </c>
      <c r="D315" s="4">
        <f t="shared" si="52"/>
        <v>41683.999999997439</v>
      </c>
      <c r="E315" s="3">
        <f t="shared" ca="1" si="53"/>
        <v>4.5897172495177774</v>
      </c>
      <c r="F315" s="3">
        <f t="shared" ca="1" si="54"/>
        <v>4.5897172495177774</v>
      </c>
      <c r="G315" s="3">
        <f t="shared" ca="1" si="55"/>
        <v>4.5897172495177774</v>
      </c>
      <c r="I315" s="4">
        <f t="shared" si="56"/>
        <v>41711.999999995809</v>
      </c>
      <c r="J315" s="3">
        <f t="shared" ca="1" si="57"/>
        <v>4.5930527558660721</v>
      </c>
      <c r="K315">
        <f t="shared" ca="1" si="58"/>
        <v>4.5930527558660721</v>
      </c>
      <c r="M315" s="4">
        <f t="shared" si="59"/>
        <v>41742.999999994005</v>
      </c>
      <c r="N315" s="3">
        <f t="shared" ca="1" si="60"/>
        <v>4.6418852148059964</v>
      </c>
      <c r="O315">
        <f t="shared" ca="1" si="61"/>
        <v>4.6418852148059964</v>
      </c>
      <c r="Q315" s="4">
        <f t="shared" si="62"/>
        <v>41773.9999999922</v>
      </c>
      <c r="R315" s="3">
        <f t="shared" ca="1" si="63"/>
        <v>5.4847209978790055</v>
      </c>
    </row>
    <row r="316" spans="1:18" x14ac:dyDescent="0.25">
      <c r="A316" s="4">
        <f t="shared" si="64"/>
        <v>41653.041666665908</v>
      </c>
      <c r="B316" s="3">
        <v>5.4962558746337891</v>
      </c>
      <c r="D316" s="4">
        <f t="shared" si="52"/>
        <v>41684.041666664103</v>
      </c>
      <c r="E316" s="3">
        <f t="shared" ca="1" si="53"/>
        <v>4.5069313236526041</v>
      </c>
      <c r="F316" s="3">
        <f t="shared" ca="1" si="54"/>
        <v>4.5069313236526041</v>
      </c>
      <c r="G316" s="3">
        <f t="shared" ca="1" si="55"/>
        <v>4.5069313236526041</v>
      </c>
      <c r="I316" s="4">
        <f t="shared" si="56"/>
        <v>41712.041666662473</v>
      </c>
      <c r="J316" s="3">
        <f t="shared" ca="1" si="57"/>
        <v>4.4759596878400902</v>
      </c>
      <c r="K316">
        <f t="shared" ca="1" si="58"/>
        <v>4.4759596878400902</v>
      </c>
      <c r="M316" s="4">
        <f t="shared" si="59"/>
        <v>41743.041666660669</v>
      </c>
      <c r="N316" s="3">
        <f t="shared" ca="1" si="60"/>
        <v>4.4493240788067787</v>
      </c>
      <c r="O316">
        <f t="shared" ca="1" si="61"/>
        <v>4.4493240788067787</v>
      </c>
      <c r="Q316" s="4">
        <f t="shared" si="62"/>
        <v>41774.041666658864</v>
      </c>
      <c r="R316" s="3">
        <f t="shared" ca="1" si="63"/>
        <v>5.3328018397362085</v>
      </c>
    </row>
    <row r="317" spans="1:18" x14ac:dyDescent="0.25">
      <c r="A317" s="4">
        <f t="shared" si="64"/>
        <v>41653.083333332572</v>
      </c>
      <c r="B317" s="3">
        <v>5.4906840324401855</v>
      </c>
      <c r="D317" s="4">
        <f t="shared" si="52"/>
        <v>41684.083333330767</v>
      </c>
      <c r="E317" s="3">
        <f t="shared" ca="1" si="53"/>
        <v>4.6121760937026526</v>
      </c>
      <c r="F317" s="3">
        <f t="shared" ca="1" si="54"/>
        <v>4.6121760937026526</v>
      </c>
      <c r="G317" s="3">
        <f t="shared" ca="1" si="55"/>
        <v>4.6121760937026526</v>
      </c>
      <c r="I317" s="4">
        <f t="shared" si="56"/>
        <v>41712.083333329138</v>
      </c>
      <c r="J317" s="3">
        <f t="shared" ca="1" si="57"/>
        <v>4.5664702030886728</v>
      </c>
      <c r="K317">
        <f t="shared" ca="1" si="58"/>
        <v>4.5664702030886728</v>
      </c>
      <c r="M317" s="4">
        <f t="shared" si="59"/>
        <v>41743.083333327333</v>
      </c>
      <c r="N317" s="3">
        <f t="shared" ca="1" si="60"/>
        <v>4.5271629790986996</v>
      </c>
      <c r="O317">
        <f t="shared" ca="1" si="61"/>
        <v>4.5271629790986996</v>
      </c>
      <c r="Q317" s="4">
        <f t="shared" si="62"/>
        <v>41774.083333325529</v>
      </c>
      <c r="R317" s="3">
        <f t="shared" ca="1" si="63"/>
        <v>5.4129759822099679</v>
      </c>
    </row>
    <row r="318" spans="1:18" x14ac:dyDescent="0.25">
      <c r="A318" s="4">
        <f t="shared" si="64"/>
        <v>41653.124999999236</v>
      </c>
      <c r="B318" s="3">
        <v>5.5141639709472656</v>
      </c>
      <c r="D318" s="4">
        <f t="shared" si="52"/>
        <v>41684.124999997432</v>
      </c>
      <c r="E318" s="3">
        <f t="shared" ca="1" si="53"/>
        <v>4.3010494037917635</v>
      </c>
      <c r="F318" s="3">
        <f t="shared" ca="1" si="54"/>
        <v>4.3010494037917635</v>
      </c>
      <c r="G318" s="3">
        <f t="shared" ca="1" si="55"/>
        <v>4.3010494037917635</v>
      </c>
      <c r="I318" s="4">
        <f t="shared" si="56"/>
        <v>41712.124999995802</v>
      </c>
      <c r="J318" s="3">
        <f t="shared" ca="1" si="57"/>
        <v>4.3419119119311249</v>
      </c>
      <c r="K318">
        <f t="shared" ca="1" si="58"/>
        <v>4.3419119119311249</v>
      </c>
      <c r="M318" s="4">
        <f t="shared" si="59"/>
        <v>41743.124999993997</v>
      </c>
      <c r="N318" s="3">
        <f t="shared" ca="1" si="60"/>
        <v>4.2906237918325685</v>
      </c>
      <c r="O318">
        <f t="shared" ca="1" si="61"/>
        <v>4.2906237918325685</v>
      </c>
      <c r="Q318" s="4">
        <f t="shared" si="62"/>
        <v>41774.124999992193</v>
      </c>
      <c r="R318" s="3">
        <f t="shared" ca="1" si="63"/>
        <v>4.9977156985085038</v>
      </c>
    </row>
    <row r="319" spans="1:18" x14ac:dyDescent="0.25">
      <c r="A319" s="4">
        <f t="shared" si="64"/>
        <v>41653.1666666659</v>
      </c>
      <c r="B319" s="3">
        <v>5.5564999580383301</v>
      </c>
      <c r="D319" s="4">
        <f t="shared" si="52"/>
        <v>41684.166666664096</v>
      </c>
      <c r="E319" s="3">
        <f t="shared" ca="1" si="53"/>
        <v>4.7230264707854772</v>
      </c>
      <c r="F319" s="3">
        <f t="shared" ca="1" si="54"/>
        <v>4.7230264707854772</v>
      </c>
      <c r="G319" s="3">
        <f t="shared" ca="1" si="55"/>
        <v>4.7230264707854772</v>
      </c>
      <c r="I319" s="4">
        <f t="shared" si="56"/>
        <v>41712.166666662466</v>
      </c>
      <c r="J319" s="3">
        <f t="shared" ca="1" si="57"/>
        <v>4.8034923590450234</v>
      </c>
      <c r="K319">
        <f t="shared" ca="1" si="58"/>
        <v>4.8034923590450234</v>
      </c>
      <c r="M319" s="4">
        <f t="shared" si="59"/>
        <v>41743.166666660662</v>
      </c>
      <c r="N319" s="3">
        <f t="shared" ca="1" si="60"/>
        <v>4.8751068449925041</v>
      </c>
      <c r="O319">
        <f t="shared" ca="1" si="61"/>
        <v>4.8751068449925041</v>
      </c>
      <c r="Q319" s="4">
        <f t="shared" si="62"/>
        <v>41774.166666658857</v>
      </c>
      <c r="R319" s="3">
        <f t="shared" ca="1" si="63"/>
        <v>5.6251049270064382</v>
      </c>
    </row>
    <row r="320" spans="1:18" x14ac:dyDescent="0.25">
      <c r="A320" s="4">
        <f t="shared" si="64"/>
        <v>41653.208333332565</v>
      </c>
      <c r="B320" s="3">
        <v>5.5326581001281738</v>
      </c>
      <c r="D320" s="4">
        <f t="shared" si="52"/>
        <v>41684.20833333076</v>
      </c>
      <c r="E320" s="3">
        <f t="shared" ca="1" si="53"/>
        <v>4.4814545675567174</v>
      </c>
      <c r="F320" s="3">
        <f t="shared" ca="1" si="54"/>
        <v>4.4814545675567174</v>
      </c>
      <c r="G320" s="3">
        <f t="shared" ca="1" si="55"/>
        <v>4.4814545675567174</v>
      </c>
      <c r="I320" s="4">
        <f t="shared" si="56"/>
        <v>41712.20833332913</v>
      </c>
      <c r="J320" s="3">
        <f t="shared" ca="1" si="57"/>
        <v>4.5884934575845548</v>
      </c>
      <c r="K320">
        <f t="shared" ca="1" si="58"/>
        <v>4.5884934575845548</v>
      </c>
      <c r="M320" s="4">
        <f t="shared" si="59"/>
        <v>41743.208333327326</v>
      </c>
      <c r="N320" s="3">
        <f t="shared" ca="1" si="60"/>
        <v>4.5919881147291193</v>
      </c>
      <c r="O320">
        <f t="shared" ca="1" si="61"/>
        <v>4.5919881147291193</v>
      </c>
      <c r="Q320" s="4">
        <f t="shared" si="62"/>
        <v>41774.208333325521</v>
      </c>
      <c r="R320" s="3">
        <f t="shared" ca="1" si="63"/>
        <v>5.4338259391065868</v>
      </c>
    </row>
    <row r="321" spans="1:18" x14ac:dyDescent="0.25">
      <c r="A321" s="4">
        <f t="shared" si="64"/>
        <v>41653.249999999229</v>
      </c>
      <c r="B321" s="3">
        <v>5.6448478698730469</v>
      </c>
      <c r="D321" s="4">
        <f t="shared" si="52"/>
        <v>41684.249999997424</v>
      </c>
      <c r="E321" s="3">
        <f t="shared" ca="1" si="53"/>
        <v>4.6852252384475257</v>
      </c>
      <c r="F321" s="3">
        <f t="shared" ca="1" si="54"/>
        <v>4.6852252384475257</v>
      </c>
      <c r="G321" s="3">
        <f t="shared" ca="1" si="55"/>
        <v>4.6852252384475257</v>
      </c>
      <c r="I321" s="4">
        <f t="shared" si="56"/>
        <v>41712.249999995794</v>
      </c>
      <c r="J321" s="3">
        <f t="shared" ca="1" si="57"/>
        <v>4.5824402702010136</v>
      </c>
      <c r="K321">
        <f t="shared" ca="1" si="58"/>
        <v>4.5824402702010136</v>
      </c>
      <c r="M321" s="4">
        <f t="shared" si="59"/>
        <v>41743.24999999399</v>
      </c>
      <c r="N321" s="3">
        <f t="shared" ca="1" si="60"/>
        <v>4.5408973544932891</v>
      </c>
      <c r="O321">
        <f t="shared" ca="1" si="61"/>
        <v>4.5408973544932891</v>
      </c>
      <c r="Q321" s="4">
        <f t="shared" si="62"/>
        <v>41774.249999992186</v>
      </c>
      <c r="R321" s="3">
        <f t="shared" ca="1" si="63"/>
        <v>5.3817132905735399</v>
      </c>
    </row>
    <row r="322" spans="1:18" x14ac:dyDescent="0.25">
      <c r="A322" s="4">
        <f t="shared" si="64"/>
        <v>41653.291666665893</v>
      </c>
      <c r="B322" s="3">
        <v>5.6704750061035156</v>
      </c>
      <c r="D322" s="4">
        <f t="shared" si="52"/>
        <v>41684.291666664089</v>
      </c>
      <c r="E322" s="3">
        <f t="shared" ca="1" si="53"/>
        <v>4.6497910114577792</v>
      </c>
      <c r="F322" s="3">
        <f t="shared" ca="1" si="54"/>
        <v>4.6497910114577792</v>
      </c>
      <c r="G322" s="3">
        <f t="shared" ca="1" si="55"/>
        <v>4.6497910114577792</v>
      </c>
      <c r="I322" s="4">
        <f t="shared" si="56"/>
        <v>41712.291666662459</v>
      </c>
      <c r="J322" s="3">
        <f t="shared" ca="1" si="57"/>
        <v>4.6918148869379745</v>
      </c>
      <c r="K322">
        <f t="shared" ca="1" si="58"/>
        <v>4.6918148869379745</v>
      </c>
      <c r="M322" s="4">
        <f t="shared" si="59"/>
        <v>41743.291666660654</v>
      </c>
      <c r="N322" s="3">
        <f t="shared" ca="1" si="60"/>
        <v>4.5880413425279203</v>
      </c>
      <c r="O322">
        <f t="shared" ca="1" si="61"/>
        <v>4.5880413425279203</v>
      </c>
      <c r="Q322" s="4">
        <f t="shared" si="62"/>
        <v>41774.29166665885</v>
      </c>
      <c r="R322" s="3">
        <f t="shared" ca="1" si="63"/>
        <v>5.2921592721526025</v>
      </c>
    </row>
    <row r="323" spans="1:18" x14ac:dyDescent="0.25">
      <c r="A323" s="4">
        <f t="shared" si="64"/>
        <v>41653.333333332557</v>
      </c>
      <c r="B323" s="3">
        <v>5.6089019775390625</v>
      </c>
      <c r="D323" s="4">
        <f t="shared" si="52"/>
        <v>41684.333333330753</v>
      </c>
      <c r="E323" s="3">
        <f t="shared" ca="1" si="53"/>
        <v>4.7675681873610998</v>
      </c>
      <c r="F323" s="3">
        <f t="shared" ca="1" si="54"/>
        <v>4.7675681873610998</v>
      </c>
      <c r="G323" s="3">
        <f t="shared" ca="1" si="55"/>
        <v>4.7675681873610998</v>
      </c>
      <c r="I323" s="4">
        <f t="shared" si="56"/>
        <v>41712.333333329123</v>
      </c>
      <c r="J323" s="3">
        <f t="shared" ca="1" si="57"/>
        <v>4.7001075720011345</v>
      </c>
      <c r="K323">
        <f t="shared" ca="1" si="58"/>
        <v>4.7001075720011345</v>
      </c>
      <c r="M323" s="4">
        <f t="shared" si="59"/>
        <v>41743.333333327319</v>
      </c>
      <c r="N323" s="3">
        <f t="shared" ca="1" si="60"/>
        <v>4.7360934635939049</v>
      </c>
      <c r="O323">
        <f t="shared" ca="1" si="61"/>
        <v>4.7360934635939049</v>
      </c>
      <c r="Q323" s="4">
        <f t="shared" si="62"/>
        <v>41774.333333325514</v>
      </c>
      <c r="R323" s="3">
        <f t="shared" ca="1" si="63"/>
        <v>5.5334525073685503</v>
      </c>
    </row>
    <row r="324" spans="1:18" x14ac:dyDescent="0.25">
      <c r="A324" s="4">
        <f t="shared" si="64"/>
        <v>41653.374999999221</v>
      </c>
      <c r="B324" s="3">
        <v>0.422993004322052</v>
      </c>
      <c r="D324" s="4">
        <f t="shared" ref="D324:D387" si="65">D323+TIME(1,0,0)</f>
        <v>41684.374999997417</v>
      </c>
      <c r="E324" s="3">
        <f t="shared" ref="E324:E387" ca="1" si="66">B324*RANDBETWEEN(77,85)/100+_xlfn.NORM.DIST(RAND(),AVERAGE(B:B),100000*_xlfn.STDEV.P(B:B),FALSE)</f>
        <v>0.35531563008342015</v>
      </c>
      <c r="F324" s="3">
        <f t="shared" ref="F324:F387" ca="1" si="67">IF(AND(E324&gt;6.3,E324&lt;8.05),E324/1.5,E324)</f>
        <v>0.35531563008342015</v>
      </c>
      <c r="G324" s="3">
        <f t="shared" ref="G324:G387" ca="1" si="68">IF(F324&lt;1,F324*3,F324)</f>
        <v>1.0659468902502605</v>
      </c>
      <c r="I324" s="4">
        <f t="shared" ref="I324:I387" si="69">I323+TIME(1,0,0)</f>
        <v>41712.374999995787</v>
      </c>
      <c r="J324" s="3">
        <f t="shared" ref="J324:J387" ca="1" si="70">G324*RANDBETWEEN(85,89)/100+_xlfn.NORM.DIST(RAND(),AVERAGE(E:E),1000000*_xlfn.STDEV.P(E:E),TRUE)*1.2</f>
        <v>1.5380321024758887</v>
      </c>
      <c r="K324">
        <f t="shared" ref="K324:K387" ca="1" si="71">IF(J324&lt;2,J324*2,J324)</f>
        <v>3.0760642049517775</v>
      </c>
      <c r="M324" s="4">
        <f t="shared" ref="M324:M387" si="72">M323+TIME(1,0,0)</f>
        <v>41743.374999993983</v>
      </c>
      <c r="N324" s="3">
        <f t="shared" ref="N324:N387" ca="1" si="73">K324*RANDBETWEEN(85,89)/100+_xlfn.NORM.DIST(RAND(),AVERAGE(J:J),1000000*_xlfn.STDEV.P(J:J),TRUE)*1.2</f>
        <v>3.306935174535202</v>
      </c>
      <c r="O324">
        <f t="shared" ref="O324:O387" ca="1" si="74">IF(N324&lt;2.6,N324*2,N324)</f>
        <v>3.306935174535202</v>
      </c>
      <c r="Q324" s="4">
        <f t="shared" ref="Q324:Q387" si="75">Q323+TIME(1,0,0)</f>
        <v>41774.374999992178</v>
      </c>
      <c r="R324" s="3">
        <f t="shared" ref="R324:R387" ca="1" si="76">O324*RANDBETWEEN(98,104)/100+1.5*_xlfn.NORM.DIST(RAND(),AVERAGE(N:N),1000000*_xlfn.STDEV.P(N:N),TRUE)</f>
        <v>4.1230721646238067</v>
      </c>
    </row>
    <row r="325" spans="1:18" x14ac:dyDescent="0.25">
      <c r="A325" s="4">
        <f t="shared" ref="A325:A388" si="77">A324+TIME(1,0,0)</f>
        <v>41653.416666665886</v>
      </c>
      <c r="B325" s="3">
        <v>1.1684590578079224</v>
      </c>
      <c r="D325" s="4">
        <f t="shared" si="65"/>
        <v>41684.416666664081</v>
      </c>
      <c r="E325" s="3">
        <f t="shared" ca="1" si="66"/>
        <v>0.94645334327731367</v>
      </c>
      <c r="F325" s="3">
        <f t="shared" ca="1" si="67"/>
        <v>0.94645334327731367</v>
      </c>
      <c r="G325" s="3">
        <f t="shared" ca="1" si="68"/>
        <v>2.839360029831941</v>
      </c>
      <c r="I325" s="4">
        <f t="shared" si="69"/>
        <v>41712.416666662451</v>
      </c>
      <c r="J325" s="3">
        <f t="shared" ca="1" si="70"/>
        <v>3.0418483755192383</v>
      </c>
      <c r="K325">
        <f t="shared" ca="1" si="71"/>
        <v>3.0418483755192383</v>
      </c>
      <c r="M325" s="4">
        <f t="shared" si="72"/>
        <v>41743.416666660647</v>
      </c>
      <c r="N325" s="3">
        <f t="shared" ca="1" si="73"/>
        <v>3.1855697380639296</v>
      </c>
      <c r="O325">
        <f t="shared" ca="1" si="74"/>
        <v>3.1855697380639296</v>
      </c>
      <c r="Q325" s="4">
        <f t="shared" si="75"/>
        <v>41774.416666658843</v>
      </c>
      <c r="R325" s="3">
        <f t="shared" ca="1" si="76"/>
        <v>3.9355680630298697</v>
      </c>
    </row>
    <row r="326" spans="1:18" x14ac:dyDescent="0.25">
      <c r="A326" s="4">
        <f t="shared" si="77"/>
        <v>41653.45833333255</v>
      </c>
      <c r="B326" s="3">
        <v>5.7272891998291016</v>
      </c>
      <c r="D326" s="4">
        <f t="shared" si="65"/>
        <v>41684.458333330746</v>
      </c>
      <c r="E326" s="3">
        <f t="shared" ca="1" si="66"/>
        <v>4.5818328663161783</v>
      </c>
      <c r="F326" s="3">
        <f t="shared" ca="1" si="67"/>
        <v>4.5818328663161783</v>
      </c>
      <c r="G326" s="3">
        <f t="shared" ca="1" si="68"/>
        <v>4.5818328663161783</v>
      </c>
      <c r="I326" s="4">
        <f t="shared" si="69"/>
        <v>41712.458333329116</v>
      </c>
      <c r="J326" s="3">
        <f t="shared" ca="1" si="70"/>
        <v>4.632011849838654</v>
      </c>
      <c r="K326">
        <f t="shared" ca="1" si="71"/>
        <v>4.632011849838654</v>
      </c>
      <c r="M326" s="4">
        <f t="shared" si="72"/>
        <v>41743.458333327311</v>
      </c>
      <c r="N326" s="3">
        <f t="shared" ca="1" si="73"/>
        <v>4.5835289372236208</v>
      </c>
      <c r="O326">
        <f t="shared" ca="1" si="74"/>
        <v>4.5835289372236208</v>
      </c>
      <c r="Q326" s="4">
        <f t="shared" si="75"/>
        <v>41774.458333325507</v>
      </c>
      <c r="R326" s="3">
        <f t="shared" ca="1" si="76"/>
        <v>5.4710330053065892</v>
      </c>
    </row>
    <row r="327" spans="1:18" x14ac:dyDescent="0.25">
      <c r="A327" s="4">
        <f t="shared" si="77"/>
        <v>41653.499999999214</v>
      </c>
      <c r="B327" s="3">
        <v>5.6920790672302246</v>
      </c>
      <c r="D327" s="4">
        <f t="shared" si="65"/>
        <v>41684.49999999741</v>
      </c>
      <c r="E327" s="3">
        <f t="shared" ca="1" si="66"/>
        <v>4.5536647602370763</v>
      </c>
      <c r="F327" s="3">
        <f t="shared" ca="1" si="67"/>
        <v>4.5536647602370763</v>
      </c>
      <c r="G327" s="3">
        <f t="shared" ca="1" si="68"/>
        <v>4.5536647602370763</v>
      </c>
      <c r="I327" s="4">
        <f t="shared" si="69"/>
        <v>41712.49999999578</v>
      </c>
      <c r="J327" s="3">
        <f t="shared" ca="1" si="70"/>
        <v>4.4706139702599614</v>
      </c>
      <c r="K327">
        <f t="shared" ca="1" si="71"/>
        <v>4.4706139702599614</v>
      </c>
      <c r="M327" s="4">
        <f t="shared" si="72"/>
        <v>41743.499999993976</v>
      </c>
      <c r="N327" s="3">
        <f t="shared" ca="1" si="73"/>
        <v>4.4447266369673759</v>
      </c>
      <c r="O327">
        <f t="shared" ca="1" si="74"/>
        <v>4.4447266369673759</v>
      </c>
      <c r="Q327" s="4">
        <f t="shared" si="75"/>
        <v>41774.499999992171</v>
      </c>
      <c r="R327" s="3">
        <f t="shared" ca="1" si="76"/>
        <v>5.2391722255228519</v>
      </c>
    </row>
    <row r="328" spans="1:18" x14ac:dyDescent="0.25">
      <c r="A328" s="4">
        <f t="shared" si="77"/>
        <v>41653.541666665878</v>
      </c>
      <c r="B328" s="3">
        <v>5.7334451675415039</v>
      </c>
      <c r="D328" s="4">
        <f t="shared" si="65"/>
        <v>41684.541666664074</v>
      </c>
      <c r="E328" s="3">
        <f t="shared" ca="1" si="66"/>
        <v>4.7014265438369298</v>
      </c>
      <c r="F328" s="3">
        <f t="shared" ca="1" si="67"/>
        <v>4.7014265438369298</v>
      </c>
      <c r="G328" s="3">
        <f t="shared" ca="1" si="68"/>
        <v>4.7014265438369298</v>
      </c>
      <c r="I328" s="4">
        <f t="shared" si="69"/>
        <v>41712.541666662444</v>
      </c>
      <c r="J328" s="3">
        <f t="shared" ca="1" si="70"/>
        <v>4.5962113437632546</v>
      </c>
      <c r="K328">
        <f t="shared" ca="1" si="71"/>
        <v>4.5962113437632546</v>
      </c>
      <c r="M328" s="4">
        <f t="shared" si="72"/>
        <v>41743.54166666064</v>
      </c>
      <c r="N328" s="3">
        <f t="shared" ca="1" si="73"/>
        <v>4.6446645569975367</v>
      </c>
      <c r="O328">
        <f t="shared" ca="1" si="74"/>
        <v>4.6446645569975367</v>
      </c>
      <c r="Q328" s="4">
        <f t="shared" si="75"/>
        <v>41774.541666658835</v>
      </c>
      <c r="R328" s="3">
        <f t="shared" ca="1" si="76"/>
        <v>5.5804492513769075</v>
      </c>
    </row>
    <row r="329" spans="1:18" x14ac:dyDescent="0.25">
      <c r="A329" s="4">
        <f t="shared" si="77"/>
        <v>41653.583333332543</v>
      </c>
      <c r="B329" s="3">
        <v>5.641355037689209</v>
      </c>
      <c r="D329" s="4">
        <f t="shared" si="65"/>
        <v>41684.583333330738</v>
      </c>
      <c r="E329" s="3">
        <f t="shared" ca="1" si="66"/>
        <v>4.6823261877349402</v>
      </c>
      <c r="F329" s="3">
        <f t="shared" ca="1" si="67"/>
        <v>4.6823261877349402</v>
      </c>
      <c r="G329" s="3">
        <f t="shared" ca="1" si="68"/>
        <v>4.6823261877349402</v>
      </c>
      <c r="I329" s="4">
        <f t="shared" si="69"/>
        <v>41712.583333329108</v>
      </c>
      <c r="J329" s="3">
        <f t="shared" ca="1" si="70"/>
        <v>4.6736226710945985</v>
      </c>
      <c r="K329">
        <f t="shared" ca="1" si="71"/>
        <v>4.6736226710945985</v>
      </c>
      <c r="M329" s="4">
        <f t="shared" si="72"/>
        <v>41743.583333327304</v>
      </c>
      <c r="N329" s="3">
        <f t="shared" ca="1" si="73"/>
        <v>4.7127865975766365</v>
      </c>
      <c r="O329">
        <f t="shared" ca="1" si="74"/>
        <v>4.7127865975766365</v>
      </c>
      <c r="Q329" s="4">
        <f t="shared" si="75"/>
        <v>41774.5833333255</v>
      </c>
      <c r="R329" s="3">
        <f t="shared" ca="1" si="76"/>
        <v>5.6041683246506757</v>
      </c>
    </row>
    <row r="330" spans="1:18" x14ac:dyDescent="0.25">
      <c r="A330" s="4">
        <f t="shared" si="77"/>
        <v>41653.624999999207</v>
      </c>
      <c r="B330" s="3">
        <v>5.59539794921875</v>
      </c>
      <c r="D330" s="4">
        <f t="shared" si="65"/>
        <v>41684.624999997402</v>
      </c>
      <c r="E330" s="3">
        <f t="shared" ca="1" si="66"/>
        <v>4.3084579273513341</v>
      </c>
      <c r="F330" s="3">
        <f t="shared" ca="1" si="67"/>
        <v>4.3084579273513341</v>
      </c>
      <c r="G330" s="3">
        <f t="shared" ca="1" si="68"/>
        <v>4.3084579273513341</v>
      </c>
      <c r="I330" s="4">
        <f t="shared" si="69"/>
        <v>41712.624999995773</v>
      </c>
      <c r="J330" s="3">
        <f t="shared" ca="1" si="70"/>
        <v>4.3483573196719565</v>
      </c>
      <c r="K330">
        <f t="shared" ca="1" si="71"/>
        <v>4.3483573196719565</v>
      </c>
      <c r="M330" s="4">
        <f t="shared" si="72"/>
        <v>41743.624999993968</v>
      </c>
      <c r="N330" s="3">
        <f t="shared" ca="1" si="73"/>
        <v>4.3830695843093794</v>
      </c>
      <c r="O330">
        <f t="shared" ca="1" si="74"/>
        <v>4.3830695843093794</v>
      </c>
      <c r="Q330" s="4">
        <f t="shared" si="75"/>
        <v>41774.624999992164</v>
      </c>
      <c r="R330" s="3">
        <f t="shared" ca="1" si="76"/>
        <v>5.3083905503214419</v>
      </c>
    </row>
    <row r="331" spans="1:18" x14ac:dyDescent="0.25">
      <c r="A331" s="4">
        <f t="shared" si="77"/>
        <v>41653.666666665871</v>
      </c>
      <c r="B331" s="3">
        <v>5.6079769134521484</v>
      </c>
      <c r="D331" s="4">
        <f t="shared" si="65"/>
        <v>41684.666666664067</v>
      </c>
      <c r="E331" s="3">
        <f t="shared" ca="1" si="66"/>
        <v>4.65462234461818</v>
      </c>
      <c r="F331" s="3">
        <f t="shared" ca="1" si="67"/>
        <v>4.65462234461818</v>
      </c>
      <c r="G331" s="3">
        <f t="shared" ca="1" si="68"/>
        <v>4.65462234461818</v>
      </c>
      <c r="I331" s="4">
        <f t="shared" si="69"/>
        <v>41712.666666662437</v>
      </c>
      <c r="J331" s="3">
        <f t="shared" ca="1" si="70"/>
        <v>4.7426127938494158</v>
      </c>
      <c r="K331">
        <f t="shared" ca="1" si="71"/>
        <v>4.7426127938494158</v>
      </c>
      <c r="M331" s="4">
        <f t="shared" si="72"/>
        <v>41743.666666660632</v>
      </c>
      <c r="N331" s="3">
        <f t="shared" ca="1" si="73"/>
        <v>4.7260719513017158</v>
      </c>
      <c r="O331">
        <f t="shared" ca="1" si="74"/>
        <v>4.7260719513017158</v>
      </c>
      <c r="Q331" s="4">
        <f t="shared" si="75"/>
        <v>41774.666666658828</v>
      </c>
      <c r="R331" s="3">
        <f t="shared" ca="1" si="76"/>
        <v>5.5233309315909702</v>
      </c>
    </row>
    <row r="332" spans="1:18" x14ac:dyDescent="0.25">
      <c r="A332" s="4">
        <f t="shared" si="77"/>
        <v>41653.708333332535</v>
      </c>
      <c r="B332" s="3">
        <v>5.5713820457458496</v>
      </c>
      <c r="D332" s="4">
        <f t="shared" si="65"/>
        <v>41684.708333330731</v>
      </c>
      <c r="E332" s="3">
        <f t="shared" ca="1" si="66"/>
        <v>4.7356762453368688</v>
      </c>
      <c r="F332" s="3">
        <f t="shared" ca="1" si="67"/>
        <v>4.7356762453368688</v>
      </c>
      <c r="G332" s="3">
        <f t="shared" ca="1" si="68"/>
        <v>4.7356762453368688</v>
      </c>
      <c r="I332" s="4">
        <f t="shared" si="69"/>
        <v>41712.708333329101</v>
      </c>
      <c r="J332" s="3">
        <f t="shared" ca="1" si="70"/>
        <v>4.6726803618777888</v>
      </c>
      <c r="K332">
        <f t="shared" ca="1" si="71"/>
        <v>4.6726803618777888</v>
      </c>
      <c r="M332" s="4">
        <f t="shared" si="72"/>
        <v>41743.708333327297</v>
      </c>
      <c r="N332" s="3">
        <f t="shared" ca="1" si="73"/>
        <v>4.571776981053743</v>
      </c>
      <c r="O332">
        <f t="shared" ca="1" si="74"/>
        <v>4.571776981053743</v>
      </c>
      <c r="Q332" s="4">
        <f t="shared" si="75"/>
        <v>41774.708333325492</v>
      </c>
      <c r="R332" s="3">
        <f t="shared" ca="1" si="76"/>
        <v>5.3674930233473779</v>
      </c>
    </row>
    <row r="333" spans="1:18" x14ac:dyDescent="0.25">
      <c r="A333" s="4">
        <f t="shared" si="77"/>
        <v>41653.7499999992</v>
      </c>
      <c r="B333" s="3">
        <v>5.5697460174560547</v>
      </c>
      <c r="D333" s="4">
        <f t="shared" si="65"/>
        <v>41684.749999997395</v>
      </c>
      <c r="E333" s="3">
        <f t="shared" ca="1" si="66"/>
        <v>4.3444034000686189</v>
      </c>
      <c r="F333" s="3">
        <f t="shared" ca="1" si="67"/>
        <v>4.3444034000686189</v>
      </c>
      <c r="G333" s="3">
        <f t="shared" ca="1" si="68"/>
        <v>4.3444034000686189</v>
      </c>
      <c r="I333" s="4">
        <f t="shared" si="69"/>
        <v>41712.749999995765</v>
      </c>
      <c r="J333" s="3">
        <f t="shared" ca="1" si="70"/>
        <v>4.3361857015066905</v>
      </c>
      <c r="K333">
        <f t="shared" ca="1" si="71"/>
        <v>4.3361857015066905</v>
      </c>
      <c r="M333" s="4">
        <f t="shared" si="72"/>
        <v>41743.749999993961</v>
      </c>
      <c r="N333" s="3">
        <f t="shared" ca="1" si="73"/>
        <v>4.2857566529755582</v>
      </c>
      <c r="O333">
        <f t="shared" ca="1" si="74"/>
        <v>4.2857566529755582</v>
      </c>
      <c r="Q333" s="4">
        <f t="shared" si="75"/>
        <v>41774.749999992157</v>
      </c>
      <c r="R333" s="3">
        <f t="shared" ca="1" si="76"/>
        <v>5.0786124514484081</v>
      </c>
    </row>
    <row r="334" spans="1:18" x14ac:dyDescent="0.25">
      <c r="A334" s="4">
        <f t="shared" si="77"/>
        <v>41653.791666665864</v>
      </c>
      <c r="B334" s="3">
        <v>5.6128787994384766</v>
      </c>
      <c r="D334" s="4">
        <f t="shared" si="65"/>
        <v>41684.791666664059</v>
      </c>
      <c r="E334" s="3">
        <f t="shared" ca="1" si="66"/>
        <v>4.6025621219924471</v>
      </c>
      <c r="F334" s="3">
        <f t="shared" ca="1" si="67"/>
        <v>4.6025621219924471</v>
      </c>
      <c r="G334" s="3">
        <f t="shared" ca="1" si="68"/>
        <v>4.6025621219924471</v>
      </c>
      <c r="I334" s="4">
        <f t="shared" si="69"/>
        <v>41712.79166666243</v>
      </c>
      <c r="J334" s="3">
        <f t="shared" ca="1" si="70"/>
        <v>4.558202322010696</v>
      </c>
      <c r="K334">
        <f t="shared" ca="1" si="71"/>
        <v>4.558202322010696</v>
      </c>
      <c r="M334" s="4">
        <f t="shared" si="72"/>
        <v>41743.791666660625</v>
      </c>
      <c r="N334" s="3">
        <f t="shared" ca="1" si="73"/>
        <v>4.6567988721353526</v>
      </c>
      <c r="O334">
        <f t="shared" ca="1" si="74"/>
        <v>4.6567988721353526</v>
      </c>
      <c r="Q334" s="4">
        <f t="shared" si="75"/>
        <v>41774.791666658821</v>
      </c>
      <c r="R334" s="3">
        <f t="shared" ca="1" si="76"/>
        <v>5.3602289212904148</v>
      </c>
    </row>
    <row r="335" spans="1:18" x14ac:dyDescent="0.25">
      <c r="A335" s="4">
        <f t="shared" si="77"/>
        <v>41653.833333332528</v>
      </c>
      <c r="B335" s="3">
        <v>5.4905438423156738</v>
      </c>
      <c r="D335" s="4">
        <f t="shared" si="65"/>
        <v>41684.833333330724</v>
      </c>
      <c r="E335" s="3">
        <f t="shared" ca="1" si="66"/>
        <v>4.6669637724212194</v>
      </c>
      <c r="F335" s="3">
        <f t="shared" ca="1" si="67"/>
        <v>4.6669637724212194</v>
      </c>
      <c r="G335" s="3">
        <f t="shared" ca="1" si="68"/>
        <v>4.6669637724212194</v>
      </c>
      <c r="I335" s="4">
        <f t="shared" si="69"/>
        <v>41712.833333329094</v>
      </c>
      <c r="J335" s="3">
        <f t="shared" ca="1" si="70"/>
        <v>4.5669181003064585</v>
      </c>
      <c r="K335">
        <f t="shared" ca="1" si="71"/>
        <v>4.5669181003064585</v>
      </c>
      <c r="M335" s="4">
        <f t="shared" si="72"/>
        <v>41743.833333327289</v>
      </c>
      <c r="N335" s="3">
        <f t="shared" ca="1" si="73"/>
        <v>4.6188865045280627</v>
      </c>
      <c r="O335">
        <f t="shared" ca="1" si="74"/>
        <v>4.6188865045280627</v>
      </c>
      <c r="Q335" s="4">
        <f t="shared" si="75"/>
        <v>41774.833333325485</v>
      </c>
      <c r="R335" s="3">
        <f t="shared" ca="1" si="76"/>
        <v>5.5074514235932694</v>
      </c>
    </row>
    <row r="336" spans="1:18" x14ac:dyDescent="0.25">
      <c r="A336" s="4">
        <f t="shared" si="77"/>
        <v>41653.874999999192</v>
      </c>
      <c r="B336" s="3">
        <v>5.5968079566955566</v>
      </c>
      <c r="D336" s="4">
        <f t="shared" si="65"/>
        <v>41684.874999997388</v>
      </c>
      <c r="E336" s="3">
        <f t="shared" ca="1" si="66"/>
        <v>4.3095436331084755</v>
      </c>
      <c r="F336" s="3">
        <f t="shared" ca="1" si="67"/>
        <v>4.3095436331084755</v>
      </c>
      <c r="G336" s="3">
        <f t="shared" ca="1" si="68"/>
        <v>4.3095436331084755</v>
      </c>
      <c r="I336" s="4">
        <f t="shared" si="69"/>
        <v>41712.874999995758</v>
      </c>
      <c r="J336" s="3">
        <f t="shared" ca="1" si="70"/>
        <v>4.4354926041167202</v>
      </c>
      <c r="K336">
        <f t="shared" ca="1" si="71"/>
        <v>4.4354926041167202</v>
      </c>
      <c r="M336" s="4">
        <f t="shared" si="72"/>
        <v>41743.874999993954</v>
      </c>
      <c r="N336" s="3">
        <f t="shared" ca="1" si="73"/>
        <v>4.37016730721004</v>
      </c>
      <c r="O336">
        <f t="shared" ca="1" si="74"/>
        <v>4.37016730721004</v>
      </c>
      <c r="Q336" s="4">
        <f t="shared" si="75"/>
        <v>41774.874999992149</v>
      </c>
      <c r="R336" s="3">
        <f t="shared" ca="1" si="76"/>
        <v>5.2512703421198434</v>
      </c>
    </row>
    <row r="337" spans="1:18" x14ac:dyDescent="0.25">
      <c r="A337" s="4">
        <f t="shared" si="77"/>
        <v>41653.916666665857</v>
      </c>
      <c r="B337" s="3">
        <v>5.5586309432983398</v>
      </c>
      <c r="D337" s="4">
        <f t="shared" si="65"/>
        <v>41684.916666664052</v>
      </c>
      <c r="E337" s="3">
        <f t="shared" ca="1" si="66"/>
        <v>4.6136651893905185</v>
      </c>
      <c r="F337" s="3">
        <f t="shared" ca="1" si="67"/>
        <v>4.6136651893905185</v>
      </c>
      <c r="G337" s="3">
        <f t="shared" ca="1" si="68"/>
        <v>4.6136651893905185</v>
      </c>
      <c r="I337" s="4">
        <f t="shared" si="69"/>
        <v>41712.916666662422</v>
      </c>
      <c r="J337" s="3">
        <f t="shared" ca="1" si="70"/>
        <v>4.6138874676319572</v>
      </c>
      <c r="K337">
        <f t="shared" ca="1" si="71"/>
        <v>4.6138874676319572</v>
      </c>
      <c r="M337" s="4">
        <f t="shared" si="72"/>
        <v>41743.916666660618</v>
      </c>
      <c r="N337" s="3">
        <f t="shared" ca="1" si="73"/>
        <v>4.5218029865336282</v>
      </c>
      <c r="O337">
        <f t="shared" ca="1" si="74"/>
        <v>4.5218029865336282</v>
      </c>
      <c r="Q337" s="4">
        <f t="shared" si="75"/>
        <v>41774.916666658813</v>
      </c>
      <c r="R337" s="3">
        <f t="shared" ca="1" si="76"/>
        <v>5.3170191982696142</v>
      </c>
    </row>
    <row r="338" spans="1:18" x14ac:dyDescent="0.25">
      <c r="A338" s="4">
        <f t="shared" si="77"/>
        <v>41653.958333332521</v>
      </c>
      <c r="B338" s="3">
        <v>5.5848960876464844</v>
      </c>
      <c r="D338" s="4">
        <f t="shared" si="65"/>
        <v>41684.958333330716</v>
      </c>
      <c r="E338" s="3">
        <f t="shared" ca="1" si="66"/>
        <v>4.3562204548171541</v>
      </c>
      <c r="F338" s="3">
        <f t="shared" ca="1" si="67"/>
        <v>4.3562204548171541</v>
      </c>
      <c r="G338" s="3">
        <f t="shared" ca="1" si="68"/>
        <v>4.3562204548171541</v>
      </c>
      <c r="I338" s="4">
        <f t="shared" si="69"/>
        <v>41712.958333329087</v>
      </c>
      <c r="J338" s="3">
        <f t="shared" ca="1" si="70"/>
        <v>4.4334729482089719</v>
      </c>
      <c r="K338">
        <f t="shared" ca="1" si="71"/>
        <v>4.4334729482089719</v>
      </c>
      <c r="M338" s="4">
        <f t="shared" si="72"/>
        <v>41743.958333327282</v>
      </c>
      <c r="N338" s="3">
        <f t="shared" ca="1" si="73"/>
        <v>4.4127853426924997</v>
      </c>
      <c r="O338">
        <f t="shared" ca="1" si="74"/>
        <v>4.4127853426924997</v>
      </c>
      <c r="Q338" s="4">
        <f t="shared" si="75"/>
        <v>41774.958333325478</v>
      </c>
      <c r="R338" s="3">
        <f t="shared" ca="1" si="76"/>
        <v>5.2069114677035158</v>
      </c>
    </row>
    <row r="339" spans="1:18" x14ac:dyDescent="0.25">
      <c r="A339" s="4">
        <f t="shared" si="77"/>
        <v>41653.999999999185</v>
      </c>
      <c r="B339" s="3">
        <v>5.5485448837280273</v>
      </c>
      <c r="D339" s="4">
        <f t="shared" si="65"/>
        <v>41684.999999997381</v>
      </c>
      <c r="E339" s="3">
        <f t="shared" ca="1" si="66"/>
        <v>4.7162646576217195</v>
      </c>
      <c r="F339" s="3">
        <f t="shared" ca="1" si="67"/>
        <v>4.7162646576217195</v>
      </c>
      <c r="G339" s="3">
        <f t="shared" ca="1" si="68"/>
        <v>4.7162646576217195</v>
      </c>
      <c r="I339" s="4">
        <f t="shared" si="69"/>
        <v>41712.999999995751</v>
      </c>
      <c r="J339" s="3">
        <f t="shared" ca="1" si="70"/>
        <v>4.7974744395509523</v>
      </c>
      <c r="K339">
        <f t="shared" ca="1" si="71"/>
        <v>4.7974744395509523</v>
      </c>
      <c r="M339" s="4">
        <f t="shared" si="72"/>
        <v>41743.999999993946</v>
      </c>
      <c r="N339" s="3">
        <f t="shared" ca="1" si="73"/>
        <v>4.8697508276023989</v>
      </c>
      <c r="O339">
        <f t="shared" ca="1" si="74"/>
        <v>4.8697508276023989</v>
      </c>
      <c r="Q339" s="4">
        <f t="shared" si="75"/>
        <v>41774.999999992142</v>
      </c>
      <c r="R339" s="3">
        <f t="shared" ca="1" si="76"/>
        <v>5.7171441936531497</v>
      </c>
    </row>
    <row r="340" spans="1:18" x14ac:dyDescent="0.25">
      <c r="A340" s="4">
        <f t="shared" si="77"/>
        <v>41654.041666665849</v>
      </c>
      <c r="B340" s="3">
        <v>5.5270519256591797</v>
      </c>
      <c r="D340" s="4">
        <f t="shared" si="65"/>
        <v>41685.041666664045</v>
      </c>
      <c r="E340" s="3">
        <f t="shared" ca="1" si="66"/>
        <v>4.5874546047500155</v>
      </c>
      <c r="F340" s="3">
        <f t="shared" ca="1" si="67"/>
        <v>4.5874546047500155</v>
      </c>
      <c r="G340" s="3">
        <f t="shared" ca="1" si="68"/>
        <v>4.5874546047500155</v>
      </c>
      <c r="I340" s="4">
        <f t="shared" si="69"/>
        <v>41713.041666662415</v>
      </c>
      <c r="J340" s="3">
        <f t="shared" ca="1" si="70"/>
        <v>4.5910842878728824</v>
      </c>
      <c r="K340">
        <f t="shared" ca="1" si="71"/>
        <v>4.5910842878728824</v>
      </c>
      <c r="M340" s="4">
        <f t="shared" si="72"/>
        <v>41744.041666660611</v>
      </c>
      <c r="N340" s="3">
        <f t="shared" ca="1" si="73"/>
        <v>4.5483311621064333</v>
      </c>
      <c r="O340">
        <f t="shared" ca="1" si="74"/>
        <v>4.5483311621064333</v>
      </c>
      <c r="Q340" s="4">
        <f t="shared" si="75"/>
        <v>41775.041666658806</v>
      </c>
      <c r="R340" s="3">
        <f t="shared" ca="1" si="76"/>
        <v>5.3892959282176358</v>
      </c>
    </row>
    <row r="341" spans="1:18" x14ac:dyDescent="0.25">
      <c r="A341" s="4">
        <f t="shared" si="77"/>
        <v>41654.083333332514</v>
      </c>
      <c r="B341" s="3">
        <v>5.5050539970397949</v>
      </c>
      <c r="D341" s="4">
        <f t="shared" si="65"/>
        <v>41685.083333330709</v>
      </c>
      <c r="E341" s="3">
        <f t="shared" ca="1" si="66"/>
        <v>4.4040447040847326</v>
      </c>
      <c r="F341" s="3">
        <f t="shared" ca="1" si="67"/>
        <v>4.4040447040847326</v>
      </c>
      <c r="G341" s="3">
        <f t="shared" ca="1" si="68"/>
        <v>4.4040447040847326</v>
      </c>
      <c r="I341" s="4">
        <f t="shared" si="69"/>
        <v>41713.083333329079</v>
      </c>
      <c r="J341" s="3">
        <f t="shared" ca="1" si="70"/>
        <v>4.3874771931849885</v>
      </c>
      <c r="K341">
        <f t="shared" ca="1" si="71"/>
        <v>4.3874771931849885</v>
      </c>
      <c r="M341" s="4">
        <f t="shared" si="72"/>
        <v>41744.083333327275</v>
      </c>
      <c r="N341" s="3">
        <f t="shared" ca="1" si="73"/>
        <v>4.3732290532920191</v>
      </c>
      <c r="O341">
        <f t="shared" ca="1" si="74"/>
        <v>4.3732290532920191</v>
      </c>
      <c r="Q341" s="4">
        <f t="shared" si="75"/>
        <v>41775.08333332547</v>
      </c>
      <c r="R341" s="3">
        <f t="shared" ca="1" si="76"/>
        <v>5.1232273776149873</v>
      </c>
    </row>
    <row r="342" spans="1:18" x14ac:dyDescent="0.25">
      <c r="A342" s="4">
        <f t="shared" si="77"/>
        <v>41654.124999999178</v>
      </c>
      <c r="B342" s="3">
        <v>5.5296759605407715</v>
      </c>
      <c r="D342" s="4">
        <f t="shared" si="65"/>
        <v>41685.124999997373</v>
      </c>
      <c r="E342" s="3">
        <f t="shared" ca="1" si="66"/>
        <v>4.7002260729125522</v>
      </c>
      <c r="F342" s="3">
        <f t="shared" ca="1" si="67"/>
        <v>4.7002260729125522</v>
      </c>
      <c r="G342" s="3">
        <f t="shared" ca="1" si="68"/>
        <v>4.7002260729125522</v>
      </c>
      <c r="I342" s="4">
        <f t="shared" si="69"/>
        <v>41713.124999995744</v>
      </c>
      <c r="J342" s="3">
        <f t="shared" ca="1" si="70"/>
        <v>4.6421932904192653</v>
      </c>
      <c r="K342">
        <f t="shared" ca="1" si="71"/>
        <v>4.6421932904192653</v>
      </c>
      <c r="M342" s="4">
        <f t="shared" si="72"/>
        <v>41744.124999993939</v>
      </c>
      <c r="N342" s="3">
        <f t="shared" ca="1" si="73"/>
        <v>4.5922850052330979</v>
      </c>
      <c r="O342">
        <f t="shared" ca="1" si="74"/>
        <v>4.5922850052330979</v>
      </c>
      <c r="Q342" s="4">
        <f t="shared" si="75"/>
        <v>41775.124999992135</v>
      </c>
      <c r="R342" s="3">
        <f t="shared" ca="1" si="76"/>
        <v>5.2504375898192048</v>
      </c>
    </row>
    <row r="343" spans="1:18" x14ac:dyDescent="0.25">
      <c r="A343" s="4">
        <f t="shared" si="77"/>
        <v>41654.166666665842</v>
      </c>
      <c r="B343" s="3">
        <v>5.3271732330322266</v>
      </c>
      <c r="D343" s="4">
        <f t="shared" si="65"/>
        <v>41685.166666664038</v>
      </c>
      <c r="E343" s="3">
        <f t="shared" ca="1" si="66"/>
        <v>4.2617400928786777</v>
      </c>
      <c r="F343" s="3">
        <f t="shared" ca="1" si="67"/>
        <v>4.2617400928786777</v>
      </c>
      <c r="G343" s="3">
        <f t="shared" ca="1" si="68"/>
        <v>4.2617400928786777</v>
      </c>
      <c r="I343" s="4">
        <f t="shared" si="69"/>
        <v>41713.166666662408</v>
      </c>
      <c r="J343" s="3">
        <f t="shared" ca="1" si="70"/>
        <v>4.2650953915479777</v>
      </c>
      <c r="K343">
        <f t="shared" ca="1" si="71"/>
        <v>4.2650953915479777</v>
      </c>
      <c r="M343" s="4">
        <f t="shared" si="72"/>
        <v>41744.166666660603</v>
      </c>
      <c r="N343" s="3">
        <f t="shared" ca="1" si="73"/>
        <v>4.2679806256464428</v>
      </c>
      <c r="O343">
        <f t="shared" ca="1" si="74"/>
        <v>4.2679806256464428</v>
      </c>
      <c r="Q343" s="4">
        <f t="shared" si="75"/>
        <v>41775.166666658799</v>
      </c>
      <c r="R343" s="3">
        <f t="shared" ca="1" si="76"/>
        <v>4.9752990784684119</v>
      </c>
    </row>
    <row r="344" spans="1:18" x14ac:dyDescent="0.25">
      <c r="A344" s="4">
        <f t="shared" si="77"/>
        <v>41654.208333332506</v>
      </c>
      <c r="B344" s="3">
        <v>5.7213149070739746</v>
      </c>
      <c r="D344" s="4">
        <f t="shared" si="65"/>
        <v>41685.208333330702</v>
      </c>
      <c r="E344" s="3">
        <f t="shared" ca="1" si="66"/>
        <v>4.805906028395035</v>
      </c>
      <c r="F344" s="3">
        <f t="shared" ca="1" si="67"/>
        <v>4.805906028395035</v>
      </c>
      <c r="G344" s="3">
        <f t="shared" ca="1" si="68"/>
        <v>4.805906028395035</v>
      </c>
      <c r="I344" s="4">
        <f t="shared" si="69"/>
        <v>41713.208333329072</v>
      </c>
      <c r="J344" s="3">
        <f t="shared" ca="1" si="70"/>
        <v>4.7811371899613864</v>
      </c>
      <c r="K344">
        <f t="shared" ca="1" si="71"/>
        <v>4.7811371899613864</v>
      </c>
      <c r="M344" s="4">
        <f t="shared" si="72"/>
        <v>41744.208333327268</v>
      </c>
      <c r="N344" s="3">
        <f t="shared" ca="1" si="73"/>
        <v>4.8552106986255081</v>
      </c>
      <c r="O344">
        <f t="shared" ca="1" si="74"/>
        <v>4.8552106986255081</v>
      </c>
      <c r="Q344" s="4">
        <f t="shared" si="75"/>
        <v>41775.208333325463</v>
      </c>
      <c r="R344" s="3">
        <f t="shared" ca="1" si="76"/>
        <v>5.6537610807644114</v>
      </c>
    </row>
    <row r="345" spans="1:18" x14ac:dyDescent="0.25">
      <c r="A345" s="4">
        <f t="shared" si="77"/>
        <v>41654.249999999171</v>
      </c>
      <c r="B345" s="3">
        <v>5.7380571365356445</v>
      </c>
      <c r="D345" s="4">
        <f t="shared" si="65"/>
        <v>41685.249999997366</v>
      </c>
      <c r="E345" s="3">
        <f t="shared" ca="1" si="66"/>
        <v>4.5904472156814125</v>
      </c>
      <c r="F345" s="3">
        <f t="shared" ca="1" si="67"/>
        <v>4.5904472156814125</v>
      </c>
      <c r="G345" s="3">
        <f t="shared" ca="1" si="68"/>
        <v>4.5904472156814125</v>
      </c>
      <c r="I345" s="4">
        <f t="shared" si="69"/>
        <v>41713.249999995736</v>
      </c>
      <c r="J345" s="3">
        <f t="shared" ca="1" si="70"/>
        <v>4.6854969220567968</v>
      </c>
      <c r="K345">
        <f t="shared" ca="1" si="71"/>
        <v>4.6854969220567968</v>
      </c>
      <c r="M345" s="4">
        <f t="shared" si="72"/>
        <v>41744.249999993932</v>
      </c>
      <c r="N345" s="3">
        <f t="shared" ca="1" si="73"/>
        <v>4.62952613791761</v>
      </c>
      <c r="O345">
        <f t="shared" ca="1" si="74"/>
        <v>4.62952613791761</v>
      </c>
      <c r="Q345" s="4">
        <f t="shared" si="75"/>
        <v>41775.249999992127</v>
      </c>
      <c r="R345" s="3">
        <f t="shared" ca="1" si="76"/>
        <v>5.3332290943382246</v>
      </c>
    </row>
    <row r="346" spans="1:18" x14ac:dyDescent="0.25">
      <c r="A346" s="4">
        <f t="shared" si="77"/>
        <v>41654.291666665835</v>
      </c>
      <c r="B346" s="3">
        <v>5.7763400077819824</v>
      </c>
      <c r="D346" s="4">
        <f t="shared" si="65"/>
        <v>41685.29166666403</v>
      </c>
      <c r="E346" s="3">
        <f t="shared" ca="1" si="66"/>
        <v>4.6788369127563021</v>
      </c>
      <c r="F346" s="3">
        <f t="shared" ca="1" si="67"/>
        <v>4.6788369127563021</v>
      </c>
      <c r="G346" s="3">
        <f t="shared" ca="1" si="68"/>
        <v>4.6788369127563021</v>
      </c>
      <c r="I346" s="4">
        <f t="shared" si="69"/>
        <v>41713.291666662401</v>
      </c>
      <c r="J346" s="3">
        <f t="shared" ca="1" si="70"/>
        <v>4.7641636738451627</v>
      </c>
      <c r="K346">
        <f t="shared" ca="1" si="71"/>
        <v>4.7641636738451627</v>
      </c>
      <c r="M346" s="4">
        <f t="shared" si="72"/>
        <v>41744.291666660596</v>
      </c>
      <c r="N346" s="3">
        <f t="shared" ca="1" si="73"/>
        <v>4.7448211836948921</v>
      </c>
      <c r="O346">
        <f t="shared" ca="1" si="74"/>
        <v>4.7448211836948921</v>
      </c>
      <c r="Q346" s="4">
        <f t="shared" si="75"/>
        <v>41775.291666658792</v>
      </c>
      <c r="R346" s="3">
        <f t="shared" ca="1" si="76"/>
        <v>5.3999229162575944</v>
      </c>
    </row>
    <row r="347" spans="1:18" x14ac:dyDescent="0.25">
      <c r="A347" s="4">
        <f t="shared" si="77"/>
        <v>41654.333333332499</v>
      </c>
      <c r="B347" s="3">
        <v>5.5943670272827148</v>
      </c>
      <c r="D347" s="4">
        <f t="shared" si="65"/>
        <v>41685.333333330695</v>
      </c>
      <c r="E347" s="3">
        <f t="shared" ca="1" si="66"/>
        <v>4.3636077877334145</v>
      </c>
      <c r="F347" s="3">
        <f t="shared" ca="1" si="67"/>
        <v>4.3636077877334145</v>
      </c>
      <c r="G347" s="3">
        <f t="shared" ca="1" si="68"/>
        <v>4.3636077877334145</v>
      </c>
      <c r="I347" s="4">
        <f t="shared" si="69"/>
        <v>41713.333333329065</v>
      </c>
      <c r="J347" s="3">
        <f t="shared" ca="1" si="70"/>
        <v>4.352701430656273</v>
      </c>
      <c r="K347">
        <f t="shared" ca="1" si="71"/>
        <v>4.352701430656273</v>
      </c>
      <c r="M347" s="4">
        <f t="shared" si="72"/>
        <v>41744.33333332726</v>
      </c>
      <c r="N347" s="3">
        <f t="shared" ca="1" si="73"/>
        <v>4.3433218187398515</v>
      </c>
      <c r="O347">
        <f t="shared" ca="1" si="74"/>
        <v>4.3433218187398515</v>
      </c>
      <c r="Q347" s="4">
        <f t="shared" si="75"/>
        <v>41775.333333325456</v>
      </c>
      <c r="R347" s="3">
        <f t="shared" ca="1" si="76"/>
        <v>5.136753147211234</v>
      </c>
    </row>
    <row r="348" spans="1:18" x14ac:dyDescent="0.25">
      <c r="A348" s="4">
        <f t="shared" si="77"/>
        <v>41654.374999999163</v>
      </c>
      <c r="B348" s="3">
        <v>5.7724008560180664</v>
      </c>
      <c r="D348" s="4">
        <f t="shared" si="65"/>
        <v>41685.374999997359</v>
      </c>
      <c r="E348" s="3">
        <f t="shared" ca="1" si="66"/>
        <v>4.7910942169478918</v>
      </c>
      <c r="F348" s="3">
        <f t="shared" ca="1" si="67"/>
        <v>4.7910942169478918</v>
      </c>
      <c r="G348" s="3">
        <f t="shared" ca="1" si="68"/>
        <v>4.7910942169478918</v>
      </c>
      <c r="I348" s="4">
        <f t="shared" si="69"/>
        <v>41713.374999995729</v>
      </c>
      <c r="J348" s="3">
        <f t="shared" ca="1" si="70"/>
        <v>4.8161618091531286</v>
      </c>
      <c r="K348">
        <f t="shared" ca="1" si="71"/>
        <v>4.8161618091531286</v>
      </c>
      <c r="M348" s="4">
        <f t="shared" si="72"/>
        <v>41744.374999993925</v>
      </c>
      <c r="N348" s="3">
        <f t="shared" ca="1" si="73"/>
        <v>4.6937363029031749</v>
      </c>
      <c r="O348">
        <f t="shared" ca="1" si="74"/>
        <v>4.6937363029031749</v>
      </c>
      <c r="Q348" s="4">
        <f t="shared" si="75"/>
        <v>41775.37499999212</v>
      </c>
      <c r="R348" s="3">
        <f t="shared" ca="1" si="76"/>
        <v>5.6314840902273664</v>
      </c>
    </row>
    <row r="349" spans="1:18" x14ac:dyDescent="0.25">
      <c r="A349" s="4">
        <f t="shared" si="77"/>
        <v>41654.416666665828</v>
      </c>
      <c r="B349" s="3">
        <v>5.7566390037536621</v>
      </c>
      <c r="D349" s="4">
        <f t="shared" si="65"/>
        <v>41685.416666664023</v>
      </c>
      <c r="E349" s="3">
        <f t="shared" ca="1" si="66"/>
        <v>4.7204454895308992</v>
      </c>
      <c r="F349" s="3">
        <f t="shared" ca="1" si="67"/>
        <v>4.7204454895308992</v>
      </c>
      <c r="G349" s="3">
        <f t="shared" ca="1" si="68"/>
        <v>4.7204454895308992</v>
      </c>
      <c r="I349" s="4">
        <f t="shared" si="69"/>
        <v>41713.416666662393</v>
      </c>
      <c r="J349" s="3">
        <f t="shared" ca="1" si="70"/>
        <v>4.612377504740869</v>
      </c>
      <c r="K349">
        <f t="shared" ca="1" si="71"/>
        <v>4.612377504740869</v>
      </c>
      <c r="M349" s="4">
        <f t="shared" si="72"/>
        <v>41744.416666660589</v>
      </c>
      <c r="N349" s="3">
        <f t="shared" ca="1" si="73"/>
        <v>4.6588909377508108</v>
      </c>
      <c r="O349">
        <f t="shared" ca="1" si="74"/>
        <v>4.6588909377508108</v>
      </c>
      <c r="Q349" s="4">
        <f t="shared" si="75"/>
        <v>41775.416666658784</v>
      </c>
      <c r="R349" s="3">
        <f t="shared" ca="1" si="76"/>
        <v>5.502066936991536</v>
      </c>
    </row>
    <row r="350" spans="1:18" x14ac:dyDescent="0.25">
      <c r="A350" s="4">
        <f t="shared" si="77"/>
        <v>41654.458333332492</v>
      </c>
      <c r="B350" s="3">
        <v>5.7464380264282227</v>
      </c>
      <c r="D350" s="4">
        <f t="shared" si="65"/>
        <v>41685.458333330687</v>
      </c>
      <c r="E350" s="3">
        <f t="shared" ca="1" si="66"/>
        <v>4.4822231670669099</v>
      </c>
      <c r="F350" s="3">
        <f t="shared" ca="1" si="67"/>
        <v>4.4822231670669099</v>
      </c>
      <c r="G350" s="3">
        <f t="shared" ca="1" si="68"/>
        <v>4.4822231670669099</v>
      </c>
      <c r="I350" s="4">
        <f t="shared" si="69"/>
        <v>41713.458333329057</v>
      </c>
      <c r="J350" s="3">
        <f t="shared" ca="1" si="70"/>
        <v>4.5891775459955744</v>
      </c>
      <c r="K350">
        <f t="shared" ca="1" si="71"/>
        <v>4.5891775459955744</v>
      </c>
      <c r="M350" s="4">
        <f t="shared" si="72"/>
        <v>41744.458333327253</v>
      </c>
      <c r="N350" s="3">
        <f t="shared" ca="1" si="73"/>
        <v>4.5925831862397679</v>
      </c>
      <c r="O350">
        <f t="shared" ca="1" si="74"/>
        <v>4.5925831862397679</v>
      </c>
      <c r="Q350" s="4">
        <f t="shared" si="75"/>
        <v>41775.458333325449</v>
      </c>
      <c r="R350" s="3">
        <f t="shared" ca="1" si="76"/>
        <v>5.2966553717420188</v>
      </c>
    </row>
    <row r="351" spans="1:18" x14ac:dyDescent="0.25">
      <c r="A351" s="4">
        <f t="shared" si="77"/>
        <v>41654.499999999156</v>
      </c>
      <c r="B351" s="3">
        <v>5.7796549797058105</v>
      </c>
      <c r="D351" s="4">
        <f t="shared" si="65"/>
        <v>41685.499999997352</v>
      </c>
      <c r="E351" s="3">
        <f t="shared" ca="1" si="66"/>
        <v>4.797115139608719</v>
      </c>
      <c r="F351" s="3">
        <f t="shared" ca="1" si="67"/>
        <v>4.797115139608719</v>
      </c>
      <c r="G351" s="3">
        <f t="shared" ca="1" si="68"/>
        <v>4.797115139608719</v>
      </c>
      <c r="I351" s="4">
        <f t="shared" si="69"/>
        <v>41713.499999995722</v>
      </c>
      <c r="J351" s="3">
        <f t="shared" ca="1" si="70"/>
        <v>4.8694313105538276</v>
      </c>
      <c r="K351">
        <f t="shared" ca="1" si="71"/>
        <v>4.8694313105538276</v>
      </c>
      <c r="M351" s="4">
        <f t="shared" si="72"/>
        <v>41744.499999993917</v>
      </c>
      <c r="N351" s="3">
        <f t="shared" ca="1" si="73"/>
        <v>4.8850983236934278</v>
      </c>
      <c r="O351">
        <f t="shared" ca="1" si="74"/>
        <v>4.8850983236934278</v>
      </c>
      <c r="Q351" s="4">
        <f t="shared" si="75"/>
        <v>41775.499999992113</v>
      </c>
      <c r="R351" s="3">
        <f t="shared" ca="1" si="76"/>
        <v>5.7327984239252805</v>
      </c>
    </row>
    <row r="352" spans="1:18" x14ac:dyDescent="0.25">
      <c r="A352" s="4">
        <f t="shared" si="77"/>
        <v>41654.54166666582</v>
      </c>
      <c r="B352" s="3">
        <v>5.7634878158569336</v>
      </c>
      <c r="D352" s="4">
        <f t="shared" si="65"/>
        <v>41685.541666664016</v>
      </c>
      <c r="E352" s="3">
        <f t="shared" ca="1" si="66"/>
        <v>4.7260615154555818</v>
      </c>
      <c r="F352" s="3">
        <f t="shared" ca="1" si="67"/>
        <v>4.7260615154555818</v>
      </c>
      <c r="G352" s="3">
        <f t="shared" ca="1" si="68"/>
        <v>4.7260615154555818</v>
      </c>
      <c r="I352" s="4">
        <f t="shared" si="69"/>
        <v>41713.541666662386</v>
      </c>
      <c r="J352" s="3">
        <f t="shared" ca="1" si="70"/>
        <v>4.6171512217543889</v>
      </c>
      <c r="K352">
        <f t="shared" ca="1" si="71"/>
        <v>4.6171512217543889</v>
      </c>
      <c r="M352" s="4">
        <f t="shared" si="72"/>
        <v>41744.541666660582</v>
      </c>
      <c r="N352" s="3">
        <f t="shared" ca="1" si="73"/>
        <v>4.6169201473057964</v>
      </c>
      <c r="O352">
        <f t="shared" ca="1" si="74"/>
        <v>4.6169201473057964</v>
      </c>
      <c r="Q352" s="4">
        <f t="shared" si="75"/>
        <v>41775.541666658777</v>
      </c>
      <c r="R352" s="3">
        <f t="shared" ca="1" si="76"/>
        <v>5.274579958369026</v>
      </c>
    </row>
    <row r="353" spans="1:18" x14ac:dyDescent="0.25">
      <c r="A353" s="4">
        <f t="shared" si="77"/>
        <v>41654.583333332484</v>
      </c>
      <c r="B353" s="3">
        <v>5.1640119552612305</v>
      </c>
      <c r="D353" s="4">
        <f t="shared" si="65"/>
        <v>41685.58333333068</v>
      </c>
      <c r="E353" s="3">
        <f t="shared" ca="1" si="66"/>
        <v>4.1312110706618812</v>
      </c>
      <c r="F353" s="3">
        <f t="shared" ca="1" si="67"/>
        <v>4.1312110706618812</v>
      </c>
      <c r="G353" s="3">
        <f t="shared" ca="1" si="68"/>
        <v>4.1312110706618812</v>
      </c>
      <c r="I353" s="4">
        <f t="shared" si="69"/>
        <v>41713.58333332905</v>
      </c>
      <c r="J353" s="3">
        <f t="shared" ca="1" si="70"/>
        <v>4.1115281744905285</v>
      </c>
      <c r="K353">
        <f t="shared" ca="1" si="71"/>
        <v>4.1115281744905285</v>
      </c>
      <c r="M353" s="4">
        <f t="shared" si="72"/>
        <v>41744.583333327246</v>
      </c>
      <c r="N353" s="3">
        <f t="shared" ca="1" si="73"/>
        <v>4.2181434130704378</v>
      </c>
      <c r="O353">
        <f t="shared" ca="1" si="74"/>
        <v>4.2181434130704378</v>
      </c>
      <c r="Q353" s="4">
        <f t="shared" si="75"/>
        <v>41775.583333325441</v>
      </c>
      <c r="R353" s="3">
        <f t="shared" ca="1" si="76"/>
        <v>5.0946860231641811</v>
      </c>
    </row>
    <row r="354" spans="1:18" x14ac:dyDescent="0.25">
      <c r="A354" s="4">
        <f t="shared" si="77"/>
        <v>41654.624999999149</v>
      </c>
      <c r="B354" s="3">
        <v>4.5417189598083496</v>
      </c>
      <c r="D354" s="4">
        <f t="shared" si="65"/>
        <v>41685.624999997344</v>
      </c>
      <c r="E354" s="3">
        <f t="shared" ca="1" si="66"/>
        <v>3.7696282430938268</v>
      </c>
      <c r="F354" s="3">
        <f t="shared" ca="1" si="67"/>
        <v>3.7696282430938268</v>
      </c>
      <c r="G354" s="3">
        <f t="shared" ca="1" si="68"/>
        <v>3.7696282430938268</v>
      </c>
      <c r="I354" s="4">
        <f t="shared" si="69"/>
        <v>41713.624999995714</v>
      </c>
      <c r="J354" s="3">
        <f t="shared" ca="1" si="70"/>
        <v>3.9549679813056171</v>
      </c>
      <c r="K354">
        <f t="shared" ca="1" si="71"/>
        <v>3.9549679813056171</v>
      </c>
      <c r="M354" s="4">
        <f t="shared" si="72"/>
        <v>41744.62499999391</v>
      </c>
      <c r="N354" s="3">
        <f t="shared" ca="1" si="73"/>
        <v>3.9617214765042204</v>
      </c>
      <c r="O354">
        <f t="shared" ca="1" si="74"/>
        <v>3.9617214765042204</v>
      </c>
      <c r="Q354" s="4">
        <f t="shared" si="75"/>
        <v>41775.624999992106</v>
      </c>
      <c r="R354" s="3">
        <f t="shared" ca="1" si="76"/>
        <v>4.711719754111563</v>
      </c>
    </row>
    <row r="355" spans="1:18" x14ac:dyDescent="0.25">
      <c r="A355" s="4">
        <f t="shared" si="77"/>
        <v>41654.666666665813</v>
      </c>
      <c r="B355" s="3">
        <v>5.4459619522094727</v>
      </c>
      <c r="D355" s="4">
        <f t="shared" si="65"/>
        <v>41685.666666664009</v>
      </c>
      <c r="E355" s="3">
        <f t="shared" ca="1" si="66"/>
        <v>4.5746095463088539</v>
      </c>
      <c r="F355" s="3">
        <f t="shared" ca="1" si="67"/>
        <v>4.5746095463088539</v>
      </c>
      <c r="G355" s="3">
        <f t="shared" ca="1" si="68"/>
        <v>4.5746095463088539</v>
      </c>
      <c r="I355" s="4">
        <f t="shared" si="69"/>
        <v>41713.666666662379</v>
      </c>
      <c r="J355" s="3">
        <f t="shared" ca="1" si="70"/>
        <v>4.6256552543237621</v>
      </c>
      <c r="K355">
        <f t="shared" ca="1" si="71"/>
        <v>4.6256552543237621</v>
      </c>
      <c r="M355" s="4">
        <f t="shared" si="72"/>
        <v>41744.666666660574</v>
      </c>
      <c r="N355" s="3">
        <f t="shared" ca="1" si="73"/>
        <v>4.6705752624233066</v>
      </c>
      <c r="O355">
        <f t="shared" ca="1" si="74"/>
        <v>4.6705752624233066</v>
      </c>
      <c r="Q355" s="4">
        <f t="shared" si="75"/>
        <v>41775.66666665877</v>
      </c>
      <c r="R355" s="3">
        <f t="shared" ca="1" si="76"/>
        <v>5.4672791725403425</v>
      </c>
    </row>
    <row r="356" spans="1:18" x14ac:dyDescent="0.25">
      <c r="A356" s="4">
        <f t="shared" si="77"/>
        <v>41654.708333332477</v>
      </c>
      <c r="B356" s="3">
        <v>6.4261932373046875</v>
      </c>
      <c r="D356" s="4">
        <f t="shared" si="65"/>
        <v>41685.708333330673</v>
      </c>
      <c r="E356" s="3">
        <f t="shared" ca="1" si="66"/>
        <v>5.2694799610427401</v>
      </c>
      <c r="F356" s="3">
        <f t="shared" ca="1" si="67"/>
        <v>5.2694799610427401</v>
      </c>
      <c r="G356" s="3">
        <f t="shared" ca="1" si="68"/>
        <v>5.2694799610427401</v>
      </c>
      <c r="I356" s="4">
        <f t="shared" si="69"/>
        <v>41713.708333329043</v>
      </c>
      <c r="J356" s="3">
        <f t="shared" ca="1" si="70"/>
        <v>5.2898361035252064</v>
      </c>
      <c r="K356">
        <f t="shared" ca="1" si="71"/>
        <v>5.2898361035252064</v>
      </c>
      <c r="M356" s="4">
        <f t="shared" si="72"/>
        <v>41744.708333327239</v>
      </c>
      <c r="N356" s="3">
        <f t="shared" ca="1" si="73"/>
        <v>5.1492576558439076</v>
      </c>
      <c r="O356">
        <f t="shared" ca="1" si="74"/>
        <v>5.1492576558439076</v>
      </c>
      <c r="Q356" s="4">
        <f t="shared" si="75"/>
        <v>41775.708333325434</v>
      </c>
      <c r="R356" s="3">
        <f t="shared" ca="1" si="76"/>
        <v>5.796270502037923</v>
      </c>
    </row>
    <row r="357" spans="1:18" x14ac:dyDescent="0.25">
      <c r="A357" s="4">
        <f t="shared" si="77"/>
        <v>41654.749999999141</v>
      </c>
      <c r="B357" s="3">
        <v>5.7292819023132324</v>
      </c>
      <c r="D357" s="4">
        <f t="shared" si="65"/>
        <v>41685.749999997337</v>
      </c>
      <c r="E357" s="3">
        <f t="shared" ca="1" si="66"/>
        <v>4.6407198473266149</v>
      </c>
      <c r="F357" s="3">
        <f t="shared" ca="1" si="67"/>
        <v>4.6407198473266149</v>
      </c>
      <c r="G357" s="3">
        <f t="shared" ca="1" si="68"/>
        <v>4.6407198473266149</v>
      </c>
      <c r="I357" s="4">
        <f t="shared" si="69"/>
        <v>41713.749999995707</v>
      </c>
      <c r="J357" s="3">
        <f t="shared" ca="1" si="70"/>
        <v>4.5910178322956572</v>
      </c>
      <c r="K357">
        <f t="shared" ca="1" si="71"/>
        <v>4.5910178322956572</v>
      </c>
      <c r="M357" s="4">
        <f t="shared" si="72"/>
        <v>41744.749999993903</v>
      </c>
      <c r="N357" s="3">
        <f t="shared" ca="1" si="73"/>
        <v>4.5941843002954998</v>
      </c>
      <c r="O357">
        <f t="shared" ca="1" si="74"/>
        <v>4.5941843002954998</v>
      </c>
      <c r="Q357" s="4">
        <f t="shared" si="75"/>
        <v>41775.749999992098</v>
      </c>
      <c r="R357" s="3">
        <f t="shared" ca="1" si="76"/>
        <v>5.5279497116534051</v>
      </c>
    </row>
    <row r="358" spans="1:18" x14ac:dyDescent="0.25">
      <c r="A358" s="4">
        <f t="shared" si="77"/>
        <v>41654.791666665806</v>
      </c>
      <c r="B358" s="3">
        <v>5.7827949523925781</v>
      </c>
      <c r="D358" s="4">
        <f t="shared" si="65"/>
        <v>41685.791666664001</v>
      </c>
      <c r="E358" s="3">
        <f t="shared" ca="1" si="66"/>
        <v>4.7418933674148107</v>
      </c>
      <c r="F358" s="3">
        <f t="shared" ca="1" si="67"/>
        <v>4.7418933674148107</v>
      </c>
      <c r="G358" s="3">
        <f t="shared" ca="1" si="68"/>
        <v>4.7418933674148107</v>
      </c>
      <c r="I358" s="4">
        <f t="shared" si="69"/>
        <v>41713.791666662371</v>
      </c>
      <c r="J358" s="3">
        <f t="shared" ca="1" si="70"/>
        <v>4.7254460277321755</v>
      </c>
      <c r="K358">
        <f t="shared" ca="1" si="71"/>
        <v>4.7254460277321755</v>
      </c>
      <c r="M358" s="4">
        <f t="shared" si="72"/>
        <v>41744.791666660567</v>
      </c>
      <c r="N358" s="3">
        <f t="shared" ca="1" si="73"/>
        <v>4.6638822919637946</v>
      </c>
      <c r="O358">
        <f t="shared" ca="1" si="74"/>
        <v>4.6638822919637946</v>
      </c>
      <c r="Q358" s="4">
        <f t="shared" si="75"/>
        <v>41775.791666658763</v>
      </c>
      <c r="R358" s="3">
        <f t="shared" ca="1" si="76"/>
        <v>5.3672414920584286</v>
      </c>
    </row>
    <row r="359" spans="1:18" x14ac:dyDescent="0.25">
      <c r="A359" s="4">
        <f t="shared" si="77"/>
        <v>41654.83333333247</v>
      </c>
      <c r="B359" s="3">
        <v>5.66168212890625</v>
      </c>
      <c r="D359" s="4">
        <f t="shared" si="65"/>
        <v>41685.833333330665</v>
      </c>
      <c r="E359" s="3">
        <f t="shared" ca="1" si="66"/>
        <v>4.755814494734147</v>
      </c>
      <c r="F359" s="3">
        <f t="shared" ca="1" si="67"/>
        <v>4.755814494734147</v>
      </c>
      <c r="G359" s="3">
        <f t="shared" ca="1" si="68"/>
        <v>4.755814494734147</v>
      </c>
      <c r="I359" s="4">
        <f t="shared" si="69"/>
        <v>41713.833333329036</v>
      </c>
      <c r="J359" s="3">
        <f t="shared" ca="1" si="70"/>
        <v>4.785115576117958</v>
      </c>
      <c r="K359">
        <f t="shared" ca="1" si="71"/>
        <v>4.785115576117958</v>
      </c>
      <c r="M359" s="4">
        <f t="shared" si="72"/>
        <v>41744.833333327231</v>
      </c>
      <c r="N359" s="3">
        <f t="shared" ca="1" si="73"/>
        <v>4.7630491186981434</v>
      </c>
      <c r="O359">
        <f t="shared" ca="1" si="74"/>
        <v>4.7630491186981434</v>
      </c>
      <c r="Q359" s="4">
        <f t="shared" si="75"/>
        <v>41775.833333325427</v>
      </c>
      <c r="R359" s="3">
        <f t="shared" ca="1" si="76"/>
        <v>5.7035692501751729</v>
      </c>
    </row>
    <row r="360" spans="1:18" x14ac:dyDescent="0.25">
      <c r="A360" s="4">
        <f t="shared" si="77"/>
        <v>41654.874999999134</v>
      </c>
      <c r="B360" s="3">
        <v>5.7825818061828613</v>
      </c>
      <c r="D360" s="4">
        <f t="shared" si="65"/>
        <v>41685.87499999733</v>
      </c>
      <c r="E360" s="3">
        <f t="shared" ca="1" si="66"/>
        <v>4.9151960417083291</v>
      </c>
      <c r="F360" s="3">
        <f t="shared" ca="1" si="67"/>
        <v>4.9151960417083291</v>
      </c>
      <c r="G360" s="3">
        <f t="shared" ca="1" si="68"/>
        <v>4.9151960417083291</v>
      </c>
      <c r="I360" s="4">
        <f t="shared" si="69"/>
        <v>41713.8749999957</v>
      </c>
      <c r="J360" s="3">
        <f t="shared" ca="1" si="70"/>
        <v>4.8762194132310892</v>
      </c>
      <c r="K360">
        <f t="shared" ca="1" si="71"/>
        <v>4.8762194132310892</v>
      </c>
      <c r="M360" s="4">
        <f t="shared" si="72"/>
        <v>41744.874999993895</v>
      </c>
      <c r="N360" s="3">
        <f t="shared" ca="1" si="73"/>
        <v>4.8910718920603946</v>
      </c>
      <c r="O360">
        <f t="shared" ca="1" si="74"/>
        <v>4.8910718920603946</v>
      </c>
      <c r="Q360" s="4">
        <f t="shared" si="75"/>
        <v>41775.874999992091</v>
      </c>
      <c r="R360" s="3">
        <f t="shared" ca="1" si="76"/>
        <v>5.7878023057510832</v>
      </c>
    </row>
    <row r="361" spans="1:18" x14ac:dyDescent="0.25">
      <c r="A361" s="4">
        <f t="shared" si="77"/>
        <v>41654.916666665798</v>
      </c>
      <c r="B361" s="3">
        <v>5.5036721229553223</v>
      </c>
      <c r="D361" s="4">
        <f t="shared" si="65"/>
        <v>41685.916666663994</v>
      </c>
      <c r="E361" s="3">
        <f t="shared" ca="1" si="66"/>
        <v>4.5130126472762608</v>
      </c>
      <c r="F361" s="3">
        <f t="shared" ca="1" si="67"/>
        <v>4.5130126472762608</v>
      </c>
      <c r="G361" s="3">
        <f t="shared" ca="1" si="68"/>
        <v>4.5130126472762608</v>
      </c>
      <c r="I361" s="4">
        <f t="shared" si="69"/>
        <v>41713.916666662364</v>
      </c>
      <c r="J361" s="3">
        <f t="shared" ca="1" si="70"/>
        <v>4.5263197383248217</v>
      </c>
      <c r="K361">
        <f t="shared" ca="1" si="71"/>
        <v>4.5263197383248217</v>
      </c>
      <c r="M361" s="4">
        <f t="shared" si="72"/>
        <v>41744.91666666056</v>
      </c>
      <c r="N361" s="3">
        <f t="shared" ca="1" si="73"/>
        <v>4.6284233609573064</v>
      </c>
      <c r="O361">
        <f t="shared" ca="1" si="74"/>
        <v>4.6284233609573064</v>
      </c>
      <c r="Q361" s="4">
        <f t="shared" si="75"/>
        <v>41775.916666658755</v>
      </c>
      <c r="R361" s="3">
        <f t="shared" ca="1" si="76"/>
        <v>5.2858529532286678</v>
      </c>
    </row>
    <row r="362" spans="1:18" x14ac:dyDescent="0.25">
      <c r="A362" s="4">
        <f t="shared" si="77"/>
        <v>41654.958333332463</v>
      </c>
      <c r="B362" s="3">
        <v>5.518031120300293</v>
      </c>
      <c r="D362" s="4">
        <f t="shared" si="65"/>
        <v>41685.958333330658</v>
      </c>
      <c r="E362" s="3">
        <f t="shared" ca="1" si="66"/>
        <v>4.6351476475051427</v>
      </c>
      <c r="F362" s="3">
        <f t="shared" ca="1" si="67"/>
        <v>4.6351476475051427</v>
      </c>
      <c r="G362" s="3">
        <f t="shared" ca="1" si="68"/>
        <v>4.6351476475051427</v>
      </c>
      <c r="I362" s="4">
        <f t="shared" si="69"/>
        <v>41713.958333329028</v>
      </c>
      <c r="J362" s="3">
        <f t="shared" ca="1" si="70"/>
        <v>4.7252803579318892</v>
      </c>
      <c r="K362">
        <f t="shared" ca="1" si="71"/>
        <v>4.7252803579318892</v>
      </c>
      <c r="M362" s="4">
        <f t="shared" si="72"/>
        <v>41744.958333327224</v>
      </c>
      <c r="N362" s="3">
        <f t="shared" ca="1" si="73"/>
        <v>4.6164870014032759</v>
      </c>
      <c r="O362">
        <f t="shared" ca="1" si="74"/>
        <v>4.6164870014032759</v>
      </c>
      <c r="Q362" s="4">
        <f t="shared" si="75"/>
        <v>41775.95833332542</v>
      </c>
      <c r="R362" s="3">
        <f t="shared" ca="1" si="76"/>
        <v>5.3203202701081711</v>
      </c>
    </row>
    <row r="363" spans="1:18" x14ac:dyDescent="0.25">
      <c r="A363" s="4">
        <f t="shared" si="77"/>
        <v>41654.999999999127</v>
      </c>
      <c r="B363" s="3">
        <v>5.7552790641784668</v>
      </c>
      <c r="D363" s="4">
        <f t="shared" si="65"/>
        <v>41685.999999997322</v>
      </c>
      <c r="E363" s="3">
        <f t="shared" ca="1" si="66"/>
        <v>4.6617775484374544</v>
      </c>
      <c r="F363" s="3">
        <f t="shared" ca="1" si="67"/>
        <v>4.6617775484374544</v>
      </c>
      <c r="G363" s="3">
        <f t="shared" ca="1" si="68"/>
        <v>4.6617775484374544</v>
      </c>
      <c r="I363" s="4">
        <f t="shared" si="69"/>
        <v>41713.999999995693</v>
      </c>
      <c r="J363" s="3">
        <f t="shared" ca="1" si="70"/>
        <v>4.6557453752066689</v>
      </c>
      <c r="K363">
        <f t="shared" ca="1" si="71"/>
        <v>4.6557453752066689</v>
      </c>
      <c r="M363" s="4">
        <f t="shared" si="72"/>
        <v>41744.999999993888</v>
      </c>
      <c r="N363" s="3">
        <f t="shared" ca="1" si="73"/>
        <v>4.6970546942108049</v>
      </c>
      <c r="O363">
        <f t="shared" ca="1" si="74"/>
        <v>4.6970546942108049</v>
      </c>
      <c r="Q363" s="4">
        <f t="shared" si="75"/>
        <v>41775.999999992084</v>
      </c>
      <c r="R363" s="3">
        <f t="shared" ca="1" si="76"/>
        <v>5.3531117035694376</v>
      </c>
    </row>
    <row r="364" spans="1:18" x14ac:dyDescent="0.25">
      <c r="A364" s="4">
        <f t="shared" si="77"/>
        <v>41655.041666665791</v>
      </c>
      <c r="B364" s="3">
        <v>5.6538519859313965</v>
      </c>
      <c r="D364" s="4">
        <f t="shared" si="65"/>
        <v>41686.041666663987</v>
      </c>
      <c r="E364" s="3">
        <f t="shared" ca="1" si="66"/>
        <v>4.6361601349166417</v>
      </c>
      <c r="F364" s="3">
        <f t="shared" ca="1" si="67"/>
        <v>4.6361601349166417</v>
      </c>
      <c r="G364" s="3">
        <f t="shared" ca="1" si="68"/>
        <v>4.6361601349166417</v>
      </c>
      <c r="I364" s="4">
        <f t="shared" si="69"/>
        <v>41714.041666662357</v>
      </c>
      <c r="J364" s="3">
        <f t="shared" ca="1" si="70"/>
        <v>4.5870965023177517</v>
      </c>
      <c r="K364">
        <f t="shared" ca="1" si="71"/>
        <v>4.5870965023177517</v>
      </c>
      <c r="M364" s="4">
        <f t="shared" si="72"/>
        <v>41745.041666660552</v>
      </c>
      <c r="N364" s="3">
        <f t="shared" ca="1" si="73"/>
        <v>4.6366436845330226</v>
      </c>
      <c r="O364">
        <f t="shared" ca="1" si="74"/>
        <v>4.6366436845330226</v>
      </c>
      <c r="Q364" s="4">
        <f t="shared" si="75"/>
        <v>41776.041666658748</v>
      </c>
      <c r="R364" s="3">
        <f t="shared" ca="1" si="76"/>
        <v>5.3866419072663234</v>
      </c>
    </row>
    <row r="365" spans="1:18" x14ac:dyDescent="0.25">
      <c r="A365" s="4">
        <f t="shared" si="77"/>
        <v>41655.083333332455</v>
      </c>
      <c r="B365" s="3">
        <v>5.5046629905700684</v>
      </c>
      <c r="D365" s="4">
        <f t="shared" si="65"/>
        <v>41686.083333330651</v>
      </c>
      <c r="E365" s="3">
        <f t="shared" ca="1" si="66"/>
        <v>4.5138251587203531</v>
      </c>
      <c r="F365" s="3">
        <f t="shared" ca="1" si="67"/>
        <v>4.5138251587203531</v>
      </c>
      <c r="G365" s="3">
        <f t="shared" ca="1" si="68"/>
        <v>4.5138251587203531</v>
      </c>
      <c r="I365" s="4">
        <f t="shared" si="69"/>
        <v>41714.083333329021</v>
      </c>
      <c r="J365" s="3">
        <f t="shared" ca="1" si="70"/>
        <v>4.4367501978784913</v>
      </c>
      <c r="K365">
        <f t="shared" ca="1" si="71"/>
        <v>4.4367501978784913</v>
      </c>
      <c r="M365" s="4">
        <f t="shared" si="72"/>
        <v>41745.083333327217</v>
      </c>
      <c r="N365" s="3">
        <f t="shared" ca="1" si="73"/>
        <v>4.3712363380765966</v>
      </c>
      <c r="O365">
        <f t="shared" ca="1" si="74"/>
        <v>4.3712363380765966</v>
      </c>
      <c r="Q365" s="4">
        <f t="shared" si="75"/>
        <v>41776.083333325412</v>
      </c>
      <c r="R365" s="3">
        <f t="shared" ca="1" si="76"/>
        <v>5.0775221870214819</v>
      </c>
    </row>
    <row r="366" spans="1:18" x14ac:dyDescent="0.25">
      <c r="A366" s="4">
        <f t="shared" si="77"/>
        <v>41655.12499999912</v>
      </c>
      <c r="B366" s="3">
        <v>5.5816712379455566</v>
      </c>
      <c r="D366" s="4">
        <f t="shared" si="65"/>
        <v>41686.124999997315</v>
      </c>
      <c r="E366" s="3">
        <f t="shared" ca="1" si="66"/>
        <v>4.2978883596709752</v>
      </c>
      <c r="F366" s="3">
        <f t="shared" ca="1" si="67"/>
        <v>4.2978883596709752</v>
      </c>
      <c r="G366" s="3">
        <f t="shared" ca="1" si="68"/>
        <v>4.2978883596709752</v>
      </c>
      <c r="I366" s="4">
        <f t="shared" si="69"/>
        <v>41714.124999995685</v>
      </c>
      <c r="J366" s="3">
        <f t="shared" ca="1" si="70"/>
        <v>4.3821407020032019</v>
      </c>
      <c r="K366">
        <f t="shared" ca="1" si="71"/>
        <v>4.3821407020032019</v>
      </c>
      <c r="M366" s="4">
        <f t="shared" si="72"/>
        <v>41745.124999993881</v>
      </c>
      <c r="N366" s="3">
        <f t="shared" ca="1" si="73"/>
        <v>4.5001039686000386</v>
      </c>
      <c r="O366">
        <f t="shared" ca="1" si="74"/>
        <v>4.5001039686000386</v>
      </c>
      <c r="Q366" s="4">
        <f t="shared" si="75"/>
        <v>41776.124999992076</v>
      </c>
      <c r="R366" s="3">
        <f t="shared" ca="1" si="76"/>
        <v>5.4301061441217335</v>
      </c>
    </row>
    <row r="367" spans="1:18" x14ac:dyDescent="0.25">
      <c r="A367" s="4">
        <f t="shared" si="77"/>
        <v>41655.166666665784</v>
      </c>
      <c r="B367" s="3">
        <v>5.5091428756713867</v>
      </c>
      <c r="D367" s="4">
        <f t="shared" si="65"/>
        <v>41686.166666663979</v>
      </c>
      <c r="E367" s="3">
        <f t="shared" ca="1" si="66"/>
        <v>4.6827729507735754</v>
      </c>
      <c r="F367" s="3">
        <f t="shared" ca="1" si="67"/>
        <v>4.6827729507735754</v>
      </c>
      <c r="G367" s="3">
        <f t="shared" ca="1" si="68"/>
        <v>4.6827729507735754</v>
      </c>
      <c r="I367" s="4">
        <f t="shared" si="69"/>
        <v>41714.16666666235</v>
      </c>
      <c r="J367" s="3">
        <f t="shared" ca="1" si="70"/>
        <v>4.5803558804584013</v>
      </c>
      <c r="K367">
        <f t="shared" ca="1" si="71"/>
        <v>4.5803558804584013</v>
      </c>
      <c r="M367" s="4">
        <f t="shared" si="72"/>
        <v>41745.166666660545</v>
      </c>
      <c r="N367" s="3">
        <f t="shared" ca="1" si="73"/>
        <v>4.493301164355497</v>
      </c>
      <c r="O367">
        <f t="shared" ca="1" si="74"/>
        <v>4.493301164355497</v>
      </c>
      <c r="Q367" s="4">
        <f t="shared" si="75"/>
        <v>41776.166666658741</v>
      </c>
      <c r="R367" s="3">
        <f t="shared" ca="1" si="76"/>
        <v>5.3780982456982906</v>
      </c>
    </row>
    <row r="368" spans="1:18" x14ac:dyDescent="0.25">
      <c r="A368" s="4">
        <f t="shared" si="77"/>
        <v>41655.208333332448</v>
      </c>
      <c r="B368" s="3">
        <v>5.5128607749938965</v>
      </c>
      <c r="D368" s="4">
        <f t="shared" si="65"/>
        <v>41686.208333330644</v>
      </c>
      <c r="E368" s="3">
        <f t="shared" ca="1" si="66"/>
        <v>4.3551615186980746</v>
      </c>
      <c r="F368" s="3">
        <f t="shared" ca="1" si="67"/>
        <v>4.3551615186980746</v>
      </c>
      <c r="G368" s="3">
        <f t="shared" ca="1" si="68"/>
        <v>4.3551615186980746</v>
      </c>
      <c r="I368" s="4">
        <f t="shared" si="69"/>
        <v>41714.208333329014</v>
      </c>
      <c r="J368" s="3">
        <f t="shared" ca="1" si="70"/>
        <v>4.4325410601152617</v>
      </c>
      <c r="K368">
        <f t="shared" ca="1" si="71"/>
        <v>4.4325410601152617</v>
      </c>
      <c r="M368" s="4">
        <f t="shared" si="72"/>
        <v>41745.208333327209</v>
      </c>
      <c r="N368" s="3">
        <f t="shared" ca="1" si="73"/>
        <v>4.4563095102941412</v>
      </c>
      <c r="O368">
        <f t="shared" ca="1" si="74"/>
        <v>4.4563095102941412</v>
      </c>
      <c r="Q368" s="4">
        <f t="shared" si="75"/>
        <v>41776.208333325405</v>
      </c>
      <c r="R368" s="3">
        <f t="shared" ca="1" si="76"/>
        <v>5.1171813237627646</v>
      </c>
    </row>
    <row r="369" spans="1:18" x14ac:dyDescent="0.25">
      <c r="A369" s="4">
        <f t="shared" si="77"/>
        <v>41655.249999999112</v>
      </c>
      <c r="B369" s="3">
        <v>5.275393009185791</v>
      </c>
      <c r="D369" s="4">
        <f t="shared" si="65"/>
        <v>41686.249999997308</v>
      </c>
      <c r="E369" s="3">
        <f t="shared" ca="1" si="66"/>
        <v>4.0620541235259555</v>
      </c>
      <c r="F369" s="3">
        <f t="shared" ca="1" si="67"/>
        <v>4.0620541235259555</v>
      </c>
      <c r="G369" s="3">
        <f t="shared" ca="1" si="68"/>
        <v>4.0620541235259555</v>
      </c>
      <c r="I369" s="4">
        <f t="shared" si="69"/>
        <v>41714.249999995678</v>
      </c>
      <c r="J369" s="3">
        <f t="shared" ca="1" si="70"/>
        <v>4.1339858638957008</v>
      </c>
      <c r="K369">
        <f t="shared" ca="1" si="71"/>
        <v>4.1339858638957008</v>
      </c>
      <c r="M369" s="4">
        <f t="shared" si="72"/>
        <v>41745.249999993874</v>
      </c>
      <c r="N369" s="3">
        <f t="shared" ca="1" si="73"/>
        <v>4.2792461062773359</v>
      </c>
      <c r="O369">
        <f t="shared" ca="1" si="74"/>
        <v>4.2792461062773359</v>
      </c>
      <c r="Q369" s="4">
        <f t="shared" si="75"/>
        <v>41776.249999992069</v>
      </c>
      <c r="R369" s="3">
        <f t="shared" ca="1" si="76"/>
        <v>5.1148290667130532</v>
      </c>
    </row>
    <row r="370" spans="1:18" x14ac:dyDescent="0.25">
      <c r="A370" s="4">
        <f t="shared" si="77"/>
        <v>41655.291666665777</v>
      </c>
      <c r="B370" s="3">
        <v>5.2111291885375977</v>
      </c>
      <c r="D370" s="4">
        <f t="shared" si="65"/>
        <v>41686.291666663972</v>
      </c>
      <c r="E370" s="3">
        <f t="shared" ca="1" si="66"/>
        <v>4.3252387329391029</v>
      </c>
      <c r="F370" s="3">
        <f t="shared" ca="1" si="67"/>
        <v>4.3252387329391029</v>
      </c>
      <c r="G370" s="3">
        <f t="shared" ca="1" si="68"/>
        <v>4.3252387329391029</v>
      </c>
      <c r="I370" s="4">
        <f t="shared" si="69"/>
        <v>41714.291666662342</v>
      </c>
      <c r="J370" s="3">
        <f t="shared" ca="1" si="70"/>
        <v>4.3629566437850009</v>
      </c>
      <c r="K370">
        <f t="shared" ca="1" si="71"/>
        <v>4.3629566437850009</v>
      </c>
      <c r="M370" s="4">
        <f t="shared" si="72"/>
        <v>41745.291666660538</v>
      </c>
      <c r="N370" s="3">
        <f t="shared" ca="1" si="73"/>
        <v>4.4830300704585753</v>
      </c>
      <c r="O370">
        <f t="shared" ca="1" si="74"/>
        <v>4.4830300704585753</v>
      </c>
      <c r="Q370" s="4">
        <f t="shared" si="75"/>
        <v>41776.291666658733</v>
      </c>
      <c r="R370" s="3">
        <f t="shared" ca="1" si="76"/>
        <v>5.2778584791807752</v>
      </c>
    </row>
    <row r="371" spans="1:18" x14ac:dyDescent="0.25">
      <c r="A371" s="4">
        <f t="shared" si="77"/>
        <v>41655.333333332441</v>
      </c>
      <c r="B371" s="3">
        <v>5.2211670875549316</v>
      </c>
      <c r="D371" s="4">
        <f t="shared" si="65"/>
        <v>41686.333333330636</v>
      </c>
      <c r="E371" s="3">
        <f t="shared" ca="1" si="66"/>
        <v>4.0725118347457432</v>
      </c>
      <c r="F371" s="3">
        <f t="shared" ca="1" si="67"/>
        <v>4.0725118347457432</v>
      </c>
      <c r="G371" s="3">
        <f t="shared" ca="1" si="68"/>
        <v>4.0725118347457432</v>
      </c>
      <c r="I371" s="4">
        <f t="shared" si="69"/>
        <v>41714.333333329007</v>
      </c>
      <c r="J371" s="3">
        <f t="shared" ca="1" si="70"/>
        <v>4.1430840389426065</v>
      </c>
      <c r="K371">
        <f t="shared" ca="1" si="71"/>
        <v>4.1430840389426065</v>
      </c>
      <c r="M371" s="4">
        <f t="shared" si="72"/>
        <v>41745.333333327202</v>
      </c>
      <c r="N371" s="3">
        <f t="shared" ca="1" si="73"/>
        <v>4.2459126092677959</v>
      </c>
      <c r="O371">
        <f t="shared" ca="1" si="74"/>
        <v>4.2459126092677959</v>
      </c>
      <c r="Q371" s="4">
        <f t="shared" si="75"/>
        <v>41776.333333325398</v>
      </c>
      <c r="R371" s="3">
        <f t="shared" ca="1" si="76"/>
        <v>4.9534518228829496</v>
      </c>
    </row>
    <row r="372" spans="1:18" x14ac:dyDescent="0.25">
      <c r="A372" s="4">
        <f t="shared" si="77"/>
        <v>41655.374999999105</v>
      </c>
      <c r="B372" s="3">
        <v>1.0183550119400024</v>
      </c>
      <c r="D372" s="4">
        <f t="shared" si="65"/>
        <v>41686.374999997301</v>
      </c>
      <c r="E372" s="3">
        <f t="shared" ca="1" si="66"/>
        <v>0.83505261624369853</v>
      </c>
      <c r="F372" s="3">
        <f t="shared" ca="1" si="67"/>
        <v>0.83505261624369853</v>
      </c>
      <c r="G372" s="3">
        <f t="shared" ca="1" si="68"/>
        <v>2.5051578487310957</v>
      </c>
      <c r="I372" s="4">
        <f t="shared" si="69"/>
        <v>41714.374999995671</v>
      </c>
      <c r="J372" s="3">
        <f t="shared" ca="1" si="70"/>
        <v>2.7544345340741452</v>
      </c>
      <c r="K372">
        <f t="shared" ca="1" si="71"/>
        <v>2.7544345340741452</v>
      </c>
      <c r="M372" s="4">
        <f t="shared" si="72"/>
        <v>41745.374999993866</v>
      </c>
      <c r="N372" s="3">
        <f t="shared" ca="1" si="73"/>
        <v>3.0514454963178128</v>
      </c>
      <c r="O372">
        <f t="shared" ca="1" si="74"/>
        <v>3.0514454963178128</v>
      </c>
      <c r="Q372" s="4">
        <f t="shared" si="75"/>
        <v>41776.374999992062</v>
      </c>
      <c r="R372" s="3">
        <f t="shared" ca="1" si="76"/>
        <v>3.831958302299272</v>
      </c>
    </row>
    <row r="373" spans="1:18" x14ac:dyDescent="0.25">
      <c r="A373" s="4">
        <f t="shared" si="77"/>
        <v>41655.416666665769</v>
      </c>
      <c r="B373" s="3">
        <v>1.048550009727478</v>
      </c>
      <c r="D373" s="4">
        <f t="shared" si="65"/>
        <v>41686.416666663965</v>
      </c>
      <c r="E373" s="3">
        <f t="shared" ca="1" si="66"/>
        <v>0.82835601413760407</v>
      </c>
      <c r="F373" s="3">
        <f t="shared" ca="1" si="67"/>
        <v>0.82835601413760407</v>
      </c>
      <c r="G373" s="3">
        <f t="shared" ca="1" si="68"/>
        <v>2.485068042412812</v>
      </c>
      <c r="I373" s="4">
        <f t="shared" si="69"/>
        <v>41714.416666662335</v>
      </c>
      <c r="J373" s="3">
        <f t="shared" ca="1" si="70"/>
        <v>2.7123066573700725</v>
      </c>
      <c r="K373">
        <f t="shared" ca="1" si="71"/>
        <v>2.7123066573700725</v>
      </c>
      <c r="M373" s="4">
        <f t="shared" si="72"/>
        <v>41745.416666660531</v>
      </c>
      <c r="N373" s="3">
        <f t="shared" ca="1" si="73"/>
        <v>2.9868284540210865</v>
      </c>
      <c r="O373">
        <f t="shared" ca="1" si="74"/>
        <v>2.9868284540210865</v>
      </c>
      <c r="Q373" s="4">
        <f t="shared" si="75"/>
        <v>41776.416666658726</v>
      </c>
      <c r="R373" s="3">
        <f t="shared" ca="1" si="76"/>
        <v>3.7965632588534226</v>
      </c>
    </row>
    <row r="374" spans="1:18" x14ac:dyDescent="0.25">
      <c r="A374" s="4">
        <f t="shared" si="77"/>
        <v>41655.458333332434</v>
      </c>
      <c r="B374" s="3">
        <v>5.5144867897033691</v>
      </c>
      <c r="D374" s="4">
        <f t="shared" si="65"/>
        <v>41686.458333330629</v>
      </c>
      <c r="E374" s="3">
        <f t="shared" ca="1" si="66"/>
        <v>4.5770255419066928</v>
      </c>
      <c r="F374" s="3">
        <f t="shared" ca="1" si="67"/>
        <v>4.5770255419066928</v>
      </c>
      <c r="G374" s="3">
        <f t="shared" ca="1" si="68"/>
        <v>4.5770255419066928</v>
      </c>
      <c r="I374" s="4">
        <f t="shared" si="69"/>
        <v>41714.458333328999</v>
      </c>
      <c r="J374" s="3">
        <f t="shared" ca="1" si="70"/>
        <v>4.5362408782046924</v>
      </c>
      <c r="K374">
        <f t="shared" ca="1" si="71"/>
        <v>4.5362408782046924</v>
      </c>
      <c r="M374" s="4">
        <f t="shared" si="72"/>
        <v>41745.458333327195</v>
      </c>
      <c r="N374" s="3">
        <f t="shared" ca="1" si="73"/>
        <v>4.5011659052873432</v>
      </c>
      <c r="O374">
        <f t="shared" ca="1" si="74"/>
        <v>4.5011659052873432</v>
      </c>
      <c r="Q374" s="4">
        <f t="shared" si="75"/>
        <v>41776.45833332539</v>
      </c>
      <c r="R374" s="3">
        <f t="shared" ca="1" si="76"/>
        <v>5.3861992319004344</v>
      </c>
    </row>
    <row r="375" spans="1:18" x14ac:dyDescent="0.25">
      <c r="A375" s="4">
        <f t="shared" si="77"/>
        <v>41655.499999999098</v>
      </c>
      <c r="B375" s="3">
        <v>5.8949441909790039</v>
      </c>
      <c r="D375" s="4">
        <f t="shared" si="65"/>
        <v>41686.499999997293</v>
      </c>
      <c r="E375" s="3">
        <f t="shared" ca="1" si="66"/>
        <v>4.7749063011458901</v>
      </c>
      <c r="F375" s="3">
        <f t="shared" ca="1" si="67"/>
        <v>4.7749063011458901</v>
      </c>
      <c r="G375" s="3">
        <f t="shared" ca="1" si="68"/>
        <v>4.7749063011458901</v>
      </c>
      <c r="I375" s="4">
        <f t="shared" si="69"/>
        <v>41714.499999995664</v>
      </c>
      <c r="J375" s="3">
        <f t="shared" ca="1" si="70"/>
        <v>4.8019163719295843</v>
      </c>
      <c r="K375">
        <f t="shared" ca="1" si="71"/>
        <v>4.8019163719295843</v>
      </c>
      <c r="M375" s="4">
        <f t="shared" si="72"/>
        <v>41745.499999993859</v>
      </c>
      <c r="N375" s="3">
        <f t="shared" ca="1" si="73"/>
        <v>4.7776658249407244</v>
      </c>
      <c r="O375">
        <f t="shared" ca="1" si="74"/>
        <v>4.7776658249407244</v>
      </c>
      <c r="Q375" s="4">
        <f t="shared" si="75"/>
        <v>41776.499999992055</v>
      </c>
      <c r="R375" s="3">
        <f t="shared" ca="1" si="76"/>
        <v>5.527663842568721</v>
      </c>
    </row>
    <row r="376" spans="1:18" x14ac:dyDescent="0.25">
      <c r="A376" s="4">
        <f t="shared" si="77"/>
        <v>41655.541666665762</v>
      </c>
      <c r="B376" s="3">
        <v>5.8459739685058594</v>
      </c>
      <c r="D376" s="4">
        <f t="shared" si="65"/>
        <v>41686.541666663958</v>
      </c>
      <c r="E376" s="3">
        <f t="shared" ca="1" si="66"/>
        <v>4.7937001606277017</v>
      </c>
      <c r="F376" s="3">
        <f t="shared" ca="1" si="67"/>
        <v>4.7937001606277017</v>
      </c>
      <c r="G376" s="3">
        <f t="shared" ca="1" si="68"/>
        <v>4.7937001606277017</v>
      </c>
      <c r="I376" s="4">
        <f t="shared" si="69"/>
        <v>41714.541666662328</v>
      </c>
      <c r="J376" s="3">
        <f t="shared" ca="1" si="70"/>
        <v>4.8184550651409737</v>
      </c>
      <c r="K376">
        <f t="shared" ca="1" si="71"/>
        <v>4.8184550651409737</v>
      </c>
      <c r="M376" s="4">
        <f t="shared" si="72"/>
        <v>41745.541666660523</v>
      </c>
      <c r="N376" s="3">
        <f t="shared" ca="1" si="73"/>
        <v>4.6956855489860931</v>
      </c>
      <c r="O376">
        <f t="shared" ca="1" si="74"/>
        <v>4.6956855489860931</v>
      </c>
      <c r="Q376" s="4">
        <f t="shared" si="75"/>
        <v>41776.541666658719</v>
      </c>
      <c r="R376" s="3">
        <f t="shared" ca="1" si="76"/>
        <v>5.4926405134663039</v>
      </c>
    </row>
    <row r="377" spans="1:18" x14ac:dyDescent="0.25">
      <c r="A377" s="4">
        <f t="shared" si="77"/>
        <v>41655.583333332426</v>
      </c>
      <c r="B377" s="3">
        <v>5.8449292182922363</v>
      </c>
      <c r="D377" s="4">
        <f t="shared" si="65"/>
        <v>41686.583333330622</v>
      </c>
      <c r="E377" s="3">
        <f t="shared" ca="1" si="66"/>
        <v>4.851292757635453</v>
      </c>
      <c r="F377" s="3">
        <f t="shared" ca="1" si="67"/>
        <v>4.851292757635453</v>
      </c>
      <c r="G377" s="3">
        <f t="shared" ca="1" si="68"/>
        <v>4.851292757635453</v>
      </c>
      <c r="I377" s="4">
        <f t="shared" si="69"/>
        <v>41714.583333328992</v>
      </c>
      <c r="J377" s="3">
        <f t="shared" ca="1" si="70"/>
        <v>4.7235976059115989</v>
      </c>
      <c r="K377">
        <f t="shared" ca="1" si="71"/>
        <v>4.7235976059115989</v>
      </c>
      <c r="M377" s="4">
        <f t="shared" si="72"/>
        <v>41745.583333327188</v>
      </c>
      <c r="N377" s="3">
        <f t="shared" ca="1" si="73"/>
        <v>4.6150567636540263</v>
      </c>
      <c r="O377">
        <f t="shared" ca="1" si="74"/>
        <v>4.6150567636540263</v>
      </c>
      <c r="Q377" s="4">
        <f t="shared" si="75"/>
        <v>41776.583333325383</v>
      </c>
      <c r="R377" s="3">
        <f t="shared" ca="1" si="76"/>
        <v>5.4573560908855994</v>
      </c>
    </row>
    <row r="378" spans="1:18" x14ac:dyDescent="0.25">
      <c r="A378" s="4">
        <f t="shared" si="77"/>
        <v>41655.624999999091</v>
      </c>
      <c r="B378" s="3">
        <v>5.4011039733886719</v>
      </c>
      <c r="D378" s="4">
        <f t="shared" si="65"/>
        <v>41686.624999997286</v>
      </c>
      <c r="E378" s="3">
        <f t="shared" ca="1" si="66"/>
        <v>4.3748957248977209</v>
      </c>
      <c r="F378" s="3">
        <f t="shared" ca="1" si="67"/>
        <v>4.3748957248977209</v>
      </c>
      <c r="G378" s="3">
        <f t="shared" ca="1" si="68"/>
        <v>4.3748957248977209</v>
      </c>
      <c r="I378" s="4">
        <f t="shared" si="69"/>
        <v>41714.624999995656</v>
      </c>
      <c r="J378" s="3">
        <f t="shared" ca="1" si="70"/>
        <v>4.4936559706785086</v>
      </c>
      <c r="K378">
        <f t="shared" ca="1" si="71"/>
        <v>4.4936559706785086</v>
      </c>
      <c r="M378" s="4">
        <f t="shared" si="72"/>
        <v>41745.624999993852</v>
      </c>
      <c r="N378" s="3">
        <f t="shared" ca="1" si="73"/>
        <v>4.5993524103018633</v>
      </c>
      <c r="O378">
        <f t="shared" ca="1" si="74"/>
        <v>4.5993524103018633</v>
      </c>
      <c r="Q378" s="4">
        <f t="shared" si="75"/>
        <v>41776.624999992047</v>
      </c>
      <c r="R378" s="3">
        <f t="shared" ca="1" si="76"/>
        <v>5.4413375330533054</v>
      </c>
    </row>
    <row r="379" spans="1:18" x14ac:dyDescent="0.25">
      <c r="A379" s="4">
        <f t="shared" si="77"/>
        <v>41655.666666665755</v>
      </c>
      <c r="B379" s="3">
        <v>5.2156867980957031</v>
      </c>
      <c r="D379" s="4">
        <f t="shared" si="65"/>
        <v>41686.66666666395</v>
      </c>
      <c r="E379" s="3">
        <f t="shared" ca="1" si="66"/>
        <v>4.2247078129104159</v>
      </c>
      <c r="F379" s="3">
        <f t="shared" ca="1" si="67"/>
        <v>4.2247078129104159</v>
      </c>
      <c r="G379" s="3">
        <f t="shared" ca="1" si="68"/>
        <v>4.2247078129104159</v>
      </c>
      <c r="I379" s="4">
        <f t="shared" si="69"/>
        <v>41714.66666666232</v>
      </c>
      <c r="J379" s="3">
        <f t="shared" ca="1" si="70"/>
        <v>4.1910003898670274</v>
      </c>
      <c r="K379">
        <f t="shared" ca="1" si="71"/>
        <v>4.1910003898670274</v>
      </c>
      <c r="M379" s="4">
        <f t="shared" si="72"/>
        <v>41745.666666660516</v>
      </c>
      <c r="N379" s="3">
        <f t="shared" ca="1" si="73"/>
        <v>4.2880791526401811</v>
      </c>
      <c r="O379">
        <f t="shared" ca="1" si="74"/>
        <v>4.2880791526401811</v>
      </c>
      <c r="Q379" s="4">
        <f t="shared" si="75"/>
        <v>41776.666666658712</v>
      </c>
      <c r="R379" s="3">
        <f t="shared" ca="1" si="76"/>
        <v>5.1667195511102006</v>
      </c>
    </row>
    <row r="380" spans="1:18" x14ac:dyDescent="0.25">
      <c r="A380" s="4">
        <f t="shared" si="77"/>
        <v>41655.708333332419</v>
      </c>
      <c r="B380" s="3">
        <v>5.6982078552246094</v>
      </c>
      <c r="D380" s="4">
        <f t="shared" si="65"/>
        <v>41686.708333330615</v>
      </c>
      <c r="E380" s="3">
        <f t="shared" ca="1" si="66"/>
        <v>4.5585677906325843</v>
      </c>
      <c r="F380" s="3">
        <f t="shared" ca="1" si="67"/>
        <v>4.5585677906325843</v>
      </c>
      <c r="G380" s="3">
        <f t="shared" ca="1" si="68"/>
        <v>4.5585677906325843</v>
      </c>
      <c r="I380" s="4">
        <f t="shared" si="69"/>
        <v>41714.708333328985</v>
      </c>
      <c r="J380" s="3">
        <f t="shared" ca="1" si="70"/>
        <v>4.5659529219964403</v>
      </c>
      <c r="K380">
        <f t="shared" ca="1" si="71"/>
        <v>4.5659529219964403</v>
      </c>
      <c r="M380" s="4">
        <f t="shared" si="72"/>
        <v>41745.70833332718</v>
      </c>
      <c r="N380" s="3">
        <f t="shared" ca="1" si="73"/>
        <v>4.6180373473218559</v>
      </c>
      <c r="O380">
        <f t="shared" ca="1" si="74"/>
        <v>4.6180373473218559</v>
      </c>
      <c r="Q380" s="4">
        <f t="shared" si="75"/>
        <v>41776.708333325376</v>
      </c>
      <c r="R380" s="3">
        <f t="shared" ca="1" si="76"/>
        <v>5.4603961454100682</v>
      </c>
    </row>
    <row r="381" spans="1:18" x14ac:dyDescent="0.25">
      <c r="A381" s="4">
        <f t="shared" si="77"/>
        <v>41655.749999999083</v>
      </c>
      <c r="B381" s="3">
        <v>5.656559944152832</v>
      </c>
      <c r="D381" s="4">
        <f t="shared" si="65"/>
        <v>41686.749999997279</v>
      </c>
      <c r="E381" s="3">
        <f t="shared" ca="1" si="66"/>
        <v>4.4686838623336342</v>
      </c>
      <c r="F381" s="3">
        <f t="shared" ca="1" si="67"/>
        <v>4.4686838623336342</v>
      </c>
      <c r="G381" s="3">
        <f t="shared" ca="1" si="68"/>
        <v>4.4686838623336342</v>
      </c>
      <c r="I381" s="4">
        <f t="shared" si="69"/>
        <v>41714.749999995649</v>
      </c>
      <c r="J381" s="3">
        <f t="shared" ca="1" si="70"/>
        <v>4.4877538036659557</v>
      </c>
      <c r="K381">
        <f t="shared" ca="1" si="71"/>
        <v>4.4877538036659557</v>
      </c>
      <c r="M381" s="4">
        <f t="shared" si="72"/>
        <v>41745.749999993845</v>
      </c>
      <c r="N381" s="3">
        <f t="shared" ca="1" si="73"/>
        <v>4.5043445756347111</v>
      </c>
      <c r="O381">
        <f t="shared" ca="1" si="74"/>
        <v>4.5043445756347111</v>
      </c>
      <c r="Q381" s="4">
        <f t="shared" si="75"/>
        <v>41776.74999999204</v>
      </c>
      <c r="R381" s="3">
        <f t="shared" ca="1" si="76"/>
        <v>5.2993862240087513</v>
      </c>
    </row>
    <row r="382" spans="1:18" x14ac:dyDescent="0.25">
      <c r="A382" s="4">
        <f t="shared" si="77"/>
        <v>41655.791666665747</v>
      </c>
      <c r="B382" s="3">
        <v>5.3277630805969238</v>
      </c>
      <c r="D382" s="4">
        <f t="shared" si="65"/>
        <v>41686.791666663943</v>
      </c>
      <c r="E382" s="3">
        <f t="shared" ca="1" si="66"/>
        <v>4.102379078512528</v>
      </c>
      <c r="F382" s="3">
        <f t="shared" ca="1" si="67"/>
        <v>4.102379078512528</v>
      </c>
      <c r="G382" s="3">
        <f t="shared" ca="1" si="68"/>
        <v>4.102379078512528</v>
      </c>
      <c r="I382" s="4">
        <f t="shared" si="69"/>
        <v>41714.791666662313</v>
      </c>
      <c r="J382" s="3">
        <f t="shared" ca="1" si="70"/>
        <v>4.1280447665226792</v>
      </c>
      <c r="K382">
        <f t="shared" ca="1" si="71"/>
        <v>4.1280447665226792</v>
      </c>
      <c r="M382" s="4">
        <f t="shared" si="72"/>
        <v>41745.791666660509</v>
      </c>
      <c r="N382" s="3">
        <f t="shared" ca="1" si="73"/>
        <v>4.1913976943180158</v>
      </c>
      <c r="O382">
        <f t="shared" ca="1" si="74"/>
        <v>4.1913976943180158</v>
      </c>
      <c r="Q382" s="4">
        <f t="shared" si="75"/>
        <v>41776.791666658704</v>
      </c>
      <c r="R382" s="3">
        <f t="shared" ca="1" si="76"/>
        <v>4.9413959947417414</v>
      </c>
    </row>
    <row r="383" spans="1:18" x14ac:dyDescent="0.25">
      <c r="A383" s="4">
        <f t="shared" si="77"/>
        <v>41655.833333332412</v>
      </c>
      <c r="B383" s="3">
        <v>5.7838530540466309</v>
      </c>
      <c r="D383" s="4">
        <f t="shared" si="65"/>
        <v>41686.833333330607</v>
      </c>
      <c r="E383" s="3">
        <f t="shared" ca="1" si="66"/>
        <v>4.627083949690201</v>
      </c>
      <c r="F383" s="3">
        <f t="shared" ca="1" si="67"/>
        <v>4.627083949690201</v>
      </c>
      <c r="G383" s="3">
        <f t="shared" ca="1" si="68"/>
        <v>4.627083949690201</v>
      </c>
      <c r="I383" s="4">
        <f t="shared" si="69"/>
        <v>41714.833333328977</v>
      </c>
      <c r="J383" s="3">
        <f t="shared" ca="1" si="70"/>
        <v>4.6255619185836707</v>
      </c>
      <c r="K383">
        <f t="shared" ca="1" si="71"/>
        <v>4.6255619185836707</v>
      </c>
      <c r="M383" s="4">
        <f t="shared" si="72"/>
        <v>41745.833333327173</v>
      </c>
      <c r="N383" s="3">
        <f t="shared" ca="1" si="73"/>
        <v>4.7167487296226138</v>
      </c>
      <c r="O383">
        <f t="shared" ca="1" si="74"/>
        <v>4.7167487296226138</v>
      </c>
      <c r="Q383" s="4">
        <f t="shared" si="75"/>
        <v>41776.833333325369</v>
      </c>
      <c r="R383" s="3">
        <f t="shared" ca="1" si="76"/>
        <v>5.4667467500166804</v>
      </c>
    </row>
    <row r="384" spans="1:18" x14ac:dyDescent="0.25">
      <c r="A384" s="4">
        <f t="shared" si="77"/>
        <v>41655.874999999076</v>
      </c>
      <c r="B384" s="3">
        <v>5.7638378143310547</v>
      </c>
      <c r="D384" s="4">
        <f t="shared" si="65"/>
        <v>41686.874999997272</v>
      </c>
      <c r="E384" s="3">
        <f t="shared" ca="1" si="66"/>
        <v>4.7839868923476718</v>
      </c>
      <c r="F384" s="3">
        <f t="shared" ca="1" si="67"/>
        <v>4.7839868923476718</v>
      </c>
      <c r="G384" s="3">
        <f t="shared" ca="1" si="68"/>
        <v>4.7839868923476718</v>
      </c>
      <c r="I384" s="4">
        <f t="shared" si="69"/>
        <v>41714.874999995642</v>
      </c>
      <c r="J384" s="3">
        <f t="shared" ca="1" si="70"/>
        <v>4.6663877852420956</v>
      </c>
      <c r="K384">
        <f t="shared" ca="1" si="71"/>
        <v>4.6663877852420956</v>
      </c>
      <c r="M384" s="4">
        <f t="shared" si="72"/>
        <v>41745.874999993837</v>
      </c>
      <c r="N384" s="3">
        <f t="shared" ca="1" si="73"/>
        <v>4.5664281986119963</v>
      </c>
      <c r="O384">
        <f t="shared" ca="1" si="74"/>
        <v>4.5664281986119963</v>
      </c>
      <c r="Q384" s="4">
        <f t="shared" si="75"/>
        <v>41776.874999992033</v>
      </c>
      <c r="R384" s="3">
        <f t="shared" ca="1" si="76"/>
        <v>5.2707622054546208</v>
      </c>
    </row>
    <row r="385" spans="1:18" x14ac:dyDescent="0.25">
      <c r="A385" s="4">
        <f t="shared" si="77"/>
        <v>41655.91666666574</v>
      </c>
      <c r="B385" s="3">
        <v>5.4156160354614258</v>
      </c>
      <c r="D385" s="4">
        <f t="shared" si="65"/>
        <v>41686.916666663936</v>
      </c>
      <c r="E385" s="3">
        <f t="shared" ca="1" si="66"/>
        <v>4.2241820141128086</v>
      </c>
      <c r="F385" s="3">
        <f t="shared" ca="1" si="67"/>
        <v>4.2241820141128086</v>
      </c>
      <c r="G385" s="3">
        <f t="shared" ca="1" si="68"/>
        <v>4.2241820141128086</v>
      </c>
      <c r="I385" s="4">
        <f t="shared" si="69"/>
        <v>41714.916666662306</v>
      </c>
      <c r="J385" s="3">
        <f t="shared" ca="1" si="70"/>
        <v>4.3595209300520068</v>
      </c>
      <c r="K385">
        <f t="shared" ca="1" si="71"/>
        <v>4.3595209300520068</v>
      </c>
      <c r="M385" s="4">
        <f t="shared" si="72"/>
        <v>41745.916666660502</v>
      </c>
      <c r="N385" s="3">
        <f t="shared" ca="1" si="73"/>
        <v>4.3927818907627376</v>
      </c>
      <c r="O385">
        <f t="shared" ca="1" si="74"/>
        <v>4.3927818907627376</v>
      </c>
      <c r="Q385" s="4">
        <f t="shared" si="75"/>
        <v>41776.916666658697</v>
      </c>
      <c r="R385" s="3">
        <f t="shared" ca="1" si="76"/>
        <v>5.1867079849214583</v>
      </c>
    </row>
    <row r="386" spans="1:18" x14ac:dyDescent="0.25">
      <c r="A386" s="4">
        <f t="shared" si="77"/>
        <v>41655.958333332404</v>
      </c>
      <c r="B386" s="3">
        <v>5.2549290657043457</v>
      </c>
      <c r="D386" s="4">
        <f t="shared" si="65"/>
        <v>41686.9583333306</v>
      </c>
      <c r="E386" s="3">
        <f t="shared" ca="1" si="66"/>
        <v>4.1513954683593299</v>
      </c>
      <c r="F386" s="3">
        <f t="shared" ca="1" si="67"/>
        <v>4.1513954683593299</v>
      </c>
      <c r="G386" s="3">
        <f t="shared" ca="1" si="68"/>
        <v>4.1513954683593299</v>
      </c>
      <c r="I386" s="4">
        <f t="shared" si="69"/>
        <v>41714.95833332897</v>
      </c>
      <c r="J386" s="3">
        <f t="shared" ca="1" si="70"/>
        <v>4.1701988973085857</v>
      </c>
      <c r="K386">
        <f t="shared" ca="1" si="71"/>
        <v>4.1701988973085857</v>
      </c>
      <c r="M386" s="4">
        <f t="shared" si="72"/>
        <v>41745.958333327166</v>
      </c>
      <c r="N386" s="3">
        <f t="shared" ca="1" si="73"/>
        <v>4.2697736413793423</v>
      </c>
      <c r="O386">
        <f t="shared" ca="1" si="74"/>
        <v>4.2697736413793423</v>
      </c>
      <c r="Q386" s="4">
        <f t="shared" si="75"/>
        <v>41776.958333325361</v>
      </c>
      <c r="R386" s="3">
        <f t="shared" ca="1" si="76"/>
        <v>5.0197718095220827</v>
      </c>
    </row>
    <row r="387" spans="1:18" x14ac:dyDescent="0.25">
      <c r="A387" s="4">
        <f t="shared" si="77"/>
        <v>41655.999999999069</v>
      </c>
      <c r="B387" s="3">
        <v>5.4897952079772949</v>
      </c>
      <c r="D387" s="4">
        <f t="shared" si="65"/>
        <v>41686.999999997264</v>
      </c>
      <c r="E387" s="3">
        <f t="shared" ca="1" si="66"/>
        <v>4.2271438165954134</v>
      </c>
      <c r="F387" s="3">
        <f t="shared" ca="1" si="67"/>
        <v>4.2271438165954134</v>
      </c>
      <c r="G387" s="3">
        <f t="shared" ca="1" si="68"/>
        <v>4.2271438165954134</v>
      </c>
      <c r="I387" s="4">
        <f t="shared" si="69"/>
        <v>41714.999999995634</v>
      </c>
      <c r="J387" s="3">
        <f t="shared" ca="1" si="70"/>
        <v>4.2353426030107233</v>
      </c>
      <c r="K387">
        <f t="shared" ca="1" si="71"/>
        <v>4.2353426030107233</v>
      </c>
      <c r="M387" s="4">
        <f t="shared" si="72"/>
        <v>41745.99999999383</v>
      </c>
      <c r="N387" s="3">
        <f t="shared" ca="1" si="73"/>
        <v>4.3694534857459733</v>
      </c>
      <c r="O387">
        <f t="shared" ca="1" si="74"/>
        <v>4.3694534857459733</v>
      </c>
      <c r="Q387" s="4">
        <f t="shared" si="75"/>
        <v>41776.999999992026</v>
      </c>
      <c r="R387" s="3">
        <f t="shared" ca="1" si="76"/>
        <v>5.2068406304998121</v>
      </c>
    </row>
    <row r="388" spans="1:18" x14ac:dyDescent="0.25">
      <c r="A388" s="4">
        <f t="shared" si="77"/>
        <v>41656.041666665733</v>
      </c>
      <c r="B388" s="3">
        <v>5.4377260208129883</v>
      </c>
      <c r="D388" s="4">
        <f t="shared" ref="D388:D451" si="78">D387+TIME(1,0,0)</f>
        <v>41687.041666663928</v>
      </c>
      <c r="E388" s="3">
        <f t="shared" ref="E388:E451" ca="1" si="79">B388*RANDBETWEEN(77,85)/100+_xlfn.NORM.DIST(RAND(),AVERAGE(B:B),100000*_xlfn.STDEV.P(B:B),FALSE)</f>
        <v>4.5133141037276765</v>
      </c>
      <c r="F388" s="3">
        <f t="shared" ref="F388:F451" ca="1" si="80">IF(AND(E388&gt;6.3,E388&lt;8.05),E388/1.5,E388)</f>
        <v>4.5133141037276765</v>
      </c>
      <c r="G388" s="3">
        <f t="shared" ref="G388:G451" ca="1" si="81">IF(F388&lt;1,F388*3,F388)</f>
        <v>4.5133141037276765</v>
      </c>
      <c r="I388" s="4">
        <f t="shared" ref="I388:I451" si="82">I387+TIME(1,0,0)</f>
        <v>41715.041666662299</v>
      </c>
      <c r="J388" s="3">
        <f t="shared" ref="J388:J451" ca="1" si="83">G388*RANDBETWEEN(85,89)/100+_xlfn.NORM.DIST(RAND(),AVERAGE(E:E),1000000*_xlfn.STDEV.P(E:E),TRUE)*1.2</f>
        <v>4.4363159291831007</v>
      </c>
      <c r="K388">
        <f t="shared" ref="K388:K451" ca="1" si="84">IF(J388&lt;2,J388*2,J388)</f>
        <v>4.4363159291831007</v>
      </c>
      <c r="M388" s="4">
        <f t="shared" ref="M388:M451" si="85">M387+TIME(1,0,0)</f>
        <v>41746.041666660494</v>
      </c>
      <c r="N388" s="3">
        <f t="shared" ref="N388:N451" ca="1" si="86">K388*RANDBETWEEN(85,89)/100+_xlfn.NORM.DIST(RAND(),AVERAGE(J:J),1000000*_xlfn.STDEV.P(J:J),TRUE)*1.2</f>
        <v>4.3708672663578323</v>
      </c>
      <c r="O388">
        <f t="shared" ref="O388:O451" ca="1" si="87">IF(N388&lt;2.6,N388*2,N388)</f>
        <v>4.3708672663578323</v>
      </c>
      <c r="Q388" s="4">
        <f t="shared" ref="Q388:Q451" si="88">Q387+TIME(1,0,0)</f>
        <v>41777.04166665869</v>
      </c>
      <c r="R388" s="3">
        <f t="shared" ref="R388:R451" ca="1" si="89">O388*RANDBETWEEN(98,104)/100+1.5*_xlfn.NORM.DIST(RAND(),AVERAGE(N:N),1000000*_xlfn.STDEV.P(N:N),TRUE)</f>
        <v>5.033447931842197</v>
      </c>
    </row>
    <row r="389" spans="1:18" x14ac:dyDescent="0.25">
      <c r="A389" s="4">
        <f t="shared" ref="A389:A452" si="90">A388+TIME(1,0,0)</f>
        <v>41656.083333332397</v>
      </c>
      <c r="B389" s="3">
        <v>5.3666901588439941</v>
      </c>
      <c r="D389" s="4">
        <f t="shared" si="78"/>
        <v>41687.083333330593</v>
      </c>
      <c r="E389" s="3">
        <f t="shared" ca="1" si="79"/>
        <v>4.4006874367049722</v>
      </c>
      <c r="F389" s="3">
        <f t="shared" ca="1" si="80"/>
        <v>4.4006874367049722</v>
      </c>
      <c r="G389" s="3">
        <f t="shared" ca="1" si="81"/>
        <v>4.4006874367049722</v>
      </c>
      <c r="I389" s="4">
        <f t="shared" si="82"/>
        <v>41715.083333328963</v>
      </c>
      <c r="J389" s="3">
        <f t="shared" ca="1" si="83"/>
        <v>4.5166106156794177</v>
      </c>
      <c r="K389">
        <f t="shared" ca="1" si="84"/>
        <v>4.5166106156794177</v>
      </c>
      <c r="M389" s="4">
        <f t="shared" si="85"/>
        <v>41746.083333327158</v>
      </c>
      <c r="N389" s="3">
        <f t="shared" ca="1" si="86"/>
        <v>4.5746161488546164</v>
      </c>
      <c r="O389">
        <f t="shared" ca="1" si="87"/>
        <v>4.5746161488546164</v>
      </c>
      <c r="Q389" s="4">
        <f t="shared" si="88"/>
        <v>41777.083333325354</v>
      </c>
      <c r="R389" s="3">
        <f t="shared" ca="1" si="89"/>
        <v>5.3703606426385146</v>
      </c>
    </row>
    <row r="390" spans="1:18" x14ac:dyDescent="0.25">
      <c r="A390" s="4">
        <f t="shared" si="90"/>
        <v>41656.124999999061</v>
      </c>
      <c r="B390" s="3">
        <v>5.3377537727355957</v>
      </c>
      <c r="D390" s="4">
        <f t="shared" si="78"/>
        <v>41687.124999997257</v>
      </c>
      <c r="E390" s="3">
        <f t="shared" ca="1" si="79"/>
        <v>4.2702045246413736</v>
      </c>
      <c r="F390" s="3">
        <f t="shared" ca="1" si="80"/>
        <v>4.2702045246413736</v>
      </c>
      <c r="G390" s="3">
        <f t="shared" ca="1" si="81"/>
        <v>4.2702045246413736</v>
      </c>
      <c r="I390" s="4">
        <f t="shared" si="82"/>
        <v>41715.124999995627</v>
      </c>
      <c r="J390" s="3">
        <f t="shared" ca="1" si="83"/>
        <v>4.2296727073504297</v>
      </c>
      <c r="K390">
        <f t="shared" ca="1" si="84"/>
        <v>4.2296727073504297</v>
      </c>
      <c r="M390" s="4">
        <f t="shared" si="85"/>
        <v>41746.124999993823</v>
      </c>
      <c r="N390" s="3">
        <f t="shared" ca="1" si="86"/>
        <v>4.2798140370842788</v>
      </c>
      <c r="O390">
        <f t="shared" ca="1" si="87"/>
        <v>4.2798140370842788</v>
      </c>
      <c r="Q390" s="4">
        <f t="shared" si="88"/>
        <v>41777.124999992018</v>
      </c>
      <c r="R390" s="3">
        <f t="shared" ca="1" si="89"/>
        <v>4.9870140040498452</v>
      </c>
    </row>
    <row r="391" spans="1:18" x14ac:dyDescent="0.25">
      <c r="A391" s="4">
        <f t="shared" si="90"/>
        <v>41656.166666665726</v>
      </c>
      <c r="B391" s="3">
        <v>5.6505417823791504</v>
      </c>
      <c r="D391" s="4">
        <f t="shared" si="78"/>
        <v>41687.166666663921</v>
      </c>
      <c r="E391" s="3">
        <f t="shared" ca="1" si="79"/>
        <v>4.4639295145324258</v>
      </c>
      <c r="F391" s="3">
        <f t="shared" ca="1" si="80"/>
        <v>4.4639295145324258</v>
      </c>
      <c r="G391" s="3">
        <f t="shared" ca="1" si="81"/>
        <v>4.4639295145324258</v>
      </c>
      <c r="I391" s="4">
        <f t="shared" si="82"/>
        <v>41715.166666662291</v>
      </c>
      <c r="J391" s="3">
        <f t="shared" ca="1" si="83"/>
        <v>4.5282567763783454</v>
      </c>
      <c r="K391">
        <f t="shared" ca="1" si="84"/>
        <v>4.5282567763783454</v>
      </c>
      <c r="M391" s="4">
        <f t="shared" si="85"/>
        <v>41746.166666660487</v>
      </c>
      <c r="N391" s="3">
        <f t="shared" ca="1" si="86"/>
        <v>4.5848647639559825</v>
      </c>
      <c r="O391">
        <f t="shared" ca="1" si="87"/>
        <v>4.5848647639559825</v>
      </c>
      <c r="Q391" s="4">
        <f t="shared" si="88"/>
        <v>41777.166666658683</v>
      </c>
      <c r="R391" s="3">
        <f t="shared" ca="1" si="89"/>
        <v>5.289014181087758</v>
      </c>
    </row>
    <row r="392" spans="1:18" x14ac:dyDescent="0.25">
      <c r="A392" s="4">
        <f t="shared" si="90"/>
        <v>41656.20833333239</v>
      </c>
      <c r="B392" s="3">
        <v>5.715723991394043</v>
      </c>
      <c r="D392" s="4">
        <f t="shared" si="78"/>
        <v>41687.208333330585</v>
      </c>
      <c r="E392" s="3">
        <f t="shared" ca="1" si="79"/>
        <v>4.6297379394820712</v>
      </c>
      <c r="F392" s="3">
        <f t="shared" ca="1" si="80"/>
        <v>4.6297379394820712</v>
      </c>
      <c r="G392" s="3">
        <f t="shared" ca="1" si="81"/>
        <v>4.6297379394820712</v>
      </c>
      <c r="I392" s="4">
        <f t="shared" si="82"/>
        <v>41715.208333328956</v>
      </c>
      <c r="J392" s="3">
        <f t="shared" ca="1" si="83"/>
        <v>4.6741683110847747</v>
      </c>
      <c r="K392">
        <f t="shared" ca="1" si="84"/>
        <v>4.6741683110847747</v>
      </c>
      <c r="M392" s="4">
        <f t="shared" si="85"/>
        <v>41746.208333327151</v>
      </c>
      <c r="N392" s="3">
        <f t="shared" ca="1" si="86"/>
        <v>4.5730418246017042</v>
      </c>
      <c r="O392">
        <f t="shared" ca="1" si="87"/>
        <v>4.5730418246017042</v>
      </c>
      <c r="Q392" s="4">
        <f t="shared" si="88"/>
        <v>41777.208333325347</v>
      </c>
      <c r="R392" s="3">
        <f t="shared" ca="1" si="89"/>
        <v>5.4602314248570538</v>
      </c>
    </row>
    <row r="393" spans="1:18" x14ac:dyDescent="0.25">
      <c r="A393" s="4">
        <f t="shared" si="90"/>
        <v>41656.249999999054</v>
      </c>
      <c r="B393" s="3">
        <v>5.7571001052856445</v>
      </c>
      <c r="D393" s="4">
        <f t="shared" si="78"/>
        <v>41687.24999999725</v>
      </c>
      <c r="E393" s="3">
        <f t="shared" ca="1" si="79"/>
        <v>4.7783945938399812</v>
      </c>
      <c r="F393" s="3">
        <f t="shared" ca="1" si="80"/>
        <v>4.7783945938399812</v>
      </c>
      <c r="G393" s="3">
        <f t="shared" ca="1" si="81"/>
        <v>4.7783945938399812</v>
      </c>
      <c r="I393" s="4">
        <f t="shared" si="82"/>
        <v>41715.24999999562</v>
      </c>
      <c r="J393" s="3">
        <f t="shared" ca="1" si="83"/>
        <v>4.6616341406620148</v>
      </c>
      <c r="K393">
        <f t="shared" ca="1" si="84"/>
        <v>4.6616341406620148</v>
      </c>
      <c r="M393" s="4">
        <f t="shared" si="85"/>
        <v>41746.249999993815</v>
      </c>
      <c r="N393" s="3">
        <f t="shared" ca="1" si="86"/>
        <v>4.7022367230177977</v>
      </c>
      <c r="O393">
        <f t="shared" ca="1" si="87"/>
        <v>4.7022367230177977</v>
      </c>
      <c r="Q393" s="4">
        <f t="shared" si="88"/>
        <v>41777.249999992011</v>
      </c>
      <c r="R393" s="3">
        <f t="shared" ca="1" si="89"/>
        <v>5.5933020624950602</v>
      </c>
    </row>
    <row r="394" spans="1:18" x14ac:dyDescent="0.25">
      <c r="A394" s="4">
        <f t="shared" si="90"/>
        <v>41656.291666665718</v>
      </c>
      <c r="B394" s="3">
        <v>5.3895378112792969</v>
      </c>
      <c r="D394" s="4">
        <f t="shared" si="78"/>
        <v>41687.291666663914</v>
      </c>
      <c r="E394" s="3">
        <f t="shared" ca="1" si="79"/>
        <v>4.581108646040299</v>
      </c>
      <c r="F394" s="3">
        <f t="shared" ca="1" si="80"/>
        <v>4.581108646040299</v>
      </c>
      <c r="G394" s="3">
        <f t="shared" ca="1" si="81"/>
        <v>4.581108646040299</v>
      </c>
      <c r="I394" s="4">
        <f t="shared" si="82"/>
        <v>41715.291666662284</v>
      </c>
      <c r="J394" s="3">
        <f t="shared" ca="1" si="83"/>
        <v>4.5397521790222077</v>
      </c>
      <c r="K394">
        <f t="shared" ca="1" si="84"/>
        <v>4.5397521790222077</v>
      </c>
      <c r="M394" s="4">
        <f t="shared" si="85"/>
        <v>41746.29166666048</v>
      </c>
      <c r="N394" s="3">
        <f t="shared" ca="1" si="86"/>
        <v>4.4587879914284683</v>
      </c>
      <c r="O394">
        <f t="shared" ca="1" si="87"/>
        <v>4.4587879914284683</v>
      </c>
      <c r="Q394" s="4">
        <f t="shared" si="88"/>
        <v>41777.291666658675</v>
      </c>
      <c r="R394" s="3">
        <f t="shared" ca="1" si="89"/>
        <v>5.2533740432098934</v>
      </c>
    </row>
    <row r="395" spans="1:18" x14ac:dyDescent="0.25">
      <c r="A395" s="4">
        <f t="shared" si="90"/>
        <v>41656.333333332383</v>
      </c>
      <c r="B395" s="3">
        <v>5.5153341293334961</v>
      </c>
      <c r="D395" s="4">
        <f t="shared" si="78"/>
        <v>41687.333333330578</v>
      </c>
      <c r="E395" s="3">
        <f t="shared" ca="1" si="79"/>
        <v>4.3571154686263585</v>
      </c>
      <c r="F395" s="3">
        <f t="shared" ca="1" si="80"/>
        <v>4.3571154686263585</v>
      </c>
      <c r="G395" s="3">
        <f t="shared" ca="1" si="81"/>
        <v>4.3571154686263585</v>
      </c>
      <c r="I395" s="4">
        <f t="shared" si="82"/>
        <v>41715.333333328948</v>
      </c>
      <c r="J395" s="3">
        <f t="shared" ca="1" si="83"/>
        <v>4.3906892935971067</v>
      </c>
      <c r="K395">
        <f t="shared" ca="1" si="84"/>
        <v>4.3906892935971067</v>
      </c>
      <c r="M395" s="4">
        <f t="shared" si="85"/>
        <v>41746.333333327144</v>
      </c>
      <c r="N395" s="3">
        <f t="shared" ca="1" si="86"/>
        <v>4.5077121945429441</v>
      </c>
      <c r="O395">
        <f t="shared" ca="1" si="87"/>
        <v>4.5077121945429441</v>
      </c>
      <c r="Q395" s="4">
        <f t="shared" si="88"/>
        <v>41777.333333325339</v>
      </c>
      <c r="R395" s="3">
        <f t="shared" ca="1" si="89"/>
        <v>5.3478646256453501</v>
      </c>
    </row>
    <row r="396" spans="1:18" x14ac:dyDescent="0.25">
      <c r="A396" s="4">
        <f t="shared" si="90"/>
        <v>41656.374999999047</v>
      </c>
      <c r="B396" s="3">
        <v>5.8866791725158691</v>
      </c>
      <c r="D396" s="4">
        <f t="shared" si="78"/>
        <v>41687.374999997242</v>
      </c>
      <c r="E396" s="3">
        <f t="shared" ca="1" si="79"/>
        <v>4.9448120113662268</v>
      </c>
      <c r="F396" s="3">
        <f t="shared" ca="1" si="80"/>
        <v>4.9448120113662268</v>
      </c>
      <c r="G396" s="3">
        <f t="shared" ca="1" si="81"/>
        <v>4.9448120113662268</v>
      </c>
      <c r="I396" s="4">
        <f t="shared" si="82"/>
        <v>41715.374999995613</v>
      </c>
      <c r="J396" s="3">
        <f t="shared" ca="1" si="83"/>
        <v>5.0008816216784586</v>
      </c>
      <c r="K396">
        <f t="shared" ca="1" si="84"/>
        <v>5.0008816216784586</v>
      </c>
      <c r="M396" s="4">
        <f t="shared" si="85"/>
        <v>41746.374999993808</v>
      </c>
      <c r="N396" s="3">
        <f t="shared" ca="1" si="86"/>
        <v>4.850747989122711</v>
      </c>
      <c r="O396">
        <f t="shared" ca="1" si="87"/>
        <v>4.850747989122711</v>
      </c>
      <c r="Q396" s="4">
        <f t="shared" si="88"/>
        <v>41777.374999992004</v>
      </c>
      <c r="R396" s="3">
        <f t="shared" ca="1" si="89"/>
        <v>5.794775994835268</v>
      </c>
    </row>
    <row r="397" spans="1:18" x14ac:dyDescent="0.25">
      <c r="A397" s="4">
        <f t="shared" si="90"/>
        <v>41656.416666665711</v>
      </c>
      <c r="B397" s="3">
        <v>5.7581582069396973</v>
      </c>
      <c r="D397" s="4">
        <f t="shared" si="78"/>
        <v>41687.416666663907</v>
      </c>
      <c r="E397" s="3">
        <f t="shared" ca="1" si="79"/>
        <v>4.7792728182128457</v>
      </c>
      <c r="F397" s="3">
        <f t="shared" ca="1" si="80"/>
        <v>4.7792728182128457</v>
      </c>
      <c r="G397" s="3">
        <f t="shared" ca="1" si="81"/>
        <v>4.7792728182128457</v>
      </c>
      <c r="I397" s="4">
        <f t="shared" si="82"/>
        <v>41715.416666662277</v>
      </c>
      <c r="J397" s="3">
        <f t="shared" ca="1" si="83"/>
        <v>4.7101734563128614</v>
      </c>
      <c r="K397">
        <f t="shared" ca="1" si="84"/>
        <v>4.7101734563128614</v>
      </c>
      <c r="M397" s="4">
        <f t="shared" si="85"/>
        <v>41746.416666660472</v>
      </c>
      <c r="N397" s="3">
        <f t="shared" ca="1" si="86"/>
        <v>4.6978494942266584</v>
      </c>
      <c r="O397">
        <f t="shared" ca="1" si="87"/>
        <v>4.6978494942266584</v>
      </c>
      <c r="Q397" s="4">
        <f t="shared" si="88"/>
        <v>41777.416666658668</v>
      </c>
      <c r="R397" s="3">
        <f t="shared" ca="1" si="89"/>
        <v>5.6357615982177487</v>
      </c>
    </row>
    <row r="398" spans="1:18" x14ac:dyDescent="0.25">
      <c r="A398" s="4">
        <f t="shared" si="90"/>
        <v>41656.458333332375</v>
      </c>
      <c r="B398" s="3">
        <v>5.9114837646484375</v>
      </c>
      <c r="D398" s="4">
        <f t="shared" si="78"/>
        <v>41687.458333330571</v>
      </c>
      <c r="E398" s="3">
        <f t="shared" ca="1" si="79"/>
        <v>4.6700736805251619</v>
      </c>
      <c r="F398" s="3">
        <f t="shared" ca="1" si="80"/>
        <v>4.6700736805251619</v>
      </c>
      <c r="G398" s="3">
        <f t="shared" ca="1" si="81"/>
        <v>4.6700736805251619</v>
      </c>
      <c r="I398" s="4">
        <f t="shared" si="82"/>
        <v>41715.458333328941</v>
      </c>
      <c r="J398" s="3">
        <f t="shared" ca="1" si="83"/>
        <v>4.756364470613982</v>
      </c>
      <c r="K398">
        <f t="shared" ca="1" si="84"/>
        <v>4.756364470613982</v>
      </c>
      <c r="M398" s="4">
        <f t="shared" si="85"/>
        <v>41746.458333327137</v>
      </c>
      <c r="N398" s="3">
        <f t="shared" ca="1" si="86"/>
        <v>4.690472110379913</v>
      </c>
      <c r="O398">
        <f t="shared" ca="1" si="87"/>
        <v>4.690472110379913</v>
      </c>
      <c r="Q398" s="4">
        <f t="shared" si="88"/>
        <v>41777.458333325332</v>
      </c>
      <c r="R398" s="3">
        <f t="shared" ca="1" si="89"/>
        <v>5.3466606555320082</v>
      </c>
    </row>
    <row r="399" spans="1:18" x14ac:dyDescent="0.25">
      <c r="A399" s="4">
        <f t="shared" si="90"/>
        <v>41656.49999999904</v>
      </c>
      <c r="B399" s="3">
        <v>6.0060558319091797</v>
      </c>
      <c r="D399" s="4">
        <f t="shared" si="78"/>
        <v>41687.499999997235</v>
      </c>
      <c r="E399" s="3">
        <f t="shared" ca="1" si="79"/>
        <v>5.105148963575699</v>
      </c>
      <c r="F399" s="3">
        <f t="shared" ca="1" si="80"/>
        <v>5.105148963575699</v>
      </c>
      <c r="G399" s="3">
        <f t="shared" ca="1" si="81"/>
        <v>5.105148963575699</v>
      </c>
      <c r="I399" s="4">
        <f t="shared" si="82"/>
        <v>41715.499999995605</v>
      </c>
      <c r="J399" s="3">
        <f t="shared" ca="1" si="83"/>
        <v>5.0925298210836001</v>
      </c>
      <c r="K399">
        <f t="shared" ca="1" si="84"/>
        <v>5.0925298210836001</v>
      </c>
      <c r="M399" s="4">
        <f t="shared" si="85"/>
        <v>41746.499999993801</v>
      </c>
      <c r="N399" s="3">
        <f t="shared" ca="1" si="86"/>
        <v>5.0304995399003287</v>
      </c>
      <c r="O399">
        <f t="shared" ca="1" si="87"/>
        <v>5.0304995399003287</v>
      </c>
      <c r="Q399" s="4">
        <f t="shared" si="88"/>
        <v>41777.499999991996</v>
      </c>
      <c r="R399" s="3">
        <f t="shared" ca="1" si="89"/>
        <v>5.730192706658106</v>
      </c>
    </row>
    <row r="400" spans="1:18" x14ac:dyDescent="0.25">
      <c r="A400" s="4">
        <f t="shared" si="90"/>
        <v>41656.541666665704</v>
      </c>
      <c r="B400" s="3">
        <v>6.1168670654296875</v>
      </c>
      <c r="D400" s="4">
        <f t="shared" si="78"/>
        <v>41687.541666663899</v>
      </c>
      <c r="E400" s="3">
        <f t="shared" ca="1" si="79"/>
        <v>4.7711578174880529</v>
      </c>
      <c r="F400" s="3">
        <f t="shared" ca="1" si="80"/>
        <v>4.7711578174880529</v>
      </c>
      <c r="G400" s="3">
        <f t="shared" ca="1" si="81"/>
        <v>4.7711578174880529</v>
      </c>
      <c r="I400" s="4">
        <f t="shared" si="82"/>
        <v>41715.54166666227</v>
      </c>
      <c r="J400" s="3">
        <f t="shared" ca="1" si="83"/>
        <v>4.6554829679253329</v>
      </c>
      <c r="K400">
        <f t="shared" ca="1" si="84"/>
        <v>4.6554829679253329</v>
      </c>
      <c r="M400" s="4">
        <f t="shared" si="85"/>
        <v>41746.541666660465</v>
      </c>
      <c r="N400" s="3">
        <f t="shared" ca="1" si="86"/>
        <v>4.7433785674007929</v>
      </c>
      <c r="O400">
        <f t="shared" ca="1" si="87"/>
        <v>4.7433785674007929</v>
      </c>
      <c r="Q400" s="4">
        <f t="shared" si="88"/>
        <v>41777.541666658661</v>
      </c>
      <c r="R400" s="3">
        <f t="shared" ca="1" si="89"/>
        <v>5.6356781200739858</v>
      </c>
    </row>
    <row r="401" spans="1:18" x14ac:dyDescent="0.25">
      <c r="A401" s="4">
        <f t="shared" si="90"/>
        <v>41656.583333332368</v>
      </c>
      <c r="B401" s="3">
        <v>6.4018959999084473</v>
      </c>
      <c r="D401" s="4">
        <f t="shared" si="78"/>
        <v>41687.583333330564</v>
      </c>
      <c r="E401" s="3">
        <f t="shared" ca="1" si="79"/>
        <v>5.3135751863769078</v>
      </c>
      <c r="F401" s="3">
        <f t="shared" ca="1" si="80"/>
        <v>5.3135751863769078</v>
      </c>
      <c r="G401" s="3">
        <f t="shared" ca="1" si="81"/>
        <v>5.3135751863769078</v>
      </c>
      <c r="I401" s="4">
        <f t="shared" si="82"/>
        <v>41715.583333328934</v>
      </c>
      <c r="J401" s="3">
        <f t="shared" ca="1" si="83"/>
        <v>5.1165376748665476</v>
      </c>
      <c r="K401">
        <f t="shared" ca="1" si="84"/>
        <v>5.1165376748665476</v>
      </c>
      <c r="M401" s="4">
        <f t="shared" si="85"/>
        <v>41746.583333327129</v>
      </c>
      <c r="N401" s="3">
        <f t="shared" ca="1" si="86"/>
        <v>5.1025517306631558</v>
      </c>
      <c r="O401">
        <f t="shared" ca="1" si="87"/>
        <v>5.1025517306631558</v>
      </c>
      <c r="Q401" s="4">
        <f t="shared" si="88"/>
        <v>41777.583333325325</v>
      </c>
      <c r="R401" s="3">
        <f t="shared" ca="1" si="89"/>
        <v>5.7504990257809965</v>
      </c>
    </row>
    <row r="402" spans="1:18" x14ac:dyDescent="0.25">
      <c r="A402" s="4">
        <f t="shared" si="90"/>
        <v>41656.624999999032</v>
      </c>
      <c r="B402" s="3">
        <v>10.484490394592285</v>
      </c>
      <c r="D402" s="4">
        <f t="shared" si="78"/>
        <v>41687.624999997228</v>
      </c>
      <c r="E402" s="3">
        <f t="shared" ca="1" si="79"/>
        <v>8.8069734379104165</v>
      </c>
      <c r="F402" s="3">
        <f t="shared" ca="1" si="80"/>
        <v>8.8069734379104165</v>
      </c>
      <c r="G402" s="3">
        <f t="shared" ca="1" si="81"/>
        <v>8.8069734379104165</v>
      </c>
      <c r="I402" s="4">
        <f t="shared" si="82"/>
        <v>41715.624999995598</v>
      </c>
      <c r="J402" s="3">
        <f t="shared" ca="1" si="83"/>
        <v>8.1739960188945755</v>
      </c>
      <c r="K402">
        <f t="shared" ca="1" si="84"/>
        <v>8.1739960188945755</v>
      </c>
      <c r="M402" s="4">
        <f t="shared" si="85"/>
        <v>41746.624999993794</v>
      </c>
      <c r="N402" s="3">
        <f t="shared" ca="1" si="86"/>
        <v>7.629635218625344</v>
      </c>
      <c r="O402">
        <f t="shared" ca="1" si="87"/>
        <v>7.629635218625344</v>
      </c>
      <c r="Q402" s="4">
        <f t="shared" si="88"/>
        <v>41777.624999991989</v>
      </c>
      <c r="R402" s="3">
        <f t="shared" ca="1" si="89"/>
        <v>8.6848187976649971</v>
      </c>
    </row>
    <row r="403" spans="1:18" x14ac:dyDescent="0.25">
      <c r="A403" s="4">
        <f t="shared" si="90"/>
        <v>41656.666666665697</v>
      </c>
      <c r="B403" s="3">
        <v>10.739720344543457</v>
      </c>
      <c r="D403" s="4">
        <f t="shared" si="78"/>
        <v>41687.666666663892</v>
      </c>
      <c r="E403" s="3">
        <f t="shared" ca="1" si="79"/>
        <v>8.6991749855330962</v>
      </c>
      <c r="F403" s="3">
        <f t="shared" ca="1" si="80"/>
        <v>8.6991749855330962</v>
      </c>
      <c r="G403" s="3">
        <f t="shared" ca="1" si="81"/>
        <v>8.6991749855330962</v>
      </c>
      <c r="I403" s="4">
        <f t="shared" si="82"/>
        <v>41715.666666662262</v>
      </c>
      <c r="J403" s="3">
        <f t="shared" ca="1" si="83"/>
        <v>8.3422645086118674</v>
      </c>
      <c r="K403">
        <f t="shared" ca="1" si="84"/>
        <v>8.3422645086118674</v>
      </c>
      <c r="M403" s="4">
        <f t="shared" si="85"/>
        <v>41746.666666660458</v>
      </c>
      <c r="N403" s="3">
        <f t="shared" ca="1" si="86"/>
        <v>7.6909236179699345</v>
      </c>
      <c r="O403">
        <f t="shared" ca="1" si="87"/>
        <v>7.6909236179699345</v>
      </c>
      <c r="Q403" s="4">
        <f t="shared" si="88"/>
        <v>41777.666666658653</v>
      </c>
      <c r="R403" s="3">
        <f t="shared" ca="1" si="89"/>
        <v>8.5947402353911979</v>
      </c>
    </row>
    <row r="404" spans="1:18" x14ac:dyDescent="0.25">
      <c r="A404" s="4">
        <f t="shared" si="90"/>
        <v>41656.708333332361</v>
      </c>
      <c r="B404" s="3">
        <v>10.867879867553711</v>
      </c>
      <c r="D404" s="4">
        <f t="shared" si="78"/>
        <v>41687.708333330556</v>
      </c>
      <c r="E404" s="3">
        <f t="shared" ca="1" si="79"/>
        <v>8.6943054004958658</v>
      </c>
      <c r="F404" s="3">
        <f t="shared" ca="1" si="80"/>
        <v>8.6943054004958658</v>
      </c>
      <c r="G404" s="3">
        <f t="shared" ca="1" si="81"/>
        <v>8.6943054004958658</v>
      </c>
      <c r="I404" s="4">
        <f t="shared" si="82"/>
        <v>41715.708333328927</v>
      </c>
      <c r="J404" s="3">
        <f t="shared" ca="1" si="83"/>
        <v>8.3379306145689611</v>
      </c>
      <c r="K404">
        <f t="shared" ca="1" si="84"/>
        <v>8.3379306145689611</v>
      </c>
      <c r="M404" s="4">
        <f t="shared" si="85"/>
        <v>41746.708333327122</v>
      </c>
      <c r="N404" s="3">
        <f t="shared" ca="1" si="86"/>
        <v>8.0207569679791906</v>
      </c>
      <c r="O404">
        <f t="shared" ca="1" si="87"/>
        <v>8.0207569679791906</v>
      </c>
      <c r="Q404" s="4">
        <f t="shared" si="88"/>
        <v>41777.708333325318</v>
      </c>
      <c r="R404" s="3">
        <f t="shared" ca="1" si="89"/>
        <v>9.0915854334660242</v>
      </c>
    </row>
    <row r="405" spans="1:18" x14ac:dyDescent="0.25">
      <c r="A405" s="4">
        <f t="shared" si="90"/>
        <v>41656.749999999025</v>
      </c>
      <c r="B405" s="3">
        <v>10.907480239868164</v>
      </c>
      <c r="D405" s="4">
        <f t="shared" si="78"/>
        <v>41687.749999997221</v>
      </c>
      <c r="E405" s="3">
        <f t="shared" ca="1" si="79"/>
        <v>9.0532101055434726</v>
      </c>
      <c r="F405" s="3">
        <f t="shared" ca="1" si="80"/>
        <v>9.0532101055434726</v>
      </c>
      <c r="G405" s="3">
        <f t="shared" ca="1" si="81"/>
        <v>9.0532101055434726</v>
      </c>
      <c r="I405" s="4">
        <f t="shared" si="82"/>
        <v>41715.749999995591</v>
      </c>
      <c r="J405" s="3">
        <f t="shared" ca="1" si="83"/>
        <v>8.2952274461956268</v>
      </c>
      <c r="K405">
        <f t="shared" ca="1" si="84"/>
        <v>8.2952274461956268</v>
      </c>
      <c r="M405" s="4">
        <f t="shared" si="85"/>
        <v>41746.749999993786</v>
      </c>
      <c r="N405" s="3">
        <f t="shared" ca="1" si="86"/>
        <v>7.7338943313136772</v>
      </c>
      <c r="O405">
        <f t="shared" ca="1" si="87"/>
        <v>7.7338943313136772</v>
      </c>
      <c r="Q405" s="4">
        <f t="shared" si="88"/>
        <v>41777.749999991982</v>
      </c>
      <c r="R405" s="3">
        <f t="shared" ca="1" si="89"/>
        <v>8.4838926144653986</v>
      </c>
    </row>
    <row r="406" spans="1:18" x14ac:dyDescent="0.25">
      <c r="A406" s="4">
        <f t="shared" si="90"/>
        <v>41656.791666665689</v>
      </c>
      <c r="B406" s="3">
        <v>10.938549995422363</v>
      </c>
      <c r="D406" s="4">
        <f t="shared" si="78"/>
        <v>41687.791666663885</v>
      </c>
      <c r="E406" s="3">
        <f t="shared" ca="1" si="79"/>
        <v>8.4226850029281159</v>
      </c>
      <c r="F406" s="3">
        <f t="shared" ca="1" si="80"/>
        <v>8.4226850029281159</v>
      </c>
      <c r="G406" s="3">
        <f t="shared" ca="1" si="81"/>
        <v>8.4226850029281159</v>
      </c>
      <c r="I406" s="4">
        <f t="shared" si="82"/>
        <v>41715.791666662255</v>
      </c>
      <c r="J406" s="3">
        <f t="shared" ca="1" si="83"/>
        <v>7.9277346913429199</v>
      </c>
      <c r="K406">
        <f t="shared" ca="1" si="84"/>
        <v>7.9277346913429199</v>
      </c>
      <c r="M406" s="4">
        <f t="shared" si="85"/>
        <v>41746.791666660451</v>
      </c>
      <c r="N406" s="3">
        <f t="shared" ca="1" si="86"/>
        <v>7.4971277519934691</v>
      </c>
      <c r="O406">
        <f t="shared" ca="1" si="87"/>
        <v>7.4971277519934691</v>
      </c>
      <c r="Q406" s="4">
        <f t="shared" si="88"/>
        <v>41777.791666658646</v>
      </c>
      <c r="R406" s="3">
        <f t="shared" ca="1" si="89"/>
        <v>8.1721546939015717</v>
      </c>
    </row>
    <row r="407" spans="1:18" x14ac:dyDescent="0.25">
      <c r="A407" s="4">
        <f t="shared" si="90"/>
        <v>41656.833333332354</v>
      </c>
      <c r="B407" s="3">
        <v>10.982089996337891</v>
      </c>
      <c r="D407" s="4">
        <f t="shared" si="78"/>
        <v>41687.833333330549</v>
      </c>
      <c r="E407" s="3">
        <f t="shared" ca="1" si="79"/>
        <v>9.3347780033401033</v>
      </c>
      <c r="F407" s="3">
        <f t="shared" ca="1" si="80"/>
        <v>9.3347780033401033</v>
      </c>
      <c r="G407" s="3">
        <f t="shared" ca="1" si="81"/>
        <v>9.3347780033401033</v>
      </c>
      <c r="I407" s="4">
        <f t="shared" si="82"/>
        <v>41715.833333328919</v>
      </c>
      <c r="J407" s="3">
        <f t="shared" ca="1" si="83"/>
        <v>8.6279079295319256</v>
      </c>
      <c r="K407">
        <f t="shared" ca="1" si="84"/>
        <v>8.6279079295319256</v>
      </c>
      <c r="M407" s="4">
        <f t="shared" si="85"/>
        <v>41746.833333327115</v>
      </c>
      <c r="N407" s="3">
        <f t="shared" ca="1" si="86"/>
        <v>8.2788366670151579</v>
      </c>
      <c r="O407">
        <f t="shared" ca="1" si="87"/>
        <v>8.2788366670151579</v>
      </c>
      <c r="Q407" s="4">
        <f t="shared" si="88"/>
        <v>41777.83333332531</v>
      </c>
      <c r="R407" s="3">
        <f t="shared" ca="1" si="89"/>
        <v>9.3599883368966115</v>
      </c>
    </row>
    <row r="408" spans="1:18" x14ac:dyDescent="0.25">
      <c r="A408" s="4">
        <f t="shared" si="90"/>
        <v>41656.874999999018</v>
      </c>
      <c r="B408" s="3">
        <v>10.944760322570801</v>
      </c>
      <c r="D408" s="4">
        <f t="shared" si="78"/>
        <v>41687.874999997213</v>
      </c>
      <c r="E408" s="3">
        <f t="shared" ca="1" si="79"/>
        <v>9.303047780638078</v>
      </c>
      <c r="F408" s="3">
        <f t="shared" ca="1" si="80"/>
        <v>9.303047780638078</v>
      </c>
      <c r="G408" s="3">
        <f t="shared" ca="1" si="81"/>
        <v>9.303047780638078</v>
      </c>
      <c r="I408" s="4">
        <f t="shared" si="82"/>
        <v>41715.874999995583</v>
      </c>
      <c r="J408" s="3">
        <f t="shared" ca="1" si="83"/>
        <v>8.69365040284241</v>
      </c>
      <c r="K408">
        <f t="shared" ca="1" si="84"/>
        <v>8.69365040284241</v>
      </c>
      <c r="M408" s="4">
        <f t="shared" si="85"/>
        <v>41746.874999993779</v>
      </c>
      <c r="N408" s="3">
        <f t="shared" ca="1" si="86"/>
        <v>8.3373476578436261</v>
      </c>
      <c r="O408">
        <f t="shared" ca="1" si="87"/>
        <v>8.3373476578436261</v>
      </c>
      <c r="Q408" s="4">
        <f t="shared" si="88"/>
        <v>41777.874999991975</v>
      </c>
      <c r="R408" s="3">
        <f t="shared" ca="1" si="89"/>
        <v>9.2540927112403466</v>
      </c>
    </row>
    <row r="409" spans="1:18" x14ac:dyDescent="0.25">
      <c r="A409" s="4">
        <f t="shared" si="90"/>
        <v>41656.916666665682</v>
      </c>
      <c r="B409" s="3">
        <v>10.924420356750488</v>
      </c>
      <c r="D409" s="4">
        <f t="shared" si="78"/>
        <v>41687.916666663878</v>
      </c>
      <c r="E409" s="3">
        <f t="shared" ca="1" si="79"/>
        <v>8.4118051811507719</v>
      </c>
      <c r="F409" s="3">
        <f t="shared" ca="1" si="80"/>
        <v>8.4118051811507719</v>
      </c>
      <c r="G409" s="3">
        <f t="shared" ca="1" si="81"/>
        <v>8.4118051811507719</v>
      </c>
      <c r="I409" s="4">
        <f t="shared" si="82"/>
        <v>41715.916666662248</v>
      </c>
      <c r="J409" s="3">
        <f t="shared" ca="1" si="83"/>
        <v>8.0865054513325045</v>
      </c>
      <c r="K409">
        <f t="shared" ca="1" si="84"/>
        <v>8.0865054513325045</v>
      </c>
      <c r="M409" s="4">
        <f t="shared" si="85"/>
        <v>41746.916666660443</v>
      </c>
      <c r="N409" s="3">
        <f t="shared" ca="1" si="86"/>
        <v>7.7969884575345878</v>
      </c>
      <c r="O409">
        <f t="shared" ca="1" si="87"/>
        <v>7.7969884575345878</v>
      </c>
      <c r="Q409" s="4">
        <f t="shared" si="88"/>
        <v>41777.916666658639</v>
      </c>
      <c r="R409" s="3">
        <f t="shared" ca="1" si="89"/>
        <v>8.5469866987233249</v>
      </c>
    </row>
    <row r="410" spans="1:18" x14ac:dyDescent="0.25">
      <c r="A410" s="4">
        <f t="shared" si="90"/>
        <v>41656.958333332346</v>
      </c>
      <c r="B410" s="3">
        <v>10.91504955291748</v>
      </c>
      <c r="D410" s="4">
        <f t="shared" si="78"/>
        <v>41687.958333330542</v>
      </c>
      <c r="E410" s="3">
        <f t="shared" ca="1" si="79"/>
        <v>8.4045896621993563</v>
      </c>
      <c r="F410" s="3">
        <f t="shared" ca="1" si="80"/>
        <v>8.4045896621993563</v>
      </c>
      <c r="G410" s="3">
        <f t="shared" ca="1" si="81"/>
        <v>8.4045896621993563</v>
      </c>
      <c r="I410" s="4">
        <f t="shared" si="82"/>
        <v>41715.958333328912</v>
      </c>
      <c r="J410" s="3">
        <f t="shared" ca="1" si="83"/>
        <v>7.9960376963696813</v>
      </c>
      <c r="K410">
        <f t="shared" ca="1" si="84"/>
        <v>7.9960376963696813</v>
      </c>
      <c r="M410" s="4">
        <f t="shared" si="85"/>
        <v>41746.958333327108</v>
      </c>
      <c r="N410" s="3">
        <f t="shared" ca="1" si="86"/>
        <v>7.6365118616303418</v>
      </c>
      <c r="O410">
        <f t="shared" ca="1" si="87"/>
        <v>7.6365118616303418</v>
      </c>
      <c r="Q410" s="4">
        <f t="shared" si="88"/>
        <v>41777.958333325303</v>
      </c>
      <c r="R410" s="3">
        <f t="shared" ca="1" si="89"/>
        <v>8.386510090002874</v>
      </c>
    </row>
    <row r="411" spans="1:18" x14ac:dyDescent="0.25">
      <c r="A411" s="4">
        <f t="shared" si="90"/>
        <v>41656.99999999901</v>
      </c>
      <c r="B411" s="3">
        <v>10.897870063781738</v>
      </c>
      <c r="D411" s="4">
        <f t="shared" si="78"/>
        <v>41687.999999997206</v>
      </c>
      <c r="E411" s="3">
        <f t="shared" ca="1" si="79"/>
        <v>8.5003401562026522</v>
      </c>
      <c r="F411" s="3">
        <f t="shared" ca="1" si="80"/>
        <v>8.5003401562026522</v>
      </c>
      <c r="G411" s="3">
        <f t="shared" ca="1" si="81"/>
        <v>8.5003401562026522</v>
      </c>
      <c r="I411" s="4">
        <f t="shared" si="82"/>
        <v>41715.999999995576</v>
      </c>
      <c r="J411" s="3">
        <f t="shared" ca="1" si="83"/>
        <v>8.1653015323887921</v>
      </c>
      <c r="K411">
        <f t="shared" ca="1" si="84"/>
        <v>8.1653015323887921</v>
      </c>
      <c r="M411" s="4">
        <f t="shared" si="85"/>
        <v>41746.999999993772</v>
      </c>
      <c r="N411" s="3">
        <f t="shared" ca="1" si="86"/>
        <v>7.5405050323557061</v>
      </c>
      <c r="O411">
        <f t="shared" ca="1" si="87"/>
        <v>7.5405050323557061</v>
      </c>
      <c r="Q411" s="4">
        <f t="shared" si="88"/>
        <v>41777.999999991967</v>
      </c>
      <c r="R411" s="3">
        <f t="shared" ca="1" si="89"/>
        <v>8.5921235795163149</v>
      </c>
    </row>
    <row r="412" spans="1:18" x14ac:dyDescent="0.25">
      <c r="A412" s="4">
        <f t="shared" si="90"/>
        <v>41657.041666665675</v>
      </c>
      <c r="B412" s="3">
        <v>10.882829666137695</v>
      </c>
      <c r="D412" s="4">
        <f t="shared" si="78"/>
        <v>41688.04166666387</v>
      </c>
      <c r="E412" s="3">
        <f t="shared" ca="1" si="79"/>
        <v>8.4886086460402996</v>
      </c>
      <c r="F412" s="3">
        <f t="shared" ca="1" si="80"/>
        <v>8.4886086460402996</v>
      </c>
      <c r="G412" s="3">
        <f t="shared" ca="1" si="81"/>
        <v>8.4886086460402996</v>
      </c>
      <c r="I412" s="4">
        <f t="shared" si="82"/>
        <v>41716.04166666224</v>
      </c>
      <c r="J412" s="3">
        <f t="shared" ca="1" si="83"/>
        <v>8.0699745117232222</v>
      </c>
      <c r="K412">
        <f t="shared" ca="1" si="84"/>
        <v>8.0699745117232222</v>
      </c>
      <c r="M412" s="4">
        <f t="shared" si="85"/>
        <v>41747.041666660436</v>
      </c>
      <c r="N412" s="3">
        <f t="shared" ca="1" si="86"/>
        <v>7.5401766807553088</v>
      </c>
      <c r="O412">
        <f t="shared" ca="1" si="87"/>
        <v>7.5401766807553088</v>
      </c>
      <c r="Q412" s="4">
        <f t="shared" si="88"/>
        <v>41778.041666658632</v>
      </c>
      <c r="R412" s="3">
        <f t="shared" ca="1" si="89"/>
        <v>8.5163802582373709</v>
      </c>
    </row>
    <row r="413" spans="1:18" x14ac:dyDescent="0.25">
      <c r="A413" s="4">
        <f t="shared" si="90"/>
        <v>41657.083333332339</v>
      </c>
      <c r="B413" s="3">
        <v>10.875650405883789</v>
      </c>
      <c r="D413" s="4">
        <f t="shared" si="78"/>
        <v>41688.083333330535</v>
      </c>
      <c r="E413" s="3">
        <f t="shared" ca="1" si="79"/>
        <v>8.9180348392776043</v>
      </c>
      <c r="F413" s="3">
        <f t="shared" ca="1" si="80"/>
        <v>8.9180348392776043</v>
      </c>
      <c r="G413" s="3">
        <f t="shared" ca="1" si="81"/>
        <v>8.9180348392776043</v>
      </c>
      <c r="I413" s="4">
        <f t="shared" si="82"/>
        <v>41716.083333328905</v>
      </c>
      <c r="J413" s="3">
        <f t="shared" ca="1" si="83"/>
        <v>8.1803284893821324</v>
      </c>
      <c r="K413">
        <f t="shared" ca="1" si="84"/>
        <v>8.1803284893821324</v>
      </c>
      <c r="M413" s="4">
        <f t="shared" si="85"/>
        <v>41747.0833333271</v>
      </c>
      <c r="N413" s="3">
        <f t="shared" ca="1" si="86"/>
        <v>7.7986877556265251</v>
      </c>
      <c r="O413">
        <f t="shared" ca="1" si="87"/>
        <v>7.7986877556265251</v>
      </c>
      <c r="Q413" s="4">
        <f t="shared" si="88"/>
        <v>41778.083333325296</v>
      </c>
      <c r="R413" s="3">
        <f t="shared" ca="1" si="89"/>
        <v>8.6266728932385952</v>
      </c>
    </row>
    <row r="414" spans="1:18" x14ac:dyDescent="0.25">
      <c r="A414" s="4">
        <f t="shared" si="90"/>
        <v>41657.124999999003</v>
      </c>
      <c r="B414" s="3">
        <v>10.898300170898438</v>
      </c>
      <c r="D414" s="4">
        <f t="shared" si="78"/>
        <v>41688.124999997199</v>
      </c>
      <c r="E414" s="3">
        <f t="shared" ca="1" si="79"/>
        <v>8.3916926380446935</v>
      </c>
      <c r="F414" s="3">
        <f t="shared" ca="1" si="80"/>
        <v>8.3916926380446935</v>
      </c>
      <c r="G414" s="3">
        <f t="shared" ca="1" si="81"/>
        <v>8.3916926380446935</v>
      </c>
      <c r="I414" s="4">
        <f t="shared" si="82"/>
        <v>41716.124999995569</v>
      </c>
      <c r="J414" s="3">
        <f t="shared" ca="1" si="83"/>
        <v>7.7329375802418756</v>
      </c>
      <c r="K414">
        <f t="shared" ca="1" si="84"/>
        <v>7.7329375802418756</v>
      </c>
      <c r="M414" s="4">
        <f t="shared" si="85"/>
        <v>41747.124999993765</v>
      </c>
      <c r="N414" s="3">
        <f t="shared" ca="1" si="86"/>
        <v>7.404983863517888</v>
      </c>
      <c r="O414">
        <f t="shared" ca="1" si="87"/>
        <v>7.404983863517888</v>
      </c>
      <c r="Q414" s="4">
        <f t="shared" si="88"/>
        <v>41778.12499999196</v>
      </c>
      <c r="R414" s="3">
        <f t="shared" ca="1" si="89"/>
        <v>8.0809321278586523</v>
      </c>
    </row>
    <row r="415" spans="1:18" x14ac:dyDescent="0.25">
      <c r="A415" s="4">
        <f t="shared" si="90"/>
        <v>41657.166666665667</v>
      </c>
      <c r="B415" s="3">
        <v>10.896750450134277</v>
      </c>
      <c r="D415" s="4">
        <f t="shared" si="78"/>
        <v>41688.166666663863</v>
      </c>
      <c r="E415" s="3">
        <f t="shared" ca="1" si="79"/>
        <v>8.4994668575576338</v>
      </c>
      <c r="F415" s="3">
        <f t="shared" ca="1" si="80"/>
        <v>8.4994668575576338</v>
      </c>
      <c r="G415" s="3">
        <f t="shared" ca="1" si="81"/>
        <v>8.4994668575576338</v>
      </c>
      <c r="I415" s="4">
        <f t="shared" si="82"/>
        <v>41716.166666662233</v>
      </c>
      <c r="J415" s="3">
        <f t="shared" ca="1" si="83"/>
        <v>8.1645244500232259</v>
      </c>
      <c r="K415">
        <f t="shared" ca="1" si="84"/>
        <v>8.1645244500232259</v>
      </c>
      <c r="M415" s="4">
        <f t="shared" si="85"/>
        <v>41747.166666660429</v>
      </c>
      <c r="N415" s="3">
        <f t="shared" ca="1" si="86"/>
        <v>7.7847801728593717</v>
      </c>
      <c r="O415">
        <f t="shared" ca="1" si="87"/>
        <v>7.7847801728593717</v>
      </c>
      <c r="Q415" s="4">
        <f t="shared" si="88"/>
        <v>41778.166666658624</v>
      </c>
      <c r="R415" s="3">
        <f t="shared" ca="1" si="89"/>
        <v>8.6126259827094849</v>
      </c>
    </row>
    <row r="416" spans="1:18" x14ac:dyDescent="0.25">
      <c r="A416" s="4">
        <f t="shared" si="90"/>
        <v>41657.208333332332</v>
      </c>
      <c r="B416" s="3">
        <v>10.837530136108398</v>
      </c>
      <c r="D416" s="4">
        <f t="shared" si="78"/>
        <v>41688.208333330527</v>
      </c>
      <c r="E416" s="3">
        <f t="shared" ca="1" si="79"/>
        <v>9.2119021221450357</v>
      </c>
      <c r="F416" s="3">
        <f t="shared" ca="1" si="80"/>
        <v>9.2119021221450357</v>
      </c>
      <c r="G416" s="3">
        <f t="shared" ca="1" si="81"/>
        <v>9.2119021221450357</v>
      </c>
      <c r="I416" s="4">
        <f t="shared" si="82"/>
        <v>41716.208333328897</v>
      </c>
      <c r="J416" s="3">
        <f t="shared" ca="1" si="83"/>
        <v>8.5222345595110749</v>
      </c>
      <c r="K416">
        <f t="shared" ca="1" si="84"/>
        <v>8.5222345595110749</v>
      </c>
      <c r="M416" s="4">
        <f t="shared" si="85"/>
        <v>41747.208333327093</v>
      </c>
      <c r="N416" s="3">
        <f t="shared" ca="1" si="86"/>
        <v>8.0995649826689142</v>
      </c>
      <c r="O416">
        <f t="shared" ca="1" si="87"/>
        <v>8.0995649826689142</v>
      </c>
      <c r="Q416" s="4">
        <f t="shared" si="88"/>
        <v>41778.208333325289</v>
      </c>
      <c r="R416" s="3">
        <f t="shared" ca="1" si="89"/>
        <v>8.8495630872880433</v>
      </c>
    </row>
    <row r="417" spans="1:18" x14ac:dyDescent="0.25">
      <c r="A417" s="4">
        <f t="shared" si="90"/>
        <v>41657.249999998996</v>
      </c>
      <c r="B417" s="3">
        <v>10.86061954498291</v>
      </c>
      <c r="D417" s="4">
        <f t="shared" si="78"/>
        <v>41688.249999997191</v>
      </c>
      <c r="E417" s="3">
        <f t="shared" ca="1" si="79"/>
        <v>9.1229219242385415</v>
      </c>
      <c r="F417" s="3">
        <f t="shared" ca="1" si="80"/>
        <v>9.1229219242385415</v>
      </c>
      <c r="G417" s="3">
        <f t="shared" ca="1" si="81"/>
        <v>9.1229219242385415</v>
      </c>
      <c r="I417" s="4">
        <f t="shared" si="82"/>
        <v>41716.249999995562</v>
      </c>
      <c r="J417" s="3">
        <f t="shared" ca="1" si="83"/>
        <v>8.4457116585720673</v>
      </c>
      <c r="K417">
        <f t="shared" ca="1" si="84"/>
        <v>8.4457116585720673</v>
      </c>
      <c r="M417" s="4">
        <f t="shared" si="85"/>
        <v>41747.249999993757</v>
      </c>
      <c r="N417" s="3">
        <f t="shared" ca="1" si="86"/>
        <v>8.0322249855699006</v>
      </c>
      <c r="O417">
        <f t="shared" ca="1" si="87"/>
        <v>8.0322249855699006</v>
      </c>
      <c r="Q417" s="4">
        <f t="shared" si="88"/>
        <v>41778.249999991953</v>
      </c>
      <c r="R417" s="3">
        <f t="shared" ca="1" si="89"/>
        <v>9.023189725605862</v>
      </c>
    </row>
    <row r="418" spans="1:18" x14ac:dyDescent="0.25">
      <c r="A418" s="4">
        <f t="shared" si="90"/>
        <v>41657.29166666566</v>
      </c>
      <c r="B418" s="3">
        <v>10.875539779663086</v>
      </c>
      <c r="D418" s="4">
        <f t="shared" si="78"/>
        <v>41688.291666663856</v>
      </c>
      <c r="E418" s="3">
        <f t="shared" ca="1" si="79"/>
        <v>9.0266995235732583</v>
      </c>
      <c r="F418" s="3">
        <f t="shared" ca="1" si="80"/>
        <v>9.0266995235732583</v>
      </c>
      <c r="G418" s="3">
        <f t="shared" ca="1" si="81"/>
        <v>9.0266995235732583</v>
      </c>
      <c r="I418" s="4">
        <f t="shared" si="82"/>
        <v>41716.291666662226</v>
      </c>
      <c r="J418" s="3">
        <f t="shared" ca="1" si="83"/>
        <v>8.6337614195220329</v>
      </c>
      <c r="K418">
        <f t="shared" ca="1" si="84"/>
        <v>8.6337614195220329</v>
      </c>
      <c r="M418" s="4">
        <f t="shared" si="85"/>
        <v>41747.291666660421</v>
      </c>
      <c r="N418" s="3">
        <f t="shared" ca="1" si="86"/>
        <v>8.0250336439905077</v>
      </c>
      <c r="O418">
        <f t="shared" ca="1" si="87"/>
        <v>8.0250336439905077</v>
      </c>
      <c r="Q418" s="4">
        <f t="shared" si="88"/>
        <v>41778.291666658617</v>
      </c>
      <c r="R418" s="3">
        <f t="shared" ca="1" si="89"/>
        <v>8.8552822171502577</v>
      </c>
    </row>
    <row r="419" spans="1:18" x14ac:dyDescent="0.25">
      <c r="A419" s="4">
        <f t="shared" si="90"/>
        <v>41657.333333332324</v>
      </c>
      <c r="B419" s="3">
        <v>10.937390327453613</v>
      </c>
      <c r="D419" s="4">
        <f t="shared" si="78"/>
        <v>41688.33333333052</v>
      </c>
      <c r="E419" s="3">
        <f t="shared" ca="1" si="79"/>
        <v>9.0780354782393964</v>
      </c>
      <c r="F419" s="3">
        <f t="shared" ca="1" si="80"/>
        <v>9.0780354782393964</v>
      </c>
      <c r="G419" s="3">
        <f t="shared" ca="1" si="81"/>
        <v>9.0780354782393964</v>
      </c>
      <c r="I419" s="4">
        <f t="shared" si="82"/>
        <v>41716.33333332889</v>
      </c>
      <c r="J419" s="3">
        <f t="shared" ca="1" si="83"/>
        <v>8.4071094411197773</v>
      </c>
      <c r="K419">
        <f t="shared" ca="1" si="84"/>
        <v>8.4071094411197773</v>
      </c>
      <c r="M419" s="4">
        <f t="shared" si="85"/>
        <v>41747.333333327086</v>
      </c>
      <c r="N419" s="3">
        <f t="shared" ca="1" si="86"/>
        <v>7.8301128380573148</v>
      </c>
      <c r="O419">
        <f t="shared" ca="1" si="87"/>
        <v>7.8301128380573148</v>
      </c>
      <c r="Q419" s="4">
        <f t="shared" si="88"/>
        <v>41778.333333325281</v>
      </c>
      <c r="R419" s="3">
        <f t="shared" ca="1" si="89"/>
        <v>8.4235088929944872</v>
      </c>
    </row>
    <row r="420" spans="1:18" x14ac:dyDescent="0.25">
      <c r="A420" s="4">
        <f t="shared" si="90"/>
        <v>41657.374999998989</v>
      </c>
      <c r="B420" s="3">
        <v>10.93097972869873</v>
      </c>
      <c r="D420" s="4">
        <f t="shared" si="78"/>
        <v>41688.374999997184</v>
      </c>
      <c r="E420" s="3">
        <f t="shared" ca="1" si="79"/>
        <v>8.9634048839858558</v>
      </c>
      <c r="F420" s="3">
        <f t="shared" ca="1" si="80"/>
        <v>8.9634048839858558</v>
      </c>
      <c r="G420" s="3">
        <f t="shared" ca="1" si="81"/>
        <v>8.9634048839858558</v>
      </c>
      <c r="I420" s="4">
        <f t="shared" si="82"/>
        <v>41716.374999995554</v>
      </c>
      <c r="J420" s="3">
        <f t="shared" ca="1" si="83"/>
        <v>8.487795215048326</v>
      </c>
      <c r="K420">
        <f t="shared" ca="1" si="84"/>
        <v>8.487795215048326</v>
      </c>
      <c r="M420" s="4">
        <f t="shared" si="85"/>
        <v>41747.37499999375</v>
      </c>
      <c r="N420" s="3">
        <f t="shared" ca="1" si="86"/>
        <v>8.0692585723547037</v>
      </c>
      <c r="O420">
        <f t="shared" ca="1" si="87"/>
        <v>8.0692585723547037</v>
      </c>
      <c r="Q420" s="4">
        <f t="shared" si="88"/>
        <v>41778.374999991946</v>
      </c>
      <c r="R420" s="3">
        <f t="shared" ca="1" si="89"/>
        <v>9.1420271950240046</v>
      </c>
    </row>
    <row r="421" spans="1:18" x14ac:dyDescent="0.25">
      <c r="A421" s="4">
        <f t="shared" si="90"/>
        <v>41657.416666665653</v>
      </c>
      <c r="B421" s="3">
        <v>10.952540397644043</v>
      </c>
      <c r="D421" s="4">
        <f t="shared" si="78"/>
        <v>41688.416666663848</v>
      </c>
      <c r="E421" s="3">
        <f t="shared" ca="1" si="79"/>
        <v>9.3096608444503328</v>
      </c>
      <c r="F421" s="3">
        <f t="shared" ca="1" si="80"/>
        <v>9.3096608444503328</v>
      </c>
      <c r="G421" s="3">
        <f t="shared" ca="1" si="81"/>
        <v>9.3096608444503328</v>
      </c>
      <c r="I421" s="4">
        <f t="shared" si="82"/>
        <v>41716.416666662219</v>
      </c>
      <c r="J421" s="3">
        <f t="shared" ca="1" si="83"/>
        <v>8.8855970984437782</v>
      </c>
      <c r="K421">
        <f t="shared" ca="1" si="84"/>
        <v>8.8855970984437782</v>
      </c>
      <c r="M421" s="4">
        <f t="shared" si="85"/>
        <v>41747.416666660414</v>
      </c>
      <c r="N421" s="3">
        <f t="shared" ca="1" si="86"/>
        <v>8.508180057157956</v>
      </c>
      <c r="O421">
        <f t="shared" ca="1" si="87"/>
        <v>8.508180057157956</v>
      </c>
      <c r="Q421" s="4">
        <f t="shared" si="88"/>
        <v>41778.41666665861</v>
      </c>
      <c r="R421" s="3">
        <f t="shared" ca="1" si="89"/>
        <v>9.3432598806034921</v>
      </c>
    </row>
    <row r="422" spans="1:18" x14ac:dyDescent="0.25">
      <c r="A422" s="4">
        <f t="shared" si="90"/>
        <v>41657.458333332317</v>
      </c>
      <c r="B422" s="3">
        <v>12.167389869689941</v>
      </c>
      <c r="D422" s="4">
        <f t="shared" si="78"/>
        <v>41688.458333330513</v>
      </c>
      <c r="E422" s="3">
        <f t="shared" ca="1" si="79"/>
        <v>9.4905656048110512</v>
      </c>
      <c r="F422" s="3">
        <f t="shared" ca="1" si="80"/>
        <v>9.4905656048110512</v>
      </c>
      <c r="G422" s="3">
        <f t="shared" ca="1" si="81"/>
        <v>9.4905656048110512</v>
      </c>
      <c r="I422" s="4">
        <f t="shared" si="82"/>
        <v>41716.458333328883</v>
      </c>
      <c r="J422" s="3">
        <f t="shared" ca="1" si="83"/>
        <v>8.856791020717063</v>
      </c>
      <c r="K422">
        <f t="shared" ca="1" si="84"/>
        <v>8.856791020717063</v>
      </c>
      <c r="M422" s="4">
        <f t="shared" si="85"/>
        <v>41747.458333327078</v>
      </c>
      <c r="N422" s="3">
        <f t="shared" ca="1" si="86"/>
        <v>8.1282710927058801</v>
      </c>
      <c r="O422">
        <f t="shared" ca="1" si="87"/>
        <v>8.1282710927058801</v>
      </c>
      <c r="Q422" s="4">
        <f t="shared" si="88"/>
        <v>41778.458333325274</v>
      </c>
      <c r="R422" s="3">
        <f t="shared" ca="1" si="89"/>
        <v>9.203400124315376</v>
      </c>
    </row>
    <row r="423" spans="1:18" x14ac:dyDescent="0.25">
      <c r="A423" s="4">
        <f t="shared" si="90"/>
        <v>41657.499999998981</v>
      </c>
      <c r="B423" s="3">
        <v>12.336359977722168</v>
      </c>
      <c r="D423" s="4">
        <f t="shared" si="78"/>
        <v>41688.499999997177</v>
      </c>
      <c r="E423" s="3">
        <f t="shared" ca="1" si="79"/>
        <v>10.362543887739518</v>
      </c>
      <c r="F423" s="3">
        <f t="shared" ca="1" si="80"/>
        <v>10.362543887739518</v>
      </c>
      <c r="G423" s="3">
        <f t="shared" ca="1" si="81"/>
        <v>10.362543887739518</v>
      </c>
      <c r="I423" s="4">
        <f t="shared" si="82"/>
        <v>41716.499999995547</v>
      </c>
      <c r="J423" s="3">
        <f t="shared" ca="1" si="83"/>
        <v>9.8226628748307991</v>
      </c>
      <c r="K423">
        <f t="shared" ca="1" si="84"/>
        <v>9.8226628748307991</v>
      </c>
      <c r="M423" s="4">
        <f t="shared" si="85"/>
        <v>41747.499999993743</v>
      </c>
      <c r="N423" s="3">
        <f t="shared" ca="1" si="86"/>
        <v>9.1457153433924532</v>
      </c>
      <c r="O423">
        <f t="shared" ca="1" si="87"/>
        <v>9.1457153433924532</v>
      </c>
      <c r="Q423" s="4">
        <f t="shared" si="88"/>
        <v>41778.499999991938</v>
      </c>
      <c r="R423" s="3">
        <f t="shared" ca="1" si="89"/>
        <v>10.26154194411691</v>
      </c>
    </row>
    <row r="424" spans="1:18" x14ac:dyDescent="0.25">
      <c r="A424" s="4">
        <f t="shared" si="90"/>
        <v>41657.541666665646</v>
      </c>
      <c r="B424" s="3">
        <v>12.276320457458496</v>
      </c>
      <c r="D424" s="4">
        <f t="shared" si="78"/>
        <v>41688.541666663841</v>
      </c>
      <c r="E424" s="3">
        <f t="shared" ca="1" si="79"/>
        <v>9.4527682586959383</v>
      </c>
      <c r="F424" s="3">
        <f t="shared" ca="1" si="80"/>
        <v>9.4527682586959383</v>
      </c>
      <c r="G424" s="3">
        <f t="shared" ca="1" si="81"/>
        <v>9.4527682586959383</v>
      </c>
      <c r="I424" s="4">
        <f t="shared" si="82"/>
        <v>41716.541666662211</v>
      </c>
      <c r="J424" s="3">
        <f t="shared" ca="1" si="83"/>
        <v>8.6348518877256222</v>
      </c>
      <c r="K424">
        <f t="shared" ca="1" si="84"/>
        <v>8.6348518877256222</v>
      </c>
      <c r="M424" s="4">
        <f t="shared" si="85"/>
        <v>41747.541666660407</v>
      </c>
      <c r="N424" s="3">
        <f t="shared" ca="1" si="86"/>
        <v>8.198668253211439</v>
      </c>
      <c r="O424">
        <f t="shared" ca="1" si="87"/>
        <v>8.198668253211439</v>
      </c>
      <c r="Q424" s="4">
        <f t="shared" si="88"/>
        <v>41778.541666658602</v>
      </c>
      <c r="R424" s="3">
        <f t="shared" ca="1" si="89"/>
        <v>8.948666580354173</v>
      </c>
    </row>
    <row r="425" spans="1:18" x14ac:dyDescent="0.25">
      <c r="A425" s="4">
        <f t="shared" si="90"/>
        <v>41657.58333333231</v>
      </c>
      <c r="B425" s="3">
        <v>12.253029823303223</v>
      </c>
      <c r="D425" s="4">
        <f t="shared" si="78"/>
        <v>41688.583333330505</v>
      </c>
      <c r="E425" s="3">
        <f t="shared" ca="1" si="79"/>
        <v>10.04748596156154</v>
      </c>
      <c r="F425" s="3">
        <f t="shared" ca="1" si="80"/>
        <v>10.04748596156154</v>
      </c>
      <c r="G425" s="3">
        <f t="shared" ca="1" si="81"/>
        <v>10.04748596156154</v>
      </c>
      <c r="I425" s="4">
        <f t="shared" si="82"/>
        <v>41716.583333328876</v>
      </c>
      <c r="J425" s="3">
        <f t="shared" ca="1" si="83"/>
        <v>9.5422612387963319</v>
      </c>
      <c r="K425">
        <f t="shared" ca="1" si="84"/>
        <v>9.5422612387963319</v>
      </c>
      <c r="M425" s="4">
        <f t="shared" si="85"/>
        <v>41747.583333327071</v>
      </c>
      <c r="N425" s="3">
        <f t="shared" ca="1" si="86"/>
        <v>8.9971884811488447</v>
      </c>
      <c r="O425">
        <f t="shared" ca="1" si="87"/>
        <v>8.9971884811488447</v>
      </c>
      <c r="Q425" s="4">
        <f t="shared" si="88"/>
        <v>41778.583333325267</v>
      </c>
      <c r="R425" s="3">
        <f t="shared" ca="1" si="89"/>
        <v>9.6572148026125593</v>
      </c>
    </row>
    <row r="426" spans="1:18" x14ac:dyDescent="0.25">
      <c r="A426" s="4">
        <f t="shared" si="90"/>
        <v>41657.624999998974</v>
      </c>
      <c r="B426" s="3">
        <v>12.034560203552246</v>
      </c>
      <c r="D426" s="4">
        <f t="shared" si="78"/>
        <v>41688.62499999717</v>
      </c>
      <c r="E426" s="3">
        <f t="shared" ca="1" si="79"/>
        <v>10.109032077436783</v>
      </c>
      <c r="F426" s="3">
        <f t="shared" ca="1" si="80"/>
        <v>10.109032077436783</v>
      </c>
      <c r="G426" s="3">
        <f t="shared" ca="1" si="81"/>
        <v>10.109032077436783</v>
      </c>
      <c r="I426" s="4">
        <f t="shared" si="82"/>
        <v>41716.62499999554</v>
      </c>
      <c r="J426" s="3">
        <f t="shared" ca="1" si="83"/>
        <v>9.597037461126309</v>
      </c>
      <c r="K426">
        <f t="shared" ca="1" si="84"/>
        <v>9.597037461126309</v>
      </c>
      <c r="M426" s="4">
        <f t="shared" si="85"/>
        <v>41747.624999993735</v>
      </c>
      <c r="N426" s="3">
        <f t="shared" ca="1" si="86"/>
        <v>9.0453916110001789</v>
      </c>
      <c r="O426">
        <f t="shared" ca="1" si="87"/>
        <v>9.0453916110001789</v>
      </c>
      <c r="Q426" s="4">
        <f t="shared" si="88"/>
        <v>41778.624999991931</v>
      </c>
      <c r="R426" s="3">
        <f t="shared" ca="1" si="89"/>
        <v>10.066751408302467</v>
      </c>
    </row>
    <row r="427" spans="1:18" x14ac:dyDescent="0.25">
      <c r="A427" s="4">
        <f t="shared" si="90"/>
        <v>41657.666666665638</v>
      </c>
      <c r="B427" s="3">
        <v>12.251709938049316</v>
      </c>
      <c r="D427" s="4">
        <f t="shared" si="78"/>
        <v>41688.666666663834</v>
      </c>
      <c r="E427" s="3">
        <f t="shared" ca="1" si="79"/>
        <v>9.6788523575118575</v>
      </c>
      <c r="F427" s="3">
        <f t="shared" ca="1" si="80"/>
        <v>9.6788523575118575</v>
      </c>
      <c r="G427" s="3">
        <f t="shared" ca="1" si="81"/>
        <v>9.6788523575118575</v>
      </c>
      <c r="I427" s="4">
        <f t="shared" si="82"/>
        <v>41716.666666662204</v>
      </c>
      <c r="J427" s="3">
        <f t="shared" ca="1" si="83"/>
        <v>9.214177393168713</v>
      </c>
      <c r="K427">
        <f t="shared" ca="1" si="84"/>
        <v>9.214177393168713</v>
      </c>
      <c r="M427" s="4">
        <f t="shared" si="85"/>
        <v>41747.6666666604</v>
      </c>
      <c r="N427" s="3">
        <f t="shared" ca="1" si="86"/>
        <v>8.524191161080477</v>
      </c>
      <c r="O427">
        <f t="shared" ca="1" si="87"/>
        <v>8.524191161080477</v>
      </c>
      <c r="Q427" s="4">
        <f t="shared" si="88"/>
        <v>41778.666666658595</v>
      </c>
      <c r="R427" s="3">
        <f t="shared" ca="1" si="89"/>
        <v>9.1889473706275648</v>
      </c>
    </row>
    <row r="428" spans="1:18" x14ac:dyDescent="0.25">
      <c r="A428" s="4">
        <f t="shared" si="90"/>
        <v>41657.708333332303</v>
      </c>
      <c r="B428" s="3">
        <v>12.227930068969727</v>
      </c>
      <c r="D428" s="4">
        <f t="shared" si="78"/>
        <v>41688.708333330498</v>
      </c>
      <c r="E428" s="3">
        <f t="shared" ca="1" si="79"/>
        <v>10.393742065077165</v>
      </c>
      <c r="F428" s="3">
        <f t="shared" ca="1" si="80"/>
        <v>10.393742065077165</v>
      </c>
      <c r="G428" s="3">
        <f t="shared" ca="1" si="81"/>
        <v>10.393742065077165</v>
      </c>
      <c r="I428" s="4">
        <f t="shared" si="82"/>
        <v>41716.708333328868</v>
      </c>
      <c r="J428" s="3">
        <f t="shared" ca="1" si="83"/>
        <v>9.4346795069498572</v>
      </c>
      <c r="K428">
        <f t="shared" ca="1" si="84"/>
        <v>9.4346795069498572</v>
      </c>
      <c r="M428" s="4">
        <f t="shared" si="85"/>
        <v>41747.708333327064</v>
      </c>
      <c r="N428" s="3">
        <f t="shared" ca="1" si="86"/>
        <v>8.8081698766707959</v>
      </c>
      <c r="O428">
        <f t="shared" ca="1" si="87"/>
        <v>8.8081698766707959</v>
      </c>
      <c r="Q428" s="4">
        <f t="shared" si="88"/>
        <v>41778.708333325259</v>
      </c>
      <c r="R428" s="3">
        <f t="shared" ca="1" si="89"/>
        <v>9.6462498878001632</v>
      </c>
    </row>
    <row r="429" spans="1:18" x14ac:dyDescent="0.25">
      <c r="A429" s="4">
        <f t="shared" si="90"/>
        <v>41657.749999998967</v>
      </c>
      <c r="B429" s="3">
        <v>12.313590049743652</v>
      </c>
      <c r="D429" s="4">
        <f t="shared" si="78"/>
        <v>41688.749999997162</v>
      </c>
      <c r="E429" s="3">
        <f t="shared" ca="1" si="79"/>
        <v>10.220281247740129</v>
      </c>
      <c r="F429" s="3">
        <f t="shared" ca="1" si="80"/>
        <v>10.220281247740129</v>
      </c>
      <c r="G429" s="3">
        <f t="shared" ca="1" si="81"/>
        <v>10.220281247740129</v>
      </c>
      <c r="I429" s="4">
        <f t="shared" si="82"/>
        <v>41716.749999995533</v>
      </c>
      <c r="J429" s="3">
        <f t="shared" ca="1" si="83"/>
        <v>9.4916435833219772</v>
      </c>
      <c r="K429">
        <f t="shared" ca="1" si="84"/>
        <v>9.4916435833219772</v>
      </c>
      <c r="M429" s="4">
        <f t="shared" si="85"/>
        <v>41747.749999993728</v>
      </c>
      <c r="N429" s="3">
        <f t="shared" ca="1" si="86"/>
        <v>8.7628121337512823</v>
      </c>
      <c r="O429">
        <f t="shared" ca="1" si="87"/>
        <v>8.7628121337512823</v>
      </c>
      <c r="Q429" s="4">
        <f t="shared" si="88"/>
        <v>41778.749999991924</v>
      </c>
      <c r="R429" s="3">
        <f t="shared" ca="1" si="89"/>
        <v>9.7756945641976785</v>
      </c>
    </row>
    <row r="430" spans="1:18" x14ac:dyDescent="0.25">
      <c r="A430" s="4">
        <f t="shared" si="90"/>
        <v>41657.791666665631</v>
      </c>
      <c r="B430" s="3">
        <v>12.359560012817383</v>
      </c>
      <c r="D430" s="4">
        <f t="shared" si="78"/>
        <v>41688.791666663827</v>
      </c>
      <c r="E430" s="3">
        <f t="shared" ca="1" si="79"/>
        <v>10.258436317091324</v>
      </c>
      <c r="F430" s="3">
        <f t="shared" ca="1" si="80"/>
        <v>10.258436317091324</v>
      </c>
      <c r="G430" s="3">
        <f t="shared" ca="1" si="81"/>
        <v>10.258436317091324</v>
      </c>
      <c r="I430" s="4">
        <f t="shared" si="82"/>
        <v>41716.791666662197</v>
      </c>
      <c r="J430" s="3">
        <f t="shared" ca="1" si="83"/>
        <v>9.5248385003840141</v>
      </c>
      <c r="K430">
        <f t="shared" ca="1" si="84"/>
        <v>9.5248385003840141</v>
      </c>
      <c r="M430" s="4">
        <f t="shared" si="85"/>
        <v>41747.791666660392</v>
      </c>
      <c r="N430" s="3">
        <f t="shared" ca="1" si="86"/>
        <v>8.8866083071580597</v>
      </c>
      <c r="O430">
        <f t="shared" ca="1" si="87"/>
        <v>8.8866083071580597</v>
      </c>
      <c r="Q430" s="4">
        <f t="shared" si="88"/>
        <v>41778.791666658588</v>
      </c>
      <c r="R430" s="3">
        <f t="shared" ca="1" si="89"/>
        <v>9.8143385115072803</v>
      </c>
    </row>
    <row r="431" spans="1:18" x14ac:dyDescent="0.25">
      <c r="A431" s="4">
        <f t="shared" si="90"/>
        <v>41657.833333332295</v>
      </c>
      <c r="B431" s="3">
        <v>12.276659965515137</v>
      </c>
      <c r="D431" s="4">
        <f t="shared" si="78"/>
        <v>41688.833333330491</v>
      </c>
      <c r="E431" s="3">
        <f t="shared" ca="1" si="79"/>
        <v>9.4530296798995526</v>
      </c>
      <c r="F431" s="3">
        <f t="shared" ca="1" si="80"/>
        <v>9.4530296798995526</v>
      </c>
      <c r="G431" s="3">
        <f t="shared" ca="1" si="81"/>
        <v>9.4530296798995526</v>
      </c>
      <c r="I431" s="4">
        <f t="shared" si="82"/>
        <v>41716.833333328861</v>
      </c>
      <c r="J431" s="3">
        <f t="shared" ca="1" si="83"/>
        <v>8.7296043842418989</v>
      </c>
      <c r="K431">
        <f t="shared" ca="1" si="84"/>
        <v>8.7296043842418989</v>
      </c>
      <c r="M431" s="4">
        <f t="shared" si="85"/>
        <v>41747.833333327057</v>
      </c>
      <c r="N431" s="3">
        <f t="shared" ca="1" si="86"/>
        <v>8.1947544412970874</v>
      </c>
      <c r="O431">
        <f t="shared" ca="1" si="87"/>
        <v>8.1947544412970874</v>
      </c>
      <c r="Q431" s="4">
        <f t="shared" si="88"/>
        <v>41778.833333325252</v>
      </c>
      <c r="R431" s="3">
        <f t="shared" ca="1" si="89"/>
        <v>8.8628049295849785</v>
      </c>
    </row>
    <row r="432" spans="1:18" x14ac:dyDescent="0.25">
      <c r="A432" s="4">
        <f t="shared" si="90"/>
        <v>41657.87499999896</v>
      </c>
      <c r="B432" s="3">
        <v>12.280179977416992</v>
      </c>
      <c r="D432" s="4">
        <f t="shared" si="78"/>
        <v>41688.874999997155</v>
      </c>
      <c r="E432" s="3">
        <f t="shared" ca="1" si="79"/>
        <v>10.31535268748317</v>
      </c>
      <c r="F432" s="3">
        <f t="shared" ca="1" si="80"/>
        <v>10.31535268748317</v>
      </c>
      <c r="G432" s="3">
        <f t="shared" ca="1" si="81"/>
        <v>10.31535268748317</v>
      </c>
      <c r="I432" s="4">
        <f t="shared" si="82"/>
        <v>41716.874999995525</v>
      </c>
      <c r="J432" s="3">
        <f t="shared" ca="1" si="83"/>
        <v>9.6775092017657212</v>
      </c>
      <c r="K432">
        <f t="shared" ca="1" si="84"/>
        <v>9.6775092017657212</v>
      </c>
      <c r="M432" s="4">
        <f t="shared" si="85"/>
        <v>41747.874999993721</v>
      </c>
      <c r="N432" s="3">
        <f t="shared" ca="1" si="86"/>
        <v>9.2129819611916695</v>
      </c>
      <c r="O432">
        <f t="shared" ca="1" si="87"/>
        <v>9.2129819611916695</v>
      </c>
      <c r="Q432" s="4">
        <f t="shared" si="88"/>
        <v>41778.874999991916</v>
      </c>
      <c r="R432" s="3">
        <f t="shared" ca="1" si="89"/>
        <v>9.7787204678587649</v>
      </c>
    </row>
    <row r="433" spans="1:18" x14ac:dyDescent="0.25">
      <c r="A433" s="4">
        <f t="shared" si="90"/>
        <v>41657.916666665624</v>
      </c>
      <c r="B433" s="3">
        <v>12.278779983520508</v>
      </c>
      <c r="D433" s="4">
        <f t="shared" si="78"/>
        <v>41688.916666663819</v>
      </c>
      <c r="E433" s="3">
        <f t="shared" ca="1" si="79"/>
        <v>10.191388892774919</v>
      </c>
      <c r="F433" s="3">
        <f t="shared" ca="1" si="80"/>
        <v>10.191388892774919</v>
      </c>
      <c r="G433" s="3">
        <f t="shared" ca="1" si="81"/>
        <v>10.191388892774919</v>
      </c>
      <c r="I433" s="4">
        <f t="shared" si="82"/>
        <v>41716.91666666219</v>
      </c>
      <c r="J433" s="3">
        <f t="shared" ca="1" si="83"/>
        <v>9.3645933349259245</v>
      </c>
      <c r="K433">
        <f t="shared" ca="1" si="84"/>
        <v>9.3645933349259245</v>
      </c>
      <c r="M433" s="4">
        <f t="shared" si="85"/>
        <v>41747.916666660385</v>
      </c>
      <c r="N433" s="3">
        <f t="shared" ca="1" si="86"/>
        <v>8.6535490419149141</v>
      </c>
      <c r="O433">
        <f t="shared" ca="1" si="87"/>
        <v>8.6535490419149141</v>
      </c>
      <c r="Q433" s="4">
        <f t="shared" si="88"/>
        <v>41778.916666658581</v>
      </c>
      <c r="R433" s="3">
        <f t="shared" ca="1" si="89"/>
        <v>9.4900826279598256</v>
      </c>
    </row>
    <row r="434" spans="1:18" x14ac:dyDescent="0.25">
      <c r="A434" s="4">
        <f t="shared" si="90"/>
        <v>41657.958333332288</v>
      </c>
      <c r="B434" s="3">
        <v>12.019330024719238</v>
      </c>
      <c r="D434" s="4">
        <f t="shared" si="78"/>
        <v>41688.958333330484</v>
      </c>
      <c r="E434" s="3">
        <f t="shared" ca="1" si="79"/>
        <v>9.4952722259810951</v>
      </c>
      <c r="F434" s="3">
        <f t="shared" ca="1" si="80"/>
        <v>9.4952722259810951</v>
      </c>
      <c r="G434" s="3">
        <f t="shared" ca="1" si="81"/>
        <v>9.4952722259810951</v>
      </c>
      <c r="I434" s="4">
        <f t="shared" si="82"/>
        <v>41716.958333328854</v>
      </c>
      <c r="J434" s="3">
        <f t="shared" ca="1" si="83"/>
        <v>8.765933033247542</v>
      </c>
      <c r="K434">
        <f t="shared" ca="1" si="84"/>
        <v>8.765933033247542</v>
      </c>
      <c r="M434" s="4">
        <f t="shared" si="85"/>
        <v>41747.958333327049</v>
      </c>
      <c r="N434" s="3">
        <f t="shared" ca="1" si="86"/>
        <v>8.1387010324183695</v>
      </c>
      <c r="O434">
        <f t="shared" ca="1" si="87"/>
        <v>8.1387010324183695</v>
      </c>
      <c r="Q434" s="4">
        <f t="shared" si="88"/>
        <v>41778.958333325245</v>
      </c>
      <c r="R434" s="3">
        <f t="shared" ca="1" si="89"/>
        <v>8.8073122831889989</v>
      </c>
    </row>
    <row r="435" spans="1:18" x14ac:dyDescent="0.25">
      <c r="A435" s="4">
        <f t="shared" si="90"/>
        <v>41657.999999998952</v>
      </c>
      <c r="B435" s="3">
        <v>12.282219886779785</v>
      </c>
      <c r="D435" s="4">
        <f t="shared" si="78"/>
        <v>41688.999999997148</v>
      </c>
      <c r="E435" s="3">
        <f t="shared" ca="1" si="79"/>
        <v>10.439888410215714</v>
      </c>
      <c r="F435" s="3">
        <f t="shared" ca="1" si="80"/>
        <v>10.439888410215714</v>
      </c>
      <c r="G435" s="3">
        <f t="shared" ca="1" si="81"/>
        <v>10.439888410215714</v>
      </c>
      <c r="I435" s="4">
        <f t="shared" si="82"/>
        <v>41716.999999995518</v>
      </c>
      <c r="J435" s="3">
        <f t="shared" ca="1" si="83"/>
        <v>9.8914995621213961</v>
      </c>
      <c r="K435">
        <f t="shared" ca="1" si="84"/>
        <v>9.8914995621213961</v>
      </c>
      <c r="M435" s="4">
        <f t="shared" si="85"/>
        <v>41747.999999993714</v>
      </c>
      <c r="N435" s="3">
        <f t="shared" ca="1" si="86"/>
        <v>9.1066882279351979</v>
      </c>
      <c r="O435">
        <f t="shared" ca="1" si="87"/>
        <v>9.1066882279351979</v>
      </c>
      <c r="Q435" s="4">
        <f t="shared" si="88"/>
        <v>41778.999999991909</v>
      </c>
      <c r="R435" s="3">
        <f t="shared" ca="1" si="89"/>
        <v>9.7656194957331532</v>
      </c>
    </row>
    <row r="436" spans="1:18" x14ac:dyDescent="0.25">
      <c r="A436" s="4">
        <f t="shared" si="90"/>
        <v>41658.041666665617</v>
      </c>
      <c r="B436" s="3">
        <v>12.312419891357422</v>
      </c>
      <c r="D436" s="4">
        <f t="shared" si="78"/>
        <v>41689.041666663812</v>
      </c>
      <c r="E436" s="3">
        <f t="shared" ca="1" si="79"/>
        <v>9.7268132206252602</v>
      </c>
      <c r="F436" s="3">
        <f t="shared" ca="1" si="80"/>
        <v>9.7268132206252602</v>
      </c>
      <c r="G436" s="3">
        <f t="shared" ca="1" si="81"/>
        <v>9.7268132206252602</v>
      </c>
      <c r="I436" s="4">
        <f t="shared" si="82"/>
        <v>41717.041666662182</v>
      </c>
      <c r="J436" s="3">
        <f t="shared" ca="1" si="83"/>
        <v>9.0623262650462006</v>
      </c>
      <c r="K436">
        <f t="shared" ca="1" si="84"/>
        <v>9.0623262650462006</v>
      </c>
      <c r="M436" s="4">
        <f t="shared" si="85"/>
        <v>41748.041666660378</v>
      </c>
      <c r="N436" s="3">
        <f t="shared" ca="1" si="86"/>
        <v>8.6654691962650254</v>
      </c>
      <c r="O436">
        <f t="shared" ca="1" si="87"/>
        <v>8.6654691962650254</v>
      </c>
      <c r="Q436" s="4">
        <f t="shared" si="88"/>
        <v>41779.041666658573</v>
      </c>
      <c r="R436" s="3">
        <f t="shared" ca="1" si="89"/>
        <v>9.3288127085247172</v>
      </c>
    </row>
    <row r="437" spans="1:18" x14ac:dyDescent="0.25">
      <c r="A437" s="4">
        <f t="shared" si="90"/>
        <v>41658.083333332281</v>
      </c>
      <c r="B437" s="3">
        <v>12.240750312805176</v>
      </c>
      <c r="D437" s="4">
        <f t="shared" si="78"/>
        <v>41689.083333330476</v>
      </c>
      <c r="E437" s="3">
        <f t="shared" ca="1" si="79"/>
        <v>10.037416762953141</v>
      </c>
      <c r="F437" s="3">
        <f t="shared" ca="1" si="80"/>
        <v>10.037416762953141</v>
      </c>
      <c r="G437" s="3">
        <f t="shared" ca="1" si="81"/>
        <v>10.037416762953141</v>
      </c>
      <c r="I437" s="4">
        <f t="shared" si="82"/>
        <v>41717.083333328846</v>
      </c>
      <c r="J437" s="3">
        <f t="shared" ca="1" si="83"/>
        <v>9.1318031132225972</v>
      </c>
      <c r="K437">
        <f t="shared" ca="1" si="84"/>
        <v>9.1318031132225972</v>
      </c>
      <c r="M437" s="4">
        <f t="shared" si="85"/>
        <v>41748.083333327042</v>
      </c>
      <c r="N437" s="3">
        <f t="shared" ca="1" si="86"/>
        <v>8.3620312687223812</v>
      </c>
      <c r="O437">
        <f t="shared" ca="1" si="87"/>
        <v>8.3620312687223812</v>
      </c>
      <c r="Q437" s="4">
        <f t="shared" si="88"/>
        <v>41779.083333325238</v>
      </c>
      <c r="R437" s="3">
        <f t="shared" ca="1" si="89"/>
        <v>9.362890536458524</v>
      </c>
    </row>
    <row r="438" spans="1:18" x14ac:dyDescent="0.25">
      <c r="A438" s="4">
        <f t="shared" si="90"/>
        <v>41658.124999998945</v>
      </c>
      <c r="B438" s="3">
        <v>12.127200126647949</v>
      </c>
      <c r="D438" s="4">
        <f t="shared" si="78"/>
        <v>41689.124999997141</v>
      </c>
      <c r="E438" s="3">
        <f t="shared" ca="1" si="79"/>
        <v>10.065577611570694</v>
      </c>
      <c r="F438" s="3">
        <f t="shared" ca="1" si="80"/>
        <v>10.065577611570694</v>
      </c>
      <c r="G438" s="3">
        <f t="shared" ca="1" si="81"/>
        <v>10.065577611570694</v>
      </c>
      <c r="I438" s="4">
        <f t="shared" si="82"/>
        <v>41717.124999995511</v>
      </c>
      <c r="J438" s="3">
        <f t="shared" ca="1" si="83"/>
        <v>9.3570513521342633</v>
      </c>
      <c r="K438">
        <f t="shared" ca="1" si="84"/>
        <v>9.3570513521342633</v>
      </c>
      <c r="M438" s="4">
        <f t="shared" si="85"/>
        <v>41748.124999993706</v>
      </c>
      <c r="N438" s="3">
        <f t="shared" ca="1" si="86"/>
        <v>8.740633493920603</v>
      </c>
      <c r="O438">
        <f t="shared" ca="1" si="87"/>
        <v>8.740633493920603</v>
      </c>
      <c r="Q438" s="4">
        <f t="shared" si="88"/>
        <v>41779.124999991902</v>
      </c>
      <c r="R438" s="3">
        <f t="shared" ca="1" si="89"/>
        <v>9.3158188429387945</v>
      </c>
    </row>
    <row r="439" spans="1:18" x14ac:dyDescent="0.25">
      <c r="A439" s="4">
        <f t="shared" si="90"/>
        <v>41658.166666665609</v>
      </c>
      <c r="B439" s="3">
        <v>12.267049789428711</v>
      </c>
      <c r="D439" s="4">
        <f t="shared" si="78"/>
        <v>41689.166666663805</v>
      </c>
      <c r="E439" s="3">
        <f t="shared" ca="1" si="79"/>
        <v>9.8136413379958647</v>
      </c>
      <c r="F439" s="3">
        <f t="shared" ca="1" si="80"/>
        <v>9.8136413379958647</v>
      </c>
      <c r="G439" s="3">
        <f t="shared" ca="1" si="81"/>
        <v>9.8136413379958647</v>
      </c>
      <c r="I439" s="4">
        <f t="shared" si="82"/>
        <v>41717.166666662175</v>
      </c>
      <c r="J439" s="3">
        <f t="shared" ca="1" si="83"/>
        <v>9.0397303903479198</v>
      </c>
      <c r="K439">
        <f t="shared" ca="1" si="84"/>
        <v>9.0397303903479198</v>
      </c>
      <c r="M439" s="4">
        <f t="shared" si="85"/>
        <v>41748.166666660371</v>
      </c>
      <c r="N439" s="3">
        <f t="shared" ca="1" si="86"/>
        <v>8.4645640532429862</v>
      </c>
      <c r="O439">
        <f t="shared" ca="1" si="87"/>
        <v>8.4645640532429862</v>
      </c>
      <c r="Q439" s="4">
        <f t="shared" si="88"/>
        <v>41779.166666658566</v>
      </c>
      <c r="R439" s="3">
        <f t="shared" ca="1" si="89"/>
        <v>9.4684992921689997</v>
      </c>
    </row>
    <row r="440" spans="1:18" x14ac:dyDescent="0.25">
      <c r="A440" s="4">
        <f t="shared" si="90"/>
        <v>41658.208333332273</v>
      </c>
      <c r="B440" s="3">
        <v>12.189020156860352</v>
      </c>
      <c r="D440" s="4">
        <f t="shared" si="78"/>
        <v>41689.208333330469</v>
      </c>
      <c r="E440" s="3">
        <f t="shared" ca="1" si="79"/>
        <v>9.7512176319411772</v>
      </c>
      <c r="F440" s="3">
        <f t="shared" ca="1" si="80"/>
        <v>9.7512176319411772</v>
      </c>
      <c r="G440" s="3">
        <f t="shared" ca="1" si="81"/>
        <v>9.7512176319411772</v>
      </c>
      <c r="I440" s="4">
        <f t="shared" si="82"/>
        <v>41717.208333328839</v>
      </c>
      <c r="J440" s="3">
        <f t="shared" ca="1" si="83"/>
        <v>9.2785825986927168</v>
      </c>
      <c r="K440">
        <f t="shared" ca="1" si="84"/>
        <v>9.2785825986927168</v>
      </c>
      <c r="M440" s="4">
        <f t="shared" si="85"/>
        <v>41748.208333327035</v>
      </c>
      <c r="N440" s="3">
        <f t="shared" ca="1" si="86"/>
        <v>8.6723654542384754</v>
      </c>
      <c r="O440">
        <f t="shared" ca="1" si="87"/>
        <v>8.6723654542384754</v>
      </c>
      <c r="Q440" s="4">
        <f t="shared" si="88"/>
        <v>41779.20833332523</v>
      </c>
      <c r="R440" s="3">
        <f t="shared" ca="1" si="89"/>
        <v>9.5090872767247117</v>
      </c>
    </row>
    <row r="441" spans="1:18" x14ac:dyDescent="0.25">
      <c r="A441" s="4">
        <f t="shared" si="90"/>
        <v>41658.249999998938</v>
      </c>
      <c r="B441" s="3">
        <v>12.234789848327637</v>
      </c>
      <c r="D441" s="4">
        <f t="shared" si="78"/>
        <v>41689.249999997133</v>
      </c>
      <c r="E441" s="3">
        <f t="shared" ca="1" si="79"/>
        <v>10.154877080564836</v>
      </c>
      <c r="F441" s="3">
        <f t="shared" ca="1" si="80"/>
        <v>10.154877080564836</v>
      </c>
      <c r="G441" s="3">
        <f t="shared" ca="1" si="81"/>
        <v>10.154877080564836</v>
      </c>
      <c r="I441" s="4">
        <f t="shared" si="82"/>
        <v>41717.249999995503</v>
      </c>
      <c r="J441" s="3">
        <f t="shared" ca="1" si="83"/>
        <v>9.6378394368801938</v>
      </c>
      <c r="K441">
        <f t="shared" ca="1" si="84"/>
        <v>9.6378394368801938</v>
      </c>
      <c r="M441" s="4">
        <f t="shared" si="85"/>
        <v>41748.249999993699</v>
      </c>
      <c r="N441" s="3">
        <f t="shared" ca="1" si="86"/>
        <v>9.0812972909790233</v>
      </c>
      <c r="O441">
        <f t="shared" ca="1" si="87"/>
        <v>9.0812972909790233</v>
      </c>
      <c r="Q441" s="4">
        <f t="shared" si="88"/>
        <v>41779.249999991895</v>
      </c>
      <c r="R441" s="3">
        <f t="shared" ca="1" si="89"/>
        <v>9.7404825875468966</v>
      </c>
    </row>
    <row r="442" spans="1:18" x14ac:dyDescent="0.25">
      <c r="A442" s="4">
        <f t="shared" si="90"/>
        <v>41658.291666665602</v>
      </c>
      <c r="B442" s="3">
        <v>12.050769805908203</v>
      </c>
      <c r="D442" s="4">
        <f t="shared" si="78"/>
        <v>41689.291666663798</v>
      </c>
      <c r="E442" s="3">
        <f t="shared" ca="1" si="79"/>
        <v>9.520109653120377</v>
      </c>
      <c r="F442" s="3">
        <f t="shared" ca="1" si="80"/>
        <v>9.520109653120377</v>
      </c>
      <c r="G442" s="3">
        <f t="shared" ca="1" si="81"/>
        <v>9.520109653120377</v>
      </c>
      <c r="I442" s="4">
        <f t="shared" si="82"/>
        <v>41717.291666662168</v>
      </c>
      <c r="J442" s="3">
        <f t="shared" ca="1" si="83"/>
        <v>8.7872930361445558</v>
      </c>
      <c r="K442">
        <f t="shared" ca="1" si="84"/>
        <v>8.7872930361445558</v>
      </c>
      <c r="M442" s="4">
        <f t="shared" si="85"/>
        <v>41748.291666660363</v>
      </c>
      <c r="N442" s="3">
        <f t="shared" ca="1" si="86"/>
        <v>8.3328164470526911</v>
      </c>
      <c r="O442">
        <f t="shared" ca="1" si="87"/>
        <v>8.3328164470526911</v>
      </c>
      <c r="Q442" s="4">
        <f t="shared" si="88"/>
        <v>41779.291666658559</v>
      </c>
      <c r="R442" s="3">
        <f t="shared" ca="1" si="89"/>
        <v>9.1661428339959912</v>
      </c>
    </row>
    <row r="443" spans="1:18" x14ac:dyDescent="0.25">
      <c r="A443" s="4">
        <f t="shared" si="90"/>
        <v>41658.333333332266</v>
      </c>
      <c r="B443" s="3">
        <v>12.243749618530273</v>
      </c>
      <c r="D443" s="4">
        <f t="shared" si="78"/>
        <v>41689.333333330462</v>
      </c>
      <c r="E443" s="3">
        <f t="shared" ca="1" si="79"/>
        <v>9.5501262089065104</v>
      </c>
      <c r="F443" s="3">
        <f t="shared" ca="1" si="80"/>
        <v>9.5501262089065104</v>
      </c>
      <c r="G443" s="3">
        <f t="shared" ca="1" si="81"/>
        <v>9.5501262089065104</v>
      </c>
      <c r="I443" s="4">
        <f t="shared" si="82"/>
        <v>41717.333333328832</v>
      </c>
      <c r="J443" s="3">
        <f t="shared" ca="1" si="83"/>
        <v>9.0041099939679921</v>
      </c>
      <c r="K443">
        <f t="shared" ca="1" si="84"/>
        <v>9.0041099939679921</v>
      </c>
      <c r="M443" s="4">
        <f t="shared" si="85"/>
        <v>41748.333333327028</v>
      </c>
      <c r="N443" s="3">
        <f t="shared" ca="1" si="86"/>
        <v>8.6136565316716993</v>
      </c>
      <c r="O443">
        <f t="shared" ca="1" si="87"/>
        <v>8.6136565316716993</v>
      </c>
      <c r="Q443" s="4">
        <f t="shared" si="88"/>
        <v>41779.333333325223</v>
      </c>
      <c r="R443" s="3">
        <f t="shared" ca="1" si="89"/>
        <v>9.4497913817160466</v>
      </c>
    </row>
    <row r="444" spans="1:18" x14ac:dyDescent="0.25">
      <c r="A444" s="4">
        <f t="shared" si="90"/>
        <v>41658.37499999893</v>
      </c>
      <c r="B444" s="3">
        <v>12.369370460510254</v>
      </c>
      <c r="D444" s="4">
        <f t="shared" si="78"/>
        <v>41689.374999997126</v>
      </c>
      <c r="E444" s="3">
        <f t="shared" ca="1" si="79"/>
        <v>10.142885284071305</v>
      </c>
      <c r="F444" s="3">
        <f t="shared" ca="1" si="80"/>
        <v>10.142885284071305</v>
      </c>
      <c r="G444" s="3">
        <f t="shared" ca="1" si="81"/>
        <v>10.142885284071305</v>
      </c>
      <c r="I444" s="4">
        <f t="shared" si="82"/>
        <v>41717.374999995496</v>
      </c>
      <c r="J444" s="3">
        <f t="shared" ca="1" si="83"/>
        <v>9.2214513303949435</v>
      </c>
      <c r="K444">
        <f t="shared" ca="1" si="84"/>
        <v>9.2214513303949435</v>
      </c>
      <c r="M444" s="4">
        <f t="shared" si="85"/>
        <v>41748.374999993692</v>
      </c>
      <c r="N444" s="3">
        <f t="shared" ca="1" si="86"/>
        <v>8.7148759800066706</v>
      </c>
      <c r="O444">
        <f t="shared" ca="1" si="87"/>
        <v>8.7148759800066706</v>
      </c>
      <c r="Q444" s="4">
        <f t="shared" si="88"/>
        <v>41779.374999991887</v>
      </c>
      <c r="R444" s="3">
        <f t="shared" ca="1" si="89"/>
        <v>9.8134692144325975</v>
      </c>
    </row>
    <row r="445" spans="1:18" x14ac:dyDescent="0.25">
      <c r="A445" s="4">
        <f t="shared" si="90"/>
        <v>41658.416666665595</v>
      </c>
      <c r="B445" s="3">
        <v>12.294730186462402</v>
      </c>
      <c r="D445" s="4">
        <f t="shared" si="78"/>
        <v>41689.41666666379</v>
      </c>
      <c r="E445" s="3">
        <f t="shared" ca="1" si="79"/>
        <v>9.8357856556228178</v>
      </c>
      <c r="F445" s="3">
        <f t="shared" ca="1" si="80"/>
        <v>9.8357856556228178</v>
      </c>
      <c r="G445" s="3">
        <f t="shared" ca="1" si="81"/>
        <v>9.8357856556228178</v>
      </c>
      <c r="I445" s="4">
        <f t="shared" si="82"/>
        <v>41717.41666666216</v>
      </c>
      <c r="J445" s="3">
        <f t="shared" ca="1" si="83"/>
        <v>9.353848048286082</v>
      </c>
      <c r="K445">
        <f t="shared" ca="1" si="84"/>
        <v>9.353848048286082</v>
      </c>
      <c r="M445" s="4">
        <f t="shared" si="85"/>
        <v>41748.416666660356</v>
      </c>
      <c r="N445" s="3">
        <f t="shared" ca="1" si="86"/>
        <v>8.5507694333483428</v>
      </c>
      <c r="O445">
        <f t="shared" ca="1" si="87"/>
        <v>8.5507694333483428</v>
      </c>
      <c r="Q445" s="4">
        <f t="shared" si="88"/>
        <v>41779.416666658552</v>
      </c>
      <c r="R445" s="3">
        <f t="shared" ca="1" si="89"/>
        <v>9.6427983169695679</v>
      </c>
    </row>
    <row r="446" spans="1:18" x14ac:dyDescent="0.25">
      <c r="A446" s="4">
        <f t="shared" si="90"/>
        <v>41658.458333332259</v>
      </c>
      <c r="B446" s="3">
        <v>12.27532958984375</v>
      </c>
      <c r="D446" s="4">
        <f t="shared" si="78"/>
        <v>41689.458333330454</v>
      </c>
      <c r="E446" s="3">
        <f t="shared" ca="1" si="79"/>
        <v>10.311278361921646</v>
      </c>
      <c r="F446" s="3">
        <f t="shared" ca="1" si="80"/>
        <v>10.311278361921646</v>
      </c>
      <c r="G446" s="3">
        <f t="shared" ca="1" si="81"/>
        <v>10.311278361921646</v>
      </c>
      <c r="I446" s="4">
        <f t="shared" si="82"/>
        <v>41717.458333328825</v>
      </c>
      <c r="J446" s="3">
        <f t="shared" ca="1" si="83"/>
        <v>9.6739237771073707</v>
      </c>
      <c r="K446">
        <f t="shared" ca="1" si="84"/>
        <v>9.6739237771073707</v>
      </c>
      <c r="M446" s="4">
        <f t="shared" si="85"/>
        <v>41748.45833332702</v>
      </c>
      <c r="N446" s="3">
        <f t="shared" ca="1" si="86"/>
        <v>9.2097908072609105</v>
      </c>
      <c r="O446">
        <f t="shared" ca="1" si="87"/>
        <v>9.2097908072609105</v>
      </c>
      <c r="Q446" s="4">
        <f t="shared" si="88"/>
        <v>41779.458333325216</v>
      </c>
      <c r="R446" s="3">
        <f t="shared" ca="1" si="89"/>
        <v>10.328180485941363</v>
      </c>
    </row>
    <row r="447" spans="1:18" x14ac:dyDescent="0.25">
      <c r="A447" s="4">
        <f t="shared" si="90"/>
        <v>41658.499999998923</v>
      </c>
      <c r="B447" s="3">
        <v>12.277939796447754</v>
      </c>
      <c r="D447" s="4">
        <f t="shared" si="78"/>
        <v>41689.499999997119</v>
      </c>
      <c r="E447" s="3">
        <f t="shared" ca="1" si="79"/>
        <v>10.31347093546901</v>
      </c>
      <c r="F447" s="3">
        <f t="shared" ca="1" si="80"/>
        <v>10.31347093546901</v>
      </c>
      <c r="G447" s="3">
        <f t="shared" ca="1" si="81"/>
        <v>10.31347093546901</v>
      </c>
      <c r="I447" s="4">
        <f t="shared" si="82"/>
        <v>41717.499999995489</v>
      </c>
      <c r="J447" s="3">
        <f t="shared" ca="1" si="83"/>
        <v>9.6758533304023491</v>
      </c>
      <c r="K447">
        <f t="shared" ca="1" si="84"/>
        <v>9.6758533304023491</v>
      </c>
      <c r="M447" s="4">
        <f t="shared" si="85"/>
        <v>41748.499999993684</v>
      </c>
      <c r="N447" s="3">
        <f t="shared" ca="1" si="86"/>
        <v>8.9212326349331423</v>
      </c>
      <c r="O447">
        <f t="shared" ca="1" si="87"/>
        <v>8.9212326349331423</v>
      </c>
      <c r="Q447" s="4">
        <f t="shared" si="88"/>
        <v>41779.49999999188</v>
      </c>
      <c r="R447" s="3">
        <f t="shared" ca="1" si="89"/>
        <v>9.8496553651177798</v>
      </c>
    </row>
    <row r="448" spans="1:18" x14ac:dyDescent="0.25">
      <c r="A448" s="4">
        <f t="shared" si="90"/>
        <v>41658.541666665587</v>
      </c>
      <c r="B448" s="3">
        <v>11.938570022583008</v>
      </c>
      <c r="D448" s="4">
        <f t="shared" si="78"/>
        <v>41689.541666663783</v>
      </c>
      <c r="E448" s="3">
        <f t="shared" ca="1" si="79"/>
        <v>9.3120861240676422</v>
      </c>
      <c r="F448" s="3">
        <f t="shared" ca="1" si="80"/>
        <v>9.3120861240676422</v>
      </c>
      <c r="G448" s="3">
        <f t="shared" ca="1" si="81"/>
        <v>9.3120861240676422</v>
      </c>
      <c r="I448" s="4">
        <f t="shared" si="82"/>
        <v>41717.541666662153</v>
      </c>
      <c r="J448" s="3">
        <f t="shared" ca="1" si="83"/>
        <v>8.8877555930240977</v>
      </c>
      <c r="K448">
        <f t="shared" ca="1" si="84"/>
        <v>8.8877555930240977</v>
      </c>
      <c r="M448" s="4">
        <f t="shared" si="85"/>
        <v>41748.541666660349</v>
      </c>
      <c r="N448" s="3">
        <f t="shared" ca="1" si="86"/>
        <v>8.2434685901806759</v>
      </c>
      <c r="O448">
        <f t="shared" ca="1" si="87"/>
        <v>8.2434685901806759</v>
      </c>
      <c r="Q448" s="4">
        <f t="shared" si="88"/>
        <v>41779.541666658544</v>
      </c>
      <c r="R448" s="3">
        <f t="shared" ca="1" si="89"/>
        <v>9.2407706651868189</v>
      </c>
    </row>
    <row r="449" spans="1:18" x14ac:dyDescent="0.25">
      <c r="A449" s="4">
        <f t="shared" si="90"/>
        <v>41658.583333332252</v>
      </c>
      <c r="B449" s="3">
        <v>11.820480346679688</v>
      </c>
      <c r="D449" s="4">
        <f t="shared" si="78"/>
        <v>41689.583333330447</v>
      </c>
      <c r="E449" s="3">
        <f t="shared" ca="1" si="79"/>
        <v>9.5745905872634438</v>
      </c>
      <c r="F449" s="3">
        <f t="shared" ca="1" si="80"/>
        <v>9.5745905872634438</v>
      </c>
      <c r="G449" s="3">
        <f t="shared" ca="1" si="81"/>
        <v>9.5745905872634438</v>
      </c>
      <c r="I449" s="4">
        <f t="shared" si="82"/>
        <v>41717.583333328817</v>
      </c>
      <c r="J449" s="3">
        <f t="shared" ca="1" si="83"/>
        <v>9.0256385492015472</v>
      </c>
      <c r="K449">
        <f t="shared" ca="1" si="84"/>
        <v>9.0256385492015472</v>
      </c>
      <c r="M449" s="4">
        <f t="shared" si="85"/>
        <v>41748.583333327013</v>
      </c>
      <c r="N449" s="3">
        <f t="shared" ca="1" si="86"/>
        <v>8.5425605604793606</v>
      </c>
      <c r="O449">
        <f t="shared" ca="1" si="87"/>
        <v>8.5425605604793606</v>
      </c>
      <c r="Q449" s="4">
        <f t="shared" si="88"/>
        <v>41779.583333325209</v>
      </c>
      <c r="R449" s="3">
        <f t="shared" ca="1" si="89"/>
        <v>9.4634098352455958</v>
      </c>
    </row>
    <row r="450" spans="1:18" x14ac:dyDescent="0.25">
      <c r="A450" s="4">
        <f t="shared" si="90"/>
        <v>41658.624999998916</v>
      </c>
      <c r="B450" s="3">
        <v>11.948269844055176</v>
      </c>
      <c r="D450" s="4">
        <f t="shared" si="78"/>
        <v>41689.624999997111</v>
      </c>
      <c r="E450" s="3">
        <f t="shared" ca="1" si="79"/>
        <v>9.9170654770186921</v>
      </c>
      <c r="F450" s="3">
        <f t="shared" ca="1" si="80"/>
        <v>9.9170654770186921</v>
      </c>
      <c r="G450" s="3">
        <f t="shared" ca="1" si="81"/>
        <v>9.9170654770186921</v>
      </c>
      <c r="I450" s="4">
        <f t="shared" si="82"/>
        <v>41717.624999995482</v>
      </c>
      <c r="J450" s="3">
        <f t="shared" ca="1" si="83"/>
        <v>9.1286751927264032</v>
      </c>
      <c r="K450">
        <f t="shared" ca="1" si="84"/>
        <v>9.1286751927264032</v>
      </c>
      <c r="M450" s="4">
        <f t="shared" si="85"/>
        <v>41748.624999993677</v>
      </c>
      <c r="N450" s="3">
        <f t="shared" ca="1" si="86"/>
        <v>8.4506593368867478</v>
      </c>
      <c r="O450">
        <f t="shared" ca="1" si="87"/>
        <v>8.4506593368867478</v>
      </c>
      <c r="Q450" s="4">
        <f t="shared" si="88"/>
        <v>41779.624999991873</v>
      </c>
      <c r="R450" s="3">
        <f t="shared" ca="1" si="89"/>
        <v>9.4541773784410932</v>
      </c>
    </row>
    <row r="451" spans="1:18" x14ac:dyDescent="0.25">
      <c r="A451" s="4">
        <f t="shared" si="90"/>
        <v>41658.66666666558</v>
      </c>
      <c r="B451" s="3">
        <v>12.283069610595703</v>
      </c>
      <c r="D451" s="4">
        <f t="shared" si="78"/>
        <v>41689.666666663776</v>
      </c>
      <c r="E451" s="3">
        <f t="shared" ca="1" si="79"/>
        <v>9.8264571949294588</v>
      </c>
      <c r="F451" s="3">
        <f t="shared" ca="1" si="80"/>
        <v>9.8264571949294588</v>
      </c>
      <c r="G451" s="3">
        <f t="shared" ca="1" si="81"/>
        <v>9.8264571949294588</v>
      </c>
      <c r="I451" s="4">
        <f t="shared" si="82"/>
        <v>41717.666666662146</v>
      </c>
      <c r="J451" s="3">
        <f t="shared" ca="1" si="83"/>
        <v>8.9524874336528839</v>
      </c>
      <c r="K451">
        <f t="shared" ca="1" si="84"/>
        <v>8.9524874336528839</v>
      </c>
      <c r="M451" s="4">
        <f t="shared" si="85"/>
        <v>41748.666666660341</v>
      </c>
      <c r="N451" s="3">
        <f t="shared" ca="1" si="86"/>
        <v>8.209612926740812</v>
      </c>
      <c r="O451">
        <f t="shared" ca="1" si="87"/>
        <v>8.209612926740812</v>
      </c>
      <c r="Q451" s="4">
        <f t="shared" si="88"/>
        <v>41779.666666658537</v>
      </c>
      <c r="R451" s="3">
        <f t="shared" ca="1" si="89"/>
        <v>9.2058996462746112</v>
      </c>
    </row>
    <row r="452" spans="1:18" x14ac:dyDescent="0.25">
      <c r="A452" s="4">
        <f t="shared" si="90"/>
        <v>41658.708333332244</v>
      </c>
      <c r="B452" s="3">
        <v>12.313779830932617</v>
      </c>
      <c r="D452" s="4">
        <f t="shared" ref="D452:D515" si="91">D451+TIME(1,0,0)</f>
        <v>41689.70833333044</v>
      </c>
      <c r="E452" s="3">
        <f t="shared" ref="E452:E515" ca="1" si="92">B452*RANDBETWEEN(77,85)/100+_xlfn.NORM.DIST(RAND(),AVERAGE(B:B),100000*_xlfn.STDEV.P(B:B),FALSE)</f>
        <v>10.22043876612697</v>
      </c>
      <c r="F452" s="3">
        <f t="shared" ref="F452:F515" ca="1" si="93">IF(AND(E452&gt;6.3,E452&lt;8.05),E452/1.5,E452)</f>
        <v>10.22043876612697</v>
      </c>
      <c r="G452" s="3">
        <f t="shared" ref="G452:G515" ca="1" si="94">IF(F452&lt;1,F452*3,F452)</f>
        <v>10.22043876612697</v>
      </c>
      <c r="I452" s="4">
        <f t="shared" ref="I452:I515" si="95">I451+TIME(1,0,0)</f>
        <v>41717.70833332881</v>
      </c>
      <c r="J452" s="3">
        <f t="shared" ref="J452:J515" ca="1" si="96">G452*RANDBETWEEN(85,89)/100+_xlfn.NORM.DIST(RAND(),AVERAGE(E:E),1000000*_xlfn.STDEV.P(E:E),TRUE)*1.2</f>
        <v>9.4917805283923862</v>
      </c>
      <c r="K452">
        <f t="shared" ref="K452:K515" ca="1" si="97">IF(J452&lt;2,J452*2,J452)</f>
        <v>9.4917805283923862</v>
      </c>
      <c r="M452" s="4">
        <f t="shared" ref="M452:M515" si="98">M451+TIME(1,0,0)</f>
        <v>41748.708333327006</v>
      </c>
      <c r="N452" s="3">
        <f t="shared" ref="N452:N515" ca="1" si="99">K452*RANDBETWEEN(85,89)/100+_xlfn.NORM.DIST(RAND(),AVERAGE(J:J),1000000*_xlfn.STDEV.P(J:J),TRUE)*1.2</f>
        <v>9.047683350206789</v>
      </c>
      <c r="O452">
        <f t="shared" ref="O452:O515" ca="1" si="100">IF(N452&lt;2.6,N452*2,N452)</f>
        <v>9.047683350206789</v>
      </c>
      <c r="Q452" s="4">
        <f t="shared" ref="Q452:Q515" si="101">Q451+TIME(1,0,0)</f>
        <v>41779.708333325201</v>
      </c>
      <c r="R452" s="3">
        <f t="shared" ref="R452:R515" ca="1" si="102">O452*RANDBETWEEN(98,104)/100+1.5*_xlfn.NORM.DIST(RAND(),AVERAGE(N:N),1000000*_xlfn.STDEV.P(N:N),TRUE)</f>
        <v>10.159588686820415</v>
      </c>
    </row>
    <row r="453" spans="1:18" x14ac:dyDescent="0.25">
      <c r="A453" s="4">
        <f t="shared" ref="A453:A516" si="103">A452+TIME(1,0,0)</f>
        <v>41658.749999998909</v>
      </c>
      <c r="B453" s="3">
        <v>12.204529762268066</v>
      </c>
      <c r="D453" s="4">
        <f t="shared" si="91"/>
        <v>41689.749999997104</v>
      </c>
      <c r="E453" s="3">
        <f t="shared" ca="1" si="92"/>
        <v>10.251806506758072</v>
      </c>
      <c r="F453" s="3">
        <f t="shared" ca="1" si="93"/>
        <v>10.251806506758072</v>
      </c>
      <c r="G453" s="3">
        <f t="shared" ca="1" si="94"/>
        <v>10.251806506758072</v>
      </c>
      <c r="I453" s="4">
        <f t="shared" si="95"/>
        <v>41717.749999995474</v>
      </c>
      <c r="J453" s="3">
        <f t="shared" ca="1" si="96"/>
        <v>9.6215885898972946</v>
      </c>
      <c r="K453">
        <f t="shared" ca="1" si="97"/>
        <v>9.6215885898972946</v>
      </c>
      <c r="M453" s="4">
        <f t="shared" si="98"/>
        <v>41748.74999999367</v>
      </c>
      <c r="N453" s="3">
        <f t="shared" ca="1" si="99"/>
        <v>8.7783489049140968</v>
      </c>
      <c r="O453">
        <f t="shared" ca="1" si="100"/>
        <v>8.7783489049140968</v>
      </c>
      <c r="Q453" s="4">
        <f t="shared" si="101"/>
        <v>41779.749999991865</v>
      </c>
      <c r="R453" s="3">
        <f t="shared" ca="1" si="102"/>
        <v>9.4405637050992048</v>
      </c>
    </row>
    <row r="454" spans="1:18" x14ac:dyDescent="0.25">
      <c r="A454" s="4">
        <f t="shared" si="103"/>
        <v>41658.791666665573</v>
      </c>
      <c r="B454" s="3">
        <v>12.288149833679199</v>
      </c>
      <c r="D454" s="4">
        <f t="shared" si="91"/>
        <v>41689.791666663768</v>
      </c>
      <c r="E454" s="3">
        <f t="shared" ca="1" si="92"/>
        <v>9.7076398750594635</v>
      </c>
      <c r="F454" s="3">
        <f t="shared" ca="1" si="93"/>
        <v>9.7076398750594635</v>
      </c>
      <c r="G454" s="3">
        <f t="shared" ca="1" si="94"/>
        <v>9.7076398750594635</v>
      </c>
      <c r="I454" s="4">
        <f t="shared" si="95"/>
        <v>41717.791666662139</v>
      </c>
      <c r="J454" s="3">
        <f t="shared" ca="1" si="96"/>
        <v>9.2397984296658464</v>
      </c>
      <c r="K454">
        <f t="shared" ca="1" si="97"/>
        <v>9.2397984296658464</v>
      </c>
      <c r="M454" s="4">
        <f t="shared" si="98"/>
        <v>41748.791666660334</v>
      </c>
      <c r="N454" s="3">
        <f t="shared" ca="1" si="99"/>
        <v>8.5462253839163616</v>
      </c>
      <c r="O454">
        <f t="shared" ca="1" si="100"/>
        <v>8.5462253839163616</v>
      </c>
      <c r="Q454" s="4">
        <f t="shared" si="101"/>
        <v>41779.79166665853</v>
      </c>
      <c r="R454" s="3">
        <f t="shared" ca="1" si="102"/>
        <v>9.2107612021724847</v>
      </c>
    </row>
    <row r="455" spans="1:18" x14ac:dyDescent="0.25">
      <c r="A455" s="4">
        <f t="shared" si="103"/>
        <v>41658.833333332237</v>
      </c>
      <c r="B455" s="3">
        <v>12.335490226745605</v>
      </c>
      <c r="D455" s="4">
        <f t="shared" si="91"/>
        <v>41689.833333330433</v>
      </c>
      <c r="E455" s="3">
        <f t="shared" ca="1" si="92"/>
        <v>10.115103492384293</v>
      </c>
      <c r="F455" s="3">
        <f t="shared" ca="1" si="93"/>
        <v>10.115103492384293</v>
      </c>
      <c r="G455" s="3">
        <f t="shared" ca="1" si="94"/>
        <v>10.115103492384293</v>
      </c>
      <c r="I455" s="4">
        <f t="shared" si="95"/>
        <v>41717.833333328803</v>
      </c>
      <c r="J455" s="3">
        <f t="shared" ca="1" si="96"/>
        <v>9.1978367376770187</v>
      </c>
      <c r="K455">
        <f t="shared" ca="1" si="97"/>
        <v>9.1978367376770187</v>
      </c>
      <c r="M455" s="4">
        <f t="shared" si="98"/>
        <v>41748.833333326998</v>
      </c>
      <c r="N455" s="3">
        <f t="shared" ca="1" si="99"/>
        <v>8.6940950905455114</v>
      </c>
      <c r="O455">
        <f t="shared" ca="1" si="100"/>
        <v>8.6940950905455114</v>
      </c>
      <c r="Q455" s="4">
        <f t="shared" si="101"/>
        <v>41779.833333325194</v>
      </c>
      <c r="R455" s="3">
        <f t="shared" ca="1" si="102"/>
        <v>9.3571523438700854</v>
      </c>
    </row>
    <row r="456" spans="1:18" x14ac:dyDescent="0.25">
      <c r="A456" s="4">
        <f t="shared" si="103"/>
        <v>41658.874999998901</v>
      </c>
      <c r="B456" s="3">
        <v>12.290220260620117</v>
      </c>
      <c r="D456" s="4">
        <f t="shared" si="91"/>
        <v>41689.874999997097</v>
      </c>
      <c r="E456" s="3">
        <f t="shared" ca="1" si="92"/>
        <v>10.446688727979996</v>
      </c>
      <c r="F456" s="3">
        <f t="shared" ca="1" si="93"/>
        <v>10.446688727979996</v>
      </c>
      <c r="G456" s="3">
        <f t="shared" ca="1" si="94"/>
        <v>10.446688727979996</v>
      </c>
      <c r="I456" s="4">
        <f t="shared" si="95"/>
        <v>41717.874999995467</v>
      </c>
      <c r="J456" s="3">
        <f t="shared" ca="1" si="96"/>
        <v>9.8975517787648002</v>
      </c>
      <c r="K456">
        <f t="shared" ca="1" si="97"/>
        <v>9.8975517787648002</v>
      </c>
      <c r="M456" s="4">
        <f t="shared" si="98"/>
        <v>41748.874999993663</v>
      </c>
      <c r="N456" s="3">
        <f t="shared" ca="1" si="99"/>
        <v>9.1118931488177477</v>
      </c>
      <c r="O456">
        <f t="shared" ca="1" si="100"/>
        <v>9.1118931488177477</v>
      </c>
      <c r="Q456" s="4">
        <f t="shared" si="101"/>
        <v>41779.874999991858</v>
      </c>
      <c r="R456" s="3">
        <f t="shared" ca="1" si="102"/>
        <v>10.226366961055991</v>
      </c>
    </row>
    <row r="457" spans="1:18" x14ac:dyDescent="0.25">
      <c r="A457" s="4">
        <f t="shared" si="103"/>
        <v>41658.916666665566</v>
      </c>
      <c r="B457" s="3">
        <v>12.276180267333984</v>
      </c>
      <c r="D457" s="4">
        <f t="shared" si="91"/>
        <v>41689.916666663761</v>
      </c>
      <c r="E457" s="3">
        <f t="shared" ca="1" si="92"/>
        <v>9.9437075229934244</v>
      </c>
      <c r="F457" s="3">
        <f t="shared" ca="1" si="93"/>
        <v>9.9437075229934244</v>
      </c>
      <c r="G457" s="3">
        <f t="shared" ca="1" si="94"/>
        <v>9.9437075229934244</v>
      </c>
      <c r="I457" s="4">
        <f t="shared" si="95"/>
        <v>41717.916666662131</v>
      </c>
      <c r="J457" s="3">
        <f t="shared" ca="1" si="96"/>
        <v>9.0521502607908726</v>
      </c>
      <c r="K457">
        <f t="shared" ca="1" si="97"/>
        <v>9.0521502607908726</v>
      </c>
      <c r="M457" s="4">
        <f t="shared" si="98"/>
        <v>41748.916666660327</v>
      </c>
      <c r="N457" s="3">
        <f t="shared" ca="1" si="99"/>
        <v>8.3848479524618327</v>
      </c>
      <c r="O457">
        <f t="shared" ca="1" si="100"/>
        <v>8.3848479524618327</v>
      </c>
      <c r="Q457" s="4">
        <f t="shared" si="101"/>
        <v>41779.916666658522</v>
      </c>
      <c r="R457" s="3">
        <f t="shared" ca="1" si="102"/>
        <v>8.9671492242497521</v>
      </c>
    </row>
    <row r="458" spans="1:18" x14ac:dyDescent="0.25">
      <c r="A458" s="4">
        <f t="shared" si="103"/>
        <v>41658.95833333223</v>
      </c>
      <c r="B458" s="3">
        <v>12.178469657897949</v>
      </c>
      <c r="D458" s="4">
        <f t="shared" si="91"/>
        <v>41689.958333330425</v>
      </c>
      <c r="E458" s="3">
        <f t="shared" ca="1" si="92"/>
        <v>9.3774231430343171</v>
      </c>
      <c r="F458" s="3">
        <f t="shared" ca="1" si="93"/>
        <v>9.3774231430343171</v>
      </c>
      <c r="G458" s="3">
        <f t="shared" ca="1" si="94"/>
        <v>9.3774231430343171</v>
      </c>
      <c r="I458" s="4">
        <f t="shared" si="95"/>
        <v>41717.958333328796</v>
      </c>
      <c r="J458" s="3">
        <f t="shared" ca="1" si="96"/>
        <v>8.6645826422946985</v>
      </c>
      <c r="K458">
        <f t="shared" ca="1" si="97"/>
        <v>8.6645826422946985</v>
      </c>
      <c r="M458" s="4">
        <f t="shared" si="98"/>
        <v>41748.958333326991</v>
      </c>
      <c r="N458" s="3">
        <f t="shared" ca="1" si="99"/>
        <v>7.9648940040338481</v>
      </c>
      <c r="O458">
        <f t="shared" ca="1" si="100"/>
        <v>7.9648940040338481</v>
      </c>
      <c r="Q458" s="4">
        <f t="shared" si="101"/>
        <v>41779.958333325187</v>
      </c>
      <c r="R458" s="3">
        <f t="shared" ca="1" si="102"/>
        <v>8.7945412097624178</v>
      </c>
    </row>
    <row r="459" spans="1:18" x14ac:dyDescent="0.25">
      <c r="A459" s="4">
        <f t="shared" si="103"/>
        <v>41658.999999998894</v>
      </c>
      <c r="B459" s="3">
        <v>12.24347972869873</v>
      </c>
      <c r="D459" s="4">
        <f t="shared" si="91"/>
        <v>41689.99999999709</v>
      </c>
      <c r="E459" s="3">
        <f t="shared" ca="1" si="92"/>
        <v>9.7947852894118803</v>
      </c>
      <c r="F459" s="3">
        <f t="shared" ca="1" si="93"/>
        <v>9.7947852894118803</v>
      </c>
      <c r="G459" s="3">
        <f t="shared" ca="1" si="94"/>
        <v>9.7947852894118803</v>
      </c>
      <c r="I459" s="4">
        <f t="shared" si="95"/>
        <v>41717.99999999546</v>
      </c>
      <c r="J459" s="3">
        <f t="shared" ca="1" si="96"/>
        <v>9.3173576583390041</v>
      </c>
      <c r="K459">
        <f t="shared" ca="1" si="97"/>
        <v>9.3173576583390041</v>
      </c>
      <c r="M459" s="4">
        <f t="shared" si="98"/>
        <v>41748.999999993655</v>
      </c>
      <c r="N459" s="3">
        <f t="shared" ca="1" si="99"/>
        <v>8.7992733754060559</v>
      </c>
      <c r="O459">
        <f t="shared" ca="1" si="100"/>
        <v>8.7992733754060559</v>
      </c>
      <c r="Q459" s="4">
        <f t="shared" si="101"/>
        <v>41779.999999991851</v>
      </c>
      <c r="R459" s="3">
        <f t="shared" ca="1" si="102"/>
        <v>9.4612787245602679</v>
      </c>
    </row>
    <row r="460" spans="1:18" x14ac:dyDescent="0.25">
      <c r="A460" s="4">
        <f t="shared" si="103"/>
        <v>41659.041666665558</v>
      </c>
      <c r="B460" s="3">
        <v>12.250180244445801</v>
      </c>
      <c r="D460" s="4">
        <f t="shared" si="91"/>
        <v>41690.041666663754</v>
      </c>
      <c r="E460" s="3">
        <f t="shared" ca="1" si="92"/>
        <v>10.412654714231827</v>
      </c>
      <c r="F460" s="3">
        <f t="shared" ca="1" si="93"/>
        <v>10.412654714231827</v>
      </c>
      <c r="G460" s="3">
        <f t="shared" ca="1" si="94"/>
        <v>10.412654714231827</v>
      </c>
      <c r="I460" s="4">
        <f t="shared" si="95"/>
        <v>41718.041666662124</v>
      </c>
      <c r="J460" s="3">
        <f t="shared" ca="1" si="96"/>
        <v>9.6590085356300239</v>
      </c>
      <c r="K460">
        <f t="shared" ca="1" si="97"/>
        <v>9.6590085356300239</v>
      </c>
      <c r="M460" s="4">
        <f t="shared" si="98"/>
        <v>41749.04166666032</v>
      </c>
      <c r="N460" s="3">
        <f t="shared" ca="1" si="99"/>
        <v>9.0999261442902473</v>
      </c>
      <c r="O460">
        <f t="shared" ca="1" si="100"/>
        <v>9.0999261442902473</v>
      </c>
      <c r="Q460" s="4">
        <f t="shared" si="101"/>
        <v>41780.041666658515</v>
      </c>
      <c r="R460" s="3">
        <f t="shared" ca="1" si="102"/>
        <v>9.7589249488324139</v>
      </c>
    </row>
    <row r="461" spans="1:18" x14ac:dyDescent="0.25">
      <c r="A461" s="4">
        <f t="shared" si="103"/>
        <v>41659.083333332223</v>
      </c>
      <c r="B461" s="3">
        <v>12.116230010986328</v>
      </c>
      <c r="D461" s="4">
        <f t="shared" si="91"/>
        <v>41690.083333330418</v>
      </c>
      <c r="E461" s="3">
        <f t="shared" ca="1" si="92"/>
        <v>10.177634715681412</v>
      </c>
      <c r="F461" s="3">
        <f t="shared" ca="1" si="93"/>
        <v>10.177634715681412</v>
      </c>
      <c r="G461" s="3">
        <f t="shared" ca="1" si="94"/>
        <v>10.177634715681412</v>
      </c>
      <c r="I461" s="4">
        <f t="shared" si="95"/>
        <v>41718.083333328788</v>
      </c>
      <c r="J461" s="3">
        <f t="shared" ca="1" si="96"/>
        <v>9.5563173095451663</v>
      </c>
      <c r="K461">
        <f t="shared" ca="1" si="97"/>
        <v>9.5563173095451663</v>
      </c>
      <c r="M461" s="4">
        <f t="shared" si="98"/>
        <v>41749.083333326984</v>
      </c>
      <c r="N461" s="3">
        <f t="shared" ca="1" si="99"/>
        <v>9.0095579021710854</v>
      </c>
      <c r="O461">
        <f t="shared" ca="1" si="100"/>
        <v>9.0095579021710854</v>
      </c>
      <c r="Q461" s="4">
        <f t="shared" si="101"/>
        <v>41780.083333325179</v>
      </c>
      <c r="R461" s="3">
        <f t="shared" ca="1" si="102"/>
        <v>10.119938513847879</v>
      </c>
    </row>
    <row r="462" spans="1:18" x14ac:dyDescent="0.25">
      <c r="A462" s="4">
        <f t="shared" si="103"/>
        <v>41659.124999998887</v>
      </c>
      <c r="B462" s="3">
        <v>12.133299827575684</v>
      </c>
      <c r="D462" s="4">
        <f t="shared" si="91"/>
        <v>41690.124999997082</v>
      </c>
      <c r="E462" s="3">
        <f t="shared" ca="1" si="92"/>
        <v>10.313306359892227</v>
      </c>
      <c r="F462" s="3">
        <f t="shared" ca="1" si="93"/>
        <v>10.313306359892227</v>
      </c>
      <c r="G462" s="3">
        <f t="shared" ca="1" si="94"/>
        <v>10.313306359892227</v>
      </c>
      <c r="I462" s="4">
        <f t="shared" si="95"/>
        <v>41718.124999995453</v>
      </c>
      <c r="J462" s="3">
        <f t="shared" ca="1" si="96"/>
        <v>9.3663091568210746</v>
      </c>
      <c r="K462">
        <f t="shared" ca="1" si="97"/>
        <v>9.3663091568210746</v>
      </c>
      <c r="M462" s="4">
        <f t="shared" si="98"/>
        <v>41749.124999993648</v>
      </c>
      <c r="N462" s="3">
        <f t="shared" ca="1" si="99"/>
        <v>8.8423506972267774</v>
      </c>
      <c r="O462">
        <f t="shared" ca="1" si="100"/>
        <v>8.8423506972267774</v>
      </c>
      <c r="Q462" s="4">
        <f t="shared" si="101"/>
        <v>41780.124999991844</v>
      </c>
      <c r="R462" s="3">
        <f t="shared" ca="1" si="102"/>
        <v>9.9460428657725117</v>
      </c>
    </row>
    <row r="463" spans="1:18" x14ac:dyDescent="0.25">
      <c r="A463" s="4">
        <f t="shared" si="103"/>
        <v>41659.166666665551</v>
      </c>
      <c r="B463" s="3">
        <v>12.28557014465332</v>
      </c>
      <c r="D463" s="4">
        <f t="shared" si="91"/>
        <v>41690.166666663747</v>
      </c>
      <c r="E463" s="3">
        <f t="shared" ca="1" si="92"/>
        <v>9.8284576221755522</v>
      </c>
      <c r="F463" s="3">
        <f t="shared" ca="1" si="93"/>
        <v>9.8284576221755522</v>
      </c>
      <c r="G463" s="3">
        <f t="shared" ca="1" si="94"/>
        <v>9.8284576221755522</v>
      </c>
      <c r="I463" s="4">
        <f t="shared" si="95"/>
        <v>41718.166666662117</v>
      </c>
      <c r="J463" s="3">
        <f t="shared" ca="1" si="96"/>
        <v>9.1507570680008552</v>
      </c>
      <c r="K463">
        <f t="shared" ca="1" si="97"/>
        <v>9.1507570680008552</v>
      </c>
      <c r="M463" s="4">
        <f t="shared" si="98"/>
        <v>41749.166666660312</v>
      </c>
      <c r="N463" s="3">
        <f t="shared" ca="1" si="99"/>
        <v>8.3781420818142962</v>
      </c>
      <c r="O463">
        <f t="shared" ca="1" si="100"/>
        <v>8.3781420818142962</v>
      </c>
      <c r="Q463" s="4">
        <f t="shared" si="101"/>
        <v>41780.166666658508</v>
      </c>
      <c r="R463" s="3">
        <f t="shared" ca="1" si="102"/>
        <v>9.3794843494788189</v>
      </c>
    </row>
    <row r="464" spans="1:18" x14ac:dyDescent="0.25">
      <c r="A464" s="4">
        <f t="shared" si="103"/>
        <v>41659.208333332215</v>
      </c>
      <c r="B464" s="3">
        <v>12.29932975769043</v>
      </c>
      <c r="D464" s="4">
        <f t="shared" si="91"/>
        <v>41690.208333330411</v>
      </c>
      <c r="E464" s="3">
        <f t="shared" ca="1" si="92"/>
        <v>10.208445205335954</v>
      </c>
      <c r="F464" s="3">
        <f t="shared" ca="1" si="93"/>
        <v>10.208445205335954</v>
      </c>
      <c r="G464" s="3">
        <f t="shared" ca="1" si="94"/>
        <v>10.208445205335954</v>
      </c>
      <c r="I464" s="4">
        <f t="shared" si="95"/>
        <v>41718.208333328781</v>
      </c>
      <c r="J464" s="3">
        <f t="shared" ca="1" si="96"/>
        <v>9.2771772347704786</v>
      </c>
      <c r="K464">
        <f t="shared" ca="1" si="97"/>
        <v>9.2771772347704786</v>
      </c>
      <c r="M464" s="4">
        <f t="shared" si="98"/>
        <v>41749.208333326977</v>
      </c>
      <c r="N464" s="3">
        <f t="shared" ca="1" si="99"/>
        <v>8.8566864535267236</v>
      </c>
      <c r="O464">
        <f t="shared" ca="1" si="100"/>
        <v>8.8566864535267236</v>
      </c>
      <c r="Q464" s="4">
        <f t="shared" si="101"/>
        <v>41780.208333325172</v>
      </c>
      <c r="R464" s="3">
        <f t="shared" ca="1" si="102"/>
        <v>9.5181176330656729</v>
      </c>
    </row>
    <row r="465" spans="1:18" x14ac:dyDescent="0.25">
      <c r="A465" s="4">
        <f t="shared" si="103"/>
        <v>41659.24999999888</v>
      </c>
      <c r="B465" s="3">
        <v>12.382659912109375</v>
      </c>
      <c r="D465" s="4">
        <f t="shared" si="91"/>
        <v>41690.249999997075</v>
      </c>
      <c r="E465" s="3">
        <f t="shared" ca="1" si="92"/>
        <v>10.525262431745865</v>
      </c>
      <c r="F465" s="3">
        <f t="shared" ca="1" si="93"/>
        <v>10.525262431745865</v>
      </c>
      <c r="G465" s="3">
        <f t="shared" ca="1" si="94"/>
        <v>10.525262431745865</v>
      </c>
      <c r="I465" s="4">
        <f t="shared" si="95"/>
        <v>41718.249999995445</v>
      </c>
      <c r="J465" s="3">
        <f t="shared" ca="1" si="96"/>
        <v>9.5464719561884603</v>
      </c>
      <c r="K465">
        <f t="shared" ca="1" si="97"/>
        <v>9.5464719561884603</v>
      </c>
      <c r="M465" s="4">
        <f t="shared" si="98"/>
        <v>41749.249999993641</v>
      </c>
      <c r="N465" s="3">
        <f t="shared" ca="1" si="99"/>
        <v>9.0963586707346327</v>
      </c>
      <c r="O465">
        <f t="shared" ca="1" si="100"/>
        <v>9.0963586707346327</v>
      </c>
      <c r="Q465" s="4">
        <f t="shared" si="101"/>
        <v>41780.249999991836</v>
      </c>
      <c r="R465" s="3">
        <f t="shared" ca="1" si="102"/>
        <v>10.210211232000027</v>
      </c>
    </row>
    <row r="466" spans="1:18" x14ac:dyDescent="0.25">
      <c r="A466" s="4">
        <f t="shared" si="103"/>
        <v>41659.291666665544</v>
      </c>
      <c r="B466" s="3">
        <v>12.057649612426758</v>
      </c>
      <c r="D466" s="4">
        <f t="shared" si="91"/>
        <v>41690.291666663739</v>
      </c>
      <c r="E466" s="3">
        <f t="shared" ca="1" si="92"/>
        <v>9.6461211963943025</v>
      </c>
      <c r="F466" s="3">
        <f t="shared" ca="1" si="93"/>
        <v>9.6461211963943025</v>
      </c>
      <c r="G466" s="3">
        <f t="shared" ca="1" si="94"/>
        <v>9.6461211963943025</v>
      </c>
      <c r="I466" s="4">
        <f t="shared" si="95"/>
        <v>41718.291666662109</v>
      </c>
      <c r="J466" s="3">
        <f t="shared" ca="1" si="96"/>
        <v>9.0885854555613665</v>
      </c>
      <c r="K466">
        <f t="shared" ca="1" si="97"/>
        <v>9.0885854555613665</v>
      </c>
      <c r="M466" s="4">
        <f t="shared" si="98"/>
        <v>41749.291666660305</v>
      </c>
      <c r="N466" s="3">
        <f t="shared" ca="1" si="99"/>
        <v>8.5070679837653049</v>
      </c>
      <c r="O466">
        <f t="shared" ca="1" si="100"/>
        <v>8.5070679837653049</v>
      </c>
      <c r="Q466" s="4">
        <f t="shared" si="101"/>
        <v>41780.291666658501</v>
      </c>
      <c r="R466" s="3">
        <f t="shared" ca="1" si="102"/>
        <v>9.1719954403988577</v>
      </c>
    </row>
    <row r="467" spans="1:18" x14ac:dyDescent="0.25">
      <c r="A467" s="4">
        <f t="shared" si="103"/>
        <v>41659.333333332208</v>
      </c>
      <c r="B467" s="3">
        <v>12.182109832763672</v>
      </c>
      <c r="D467" s="4">
        <f t="shared" si="91"/>
        <v>41690.333333330404</v>
      </c>
      <c r="E467" s="3">
        <f t="shared" ca="1" si="92"/>
        <v>10.111152667646744</v>
      </c>
      <c r="F467" s="3">
        <f t="shared" ca="1" si="93"/>
        <v>10.111152667646744</v>
      </c>
      <c r="G467" s="3">
        <f t="shared" ca="1" si="94"/>
        <v>10.111152667646744</v>
      </c>
      <c r="I467" s="4">
        <f t="shared" si="95"/>
        <v>41718.333333328774</v>
      </c>
      <c r="J467" s="3">
        <f t="shared" ca="1" si="96"/>
        <v>9.3967016335840992</v>
      </c>
      <c r="K467">
        <f t="shared" ca="1" si="97"/>
        <v>9.3967016335840992</v>
      </c>
      <c r="M467" s="4">
        <f t="shared" si="98"/>
        <v>41749.333333326969</v>
      </c>
      <c r="N467" s="3">
        <f t="shared" ca="1" si="99"/>
        <v>8.9630630973353576</v>
      </c>
      <c r="O467">
        <f t="shared" ca="1" si="100"/>
        <v>8.9630630973353576</v>
      </c>
      <c r="Q467" s="4">
        <f t="shared" si="101"/>
        <v>41780.333333325165</v>
      </c>
      <c r="R467" s="3">
        <f t="shared" ca="1" si="102"/>
        <v>9.8026917748828808</v>
      </c>
    </row>
    <row r="468" spans="1:18" x14ac:dyDescent="0.25">
      <c r="A468" s="4">
        <f t="shared" si="103"/>
        <v>41659.374999998872</v>
      </c>
      <c r="B468" s="3">
        <v>12.012579917907715</v>
      </c>
      <c r="D468" s="4">
        <f t="shared" si="91"/>
        <v>41690.374999997068</v>
      </c>
      <c r="E468" s="3">
        <f t="shared" ca="1" si="92"/>
        <v>9.8503170391372237</v>
      </c>
      <c r="F468" s="3">
        <f t="shared" ca="1" si="93"/>
        <v>9.8503170391372237</v>
      </c>
      <c r="G468" s="3">
        <f t="shared" ca="1" si="94"/>
        <v>9.8503170391372237</v>
      </c>
      <c r="I468" s="4">
        <f t="shared" si="95"/>
        <v>41718.374999995438</v>
      </c>
      <c r="J468" s="3">
        <f t="shared" ca="1" si="96"/>
        <v>9.0712714039267706</v>
      </c>
      <c r="K468">
        <f t="shared" ca="1" si="97"/>
        <v>9.0712714039267706</v>
      </c>
      <c r="M468" s="4">
        <f t="shared" si="98"/>
        <v>41749.374999993634</v>
      </c>
      <c r="N468" s="3">
        <f t="shared" ca="1" si="99"/>
        <v>8.3105793721984291</v>
      </c>
      <c r="O468">
        <f t="shared" ca="1" si="100"/>
        <v>8.3105793721984291</v>
      </c>
      <c r="Q468" s="4">
        <f t="shared" si="101"/>
        <v>41780.374999991829</v>
      </c>
      <c r="R468" s="3">
        <f t="shared" ca="1" si="102"/>
        <v>9.0605776000010643</v>
      </c>
    </row>
    <row r="469" spans="1:18" x14ac:dyDescent="0.25">
      <c r="A469" s="4">
        <f t="shared" si="103"/>
        <v>41659.416666665536</v>
      </c>
      <c r="B469" s="3">
        <v>11.971819877624512</v>
      </c>
      <c r="D469" s="4">
        <f t="shared" si="91"/>
        <v>41690.416666663732</v>
      </c>
      <c r="E469" s="3">
        <f t="shared" ca="1" si="92"/>
        <v>9.8168938061049964</v>
      </c>
      <c r="F469" s="3">
        <f t="shared" ca="1" si="93"/>
        <v>9.8168938061049964</v>
      </c>
      <c r="G469" s="3">
        <f t="shared" ca="1" si="94"/>
        <v>9.8168938061049964</v>
      </c>
      <c r="I469" s="4">
        <f t="shared" si="95"/>
        <v>41718.416666662102</v>
      </c>
      <c r="J469" s="3">
        <f t="shared" ca="1" si="96"/>
        <v>9.3370343313506403</v>
      </c>
      <c r="K469">
        <f t="shared" ca="1" si="97"/>
        <v>9.3370343313506403</v>
      </c>
      <c r="M469" s="4">
        <f t="shared" si="98"/>
        <v>41749.416666660298</v>
      </c>
      <c r="N469" s="3">
        <f t="shared" ca="1" si="99"/>
        <v>8.7232184967221169</v>
      </c>
      <c r="O469">
        <f t="shared" ca="1" si="100"/>
        <v>8.7232184967221169</v>
      </c>
      <c r="Q469" s="4">
        <f t="shared" si="101"/>
        <v>41780.416666658493</v>
      </c>
      <c r="R469" s="3">
        <f t="shared" ca="1" si="102"/>
        <v>9.6476809766001672</v>
      </c>
    </row>
    <row r="470" spans="1:18" x14ac:dyDescent="0.25">
      <c r="A470" s="4">
        <f t="shared" si="103"/>
        <v>41659.458333332201</v>
      </c>
      <c r="B470" s="3">
        <v>11.878410339355469</v>
      </c>
      <c r="D470" s="4">
        <f t="shared" si="91"/>
        <v>41690.458333330396</v>
      </c>
      <c r="E470" s="3">
        <f t="shared" ca="1" si="92"/>
        <v>9.9778661915114899</v>
      </c>
      <c r="F470" s="3">
        <f t="shared" ca="1" si="93"/>
        <v>9.9778661915114899</v>
      </c>
      <c r="G470" s="3">
        <f t="shared" ca="1" si="94"/>
        <v>9.9778661915114899</v>
      </c>
      <c r="I470" s="4">
        <f t="shared" si="95"/>
        <v>41718.458333328766</v>
      </c>
      <c r="J470" s="3">
        <f t="shared" ca="1" si="96"/>
        <v>9.1809638042337998</v>
      </c>
      <c r="K470">
        <f t="shared" ca="1" si="97"/>
        <v>9.1809638042337998</v>
      </c>
      <c r="M470" s="4">
        <f t="shared" si="98"/>
        <v>41749.458333326962</v>
      </c>
      <c r="N470" s="3">
        <f t="shared" ca="1" si="99"/>
        <v>8.4956276351986677</v>
      </c>
      <c r="O470">
        <f t="shared" ca="1" si="100"/>
        <v>8.4956276351986677</v>
      </c>
      <c r="Q470" s="4">
        <f t="shared" si="101"/>
        <v>41780.458333325158</v>
      </c>
      <c r="R470" s="3">
        <f t="shared" ca="1" si="102"/>
        <v>9.5854510805042672</v>
      </c>
    </row>
    <row r="471" spans="1:18" x14ac:dyDescent="0.25">
      <c r="A471" s="4">
        <f t="shared" si="103"/>
        <v>41659.499999998865</v>
      </c>
      <c r="B471" s="3">
        <v>6.7583541870117188</v>
      </c>
      <c r="D471" s="4">
        <f t="shared" si="91"/>
        <v>41690.499999997061</v>
      </c>
      <c r="E471" s="3">
        <f t="shared" ca="1" si="92"/>
        <v>5.7446025654128574</v>
      </c>
      <c r="F471" s="3">
        <f t="shared" ca="1" si="93"/>
        <v>5.7446025654128574</v>
      </c>
      <c r="G471" s="3">
        <f t="shared" ca="1" si="94"/>
        <v>5.7446025654128574</v>
      </c>
      <c r="I471" s="4">
        <f t="shared" si="95"/>
        <v>41718.499999995431</v>
      </c>
      <c r="J471" s="3">
        <f t="shared" ca="1" si="96"/>
        <v>5.7126950208812097</v>
      </c>
      <c r="K471">
        <f t="shared" ca="1" si="97"/>
        <v>5.7126950208812097</v>
      </c>
      <c r="M471" s="4">
        <f t="shared" si="98"/>
        <v>41749.499999993626</v>
      </c>
      <c r="N471" s="3">
        <f t="shared" ca="1" si="99"/>
        <v>5.5700434265120924</v>
      </c>
      <c r="O471">
        <f t="shared" ca="1" si="100"/>
        <v>5.5700434265120924</v>
      </c>
      <c r="Q471" s="4">
        <f t="shared" si="101"/>
        <v>41780.499999991822</v>
      </c>
      <c r="R471" s="3">
        <f t="shared" ca="1" si="102"/>
        <v>6.3200415630306672</v>
      </c>
    </row>
    <row r="472" spans="1:18" x14ac:dyDescent="0.25">
      <c r="A472" s="4">
        <f t="shared" si="103"/>
        <v>41659.541666665529</v>
      </c>
      <c r="B472" s="3">
        <v>6.2754530906677246</v>
      </c>
      <c r="D472" s="4">
        <f t="shared" si="91"/>
        <v>41690.541666663725</v>
      </c>
      <c r="E472" s="3">
        <f t="shared" ca="1" si="92"/>
        <v>5.020363978987076</v>
      </c>
      <c r="F472" s="3">
        <f t="shared" ca="1" si="93"/>
        <v>5.020363978987076</v>
      </c>
      <c r="G472" s="3">
        <f t="shared" ca="1" si="94"/>
        <v>5.020363978987076</v>
      </c>
      <c r="I472" s="4">
        <f t="shared" si="95"/>
        <v>41718.541666662095</v>
      </c>
      <c r="J472" s="3">
        <f t="shared" ca="1" si="96"/>
        <v>4.9175118635607085</v>
      </c>
      <c r="K472">
        <f t="shared" ca="1" si="97"/>
        <v>4.9175118635607085</v>
      </c>
      <c r="M472" s="4">
        <f t="shared" si="98"/>
        <v>41749.541666660291</v>
      </c>
      <c r="N472" s="3">
        <f t="shared" ca="1" si="99"/>
        <v>4.7798838210296992</v>
      </c>
      <c r="O472">
        <f t="shared" ca="1" si="100"/>
        <v>4.7798838210296992</v>
      </c>
      <c r="Q472" s="4">
        <f t="shared" si="101"/>
        <v>41780.541666658486</v>
      </c>
      <c r="R472" s="3">
        <f t="shared" ca="1" si="102"/>
        <v>5.6254795998182265</v>
      </c>
    </row>
    <row r="473" spans="1:18" x14ac:dyDescent="0.25">
      <c r="A473" s="4">
        <f t="shared" si="103"/>
        <v>41659.583333332193</v>
      </c>
      <c r="B473" s="3">
        <v>5.9785070419311523</v>
      </c>
      <c r="D473" s="4">
        <f t="shared" si="91"/>
        <v>41690.583333330389</v>
      </c>
      <c r="E473" s="3">
        <f t="shared" ca="1" si="92"/>
        <v>4.8425922104171297</v>
      </c>
      <c r="F473" s="3">
        <f t="shared" ca="1" si="93"/>
        <v>4.8425922104171297</v>
      </c>
      <c r="G473" s="3">
        <f t="shared" ca="1" si="94"/>
        <v>4.8425922104171297</v>
      </c>
      <c r="I473" s="4">
        <f t="shared" si="95"/>
        <v>41718.583333328759</v>
      </c>
      <c r="J473" s="3">
        <f t="shared" ca="1" si="96"/>
        <v>4.8614800437455523</v>
      </c>
      <c r="K473">
        <f t="shared" ca="1" si="97"/>
        <v>4.8614800437455523</v>
      </c>
      <c r="M473" s="4">
        <f t="shared" si="98"/>
        <v>41749.583333326955</v>
      </c>
      <c r="N473" s="3">
        <f t="shared" ca="1" si="99"/>
        <v>4.7808715463282292</v>
      </c>
      <c r="O473">
        <f t="shared" ca="1" si="100"/>
        <v>4.7808715463282292</v>
      </c>
      <c r="Q473" s="4">
        <f t="shared" si="101"/>
        <v>41780.58333332515</v>
      </c>
      <c r="R473" s="3">
        <f t="shared" ca="1" si="102"/>
        <v>5.4830610247719136</v>
      </c>
    </row>
    <row r="474" spans="1:18" x14ac:dyDescent="0.25">
      <c r="A474" s="4">
        <f t="shared" si="103"/>
        <v>41659.624999998858</v>
      </c>
      <c r="B474" s="3">
        <v>5.821098804473877</v>
      </c>
      <c r="D474" s="4">
        <f t="shared" si="91"/>
        <v>41690.624999997053</v>
      </c>
      <c r="E474" s="3">
        <f t="shared" ca="1" si="92"/>
        <v>4.9479354902556922</v>
      </c>
      <c r="F474" s="3">
        <f t="shared" ca="1" si="93"/>
        <v>4.9479354902556922</v>
      </c>
      <c r="G474" s="3">
        <f t="shared" ca="1" si="94"/>
        <v>4.9479354902556922</v>
      </c>
      <c r="I474" s="4">
        <f t="shared" si="95"/>
        <v>41718.624999995423</v>
      </c>
      <c r="J474" s="3">
        <f t="shared" ca="1" si="96"/>
        <v>4.8552233468717034</v>
      </c>
      <c r="K474">
        <f t="shared" ca="1" si="97"/>
        <v>4.8552233468717034</v>
      </c>
      <c r="M474" s="4">
        <f t="shared" si="98"/>
        <v>41749.624999993619</v>
      </c>
      <c r="N474" s="3">
        <f t="shared" ca="1" si="99"/>
        <v>4.9211475754813172</v>
      </c>
      <c r="O474">
        <f t="shared" ca="1" si="100"/>
        <v>4.9211475754813172</v>
      </c>
      <c r="Q474" s="4">
        <f t="shared" si="101"/>
        <v>41780.624999991815</v>
      </c>
      <c r="R474" s="3">
        <f t="shared" ca="1" si="102"/>
        <v>5.7203573372048755</v>
      </c>
    </row>
    <row r="475" spans="1:18" x14ac:dyDescent="0.25">
      <c r="A475" s="4">
        <f t="shared" si="103"/>
        <v>41659.666666665522</v>
      </c>
      <c r="B475" s="3">
        <v>5.7472009658813477</v>
      </c>
      <c r="D475" s="4">
        <f t="shared" si="91"/>
        <v>41690.666666663717</v>
      </c>
      <c r="E475" s="3">
        <f t="shared" ca="1" si="92"/>
        <v>4.4828182598403474</v>
      </c>
      <c r="F475" s="3">
        <f t="shared" ca="1" si="93"/>
        <v>4.4828182598403474</v>
      </c>
      <c r="G475" s="3">
        <f t="shared" ca="1" si="94"/>
        <v>4.4828182598403474</v>
      </c>
      <c r="I475" s="4">
        <f t="shared" si="95"/>
        <v>41718.666666662088</v>
      </c>
      <c r="J475" s="3">
        <f t="shared" ca="1" si="96"/>
        <v>4.5448789991960181</v>
      </c>
      <c r="K475">
        <f t="shared" ca="1" si="97"/>
        <v>4.5448789991960181</v>
      </c>
      <c r="M475" s="4">
        <f t="shared" si="98"/>
        <v>41749.666666660283</v>
      </c>
      <c r="N475" s="3">
        <f t="shared" ca="1" si="99"/>
        <v>4.5994921061639689</v>
      </c>
      <c r="O475">
        <f t="shared" ca="1" si="100"/>
        <v>4.5994921061639689</v>
      </c>
      <c r="Q475" s="4">
        <f t="shared" si="101"/>
        <v>41780.666666658479</v>
      </c>
      <c r="R475" s="3">
        <f t="shared" ca="1" si="102"/>
        <v>5.5334700454200991</v>
      </c>
    </row>
    <row r="476" spans="1:18" x14ac:dyDescent="0.25">
      <c r="A476" s="4">
        <f t="shared" si="103"/>
        <v>41659.708333332186</v>
      </c>
      <c r="B476" s="3">
        <v>5.7713298797607422</v>
      </c>
      <c r="D476" s="4">
        <f t="shared" si="91"/>
        <v>41690.708333330382</v>
      </c>
      <c r="E476" s="3">
        <f t="shared" ca="1" si="92"/>
        <v>4.5016388126662754</v>
      </c>
      <c r="F476" s="3">
        <f t="shared" ca="1" si="93"/>
        <v>4.5016388126662754</v>
      </c>
      <c r="G476" s="3">
        <f t="shared" ca="1" si="94"/>
        <v>4.5016388126662754</v>
      </c>
      <c r="I476" s="4">
        <f t="shared" si="95"/>
        <v>41718.708333328752</v>
      </c>
      <c r="J476" s="3">
        <f t="shared" ca="1" si="96"/>
        <v>4.6064573131509965</v>
      </c>
      <c r="K476">
        <f t="shared" ca="1" si="97"/>
        <v>4.6064573131509965</v>
      </c>
      <c r="M476" s="4">
        <f t="shared" si="98"/>
        <v>41749.708333326947</v>
      </c>
      <c r="N476" s="3">
        <f t="shared" ca="1" si="99"/>
        <v>4.6076164424025983</v>
      </c>
      <c r="O476">
        <f t="shared" ca="1" si="100"/>
        <v>4.6076164424025983</v>
      </c>
      <c r="Q476" s="4">
        <f t="shared" si="101"/>
        <v>41780.708333325143</v>
      </c>
      <c r="R476" s="3">
        <f t="shared" ca="1" si="102"/>
        <v>5.3576147497841404</v>
      </c>
    </row>
    <row r="477" spans="1:18" x14ac:dyDescent="0.25">
      <c r="A477" s="4">
        <f t="shared" si="103"/>
        <v>41659.74999999885</v>
      </c>
      <c r="B477" s="3">
        <v>5.7389202117919922</v>
      </c>
      <c r="D477" s="4">
        <f t="shared" si="91"/>
        <v>41690.749999997046</v>
      </c>
      <c r="E477" s="3">
        <f t="shared" ca="1" si="92"/>
        <v>4.4189700695327305</v>
      </c>
      <c r="F477" s="3">
        <f t="shared" ca="1" si="93"/>
        <v>4.4189700695327305</v>
      </c>
      <c r="G477" s="3">
        <f t="shared" ca="1" si="94"/>
        <v>4.4189700695327305</v>
      </c>
      <c r="I477" s="4">
        <f t="shared" si="95"/>
        <v>41718.749999995416</v>
      </c>
      <c r="J477" s="3">
        <f t="shared" ca="1" si="96"/>
        <v>4.4003130389543248</v>
      </c>
      <c r="K477">
        <f t="shared" ca="1" si="97"/>
        <v>4.4003130389543248</v>
      </c>
      <c r="M477" s="4">
        <f t="shared" si="98"/>
        <v>41749.749999993612</v>
      </c>
      <c r="N477" s="3">
        <f t="shared" ca="1" si="99"/>
        <v>4.3402646600166195</v>
      </c>
      <c r="O477">
        <f t="shared" ca="1" si="100"/>
        <v>4.3402646600166195</v>
      </c>
      <c r="Q477" s="4">
        <f t="shared" si="101"/>
        <v>41780.749999991807</v>
      </c>
      <c r="R477" s="3">
        <f t="shared" ca="1" si="102"/>
        <v>5.1770681667331973</v>
      </c>
    </row>
    <row r="478" spans="1:18" x14ac:dyDescent="0.25">
      <c r="A478" s="4">
        <f t="shared" si="103"/>
        <v>41659.791666665515</v>
      </c>
      <c r="B478" s="3">
        <v>5.7134199142456055</v>
      </c>
      <c r="D478" s="4">
        <f t="shared" si="91"/>
        <v>41690.79166666371</v>
      </c>
      <c r="E478" s="3">
        <f t="shared" ca="1" si="92"/>
        <v>4.570737437849381</v>
      </c>
      <c r="F478" s="3">
        <f t="shared" ca="1" si="93"/>
        <v>4.570737437849381</v>
      </c>
      <c r="G478" s="3">
        <f t="shared" ca="1" si="94"/>
        <v>4.570737437849381</v>
      </c>
      <c r="I478" s="4">
        <f t="shared" si="95"/>
        <v>41718.79166666208</v>
      </c>
      <c r="J478" s="3">
        <f t="shared" ca="1" si="96"/>
        <v>4.4851257089447945</v>
      </c>
      <c r="K478">
        <f t="shared" ca="1" si="97"/>
        <v>4.4851257089447945</v>
      </c>
      <c r="M478" s="4">
        <f t="shared" si="98"/>
        <v>41749.791666660276</v>
      </c>
      <c r="N478" s="3">
        <f t="shared" ca="1" si="99"/>
        <v>4.4123554432078116</v>
      </c>
      <c r="O478">
        <f t="shared" ca="1" si="100"/>
        <v>4.4123554432078116</v>
      </c>
      <c r="Q478" s="4">
        <f t="shared" si="101"/>
        <v>41780.791666658472</v>
      </c>
      <c r="R478" s="3">
        <f t="shared" ca="1" si="102"/>
        <v>5.1182299724134568</v>
      </c>
    </row>
    <row r="479" spans="1:18" x14ac:dyDescent="0.25">
      <c r="A479" s="4">
        <f t="shared" si="103"/>
        <v>41659.833333332179</v>
      </c>
      <c r="B479" s="3">
        <v>5.7518529891967773</v>
      </c>
      <c r="D479" s="4">
        <f t="shared" si="91"/>
        <v>41690.833333330374</v>
      </c>
      <c r="E479" s="3">
        <f t="shared" ca="1" si="92"/>
        <v>4.7165209575942537</v>
      </c>
      <c r="F479" s="3">
        <f t="shared" ca="1" si="93"/>
        <v>4.7165209575942537</v>
      </c>
      <c r="G479" s="3">
        <f t="shared" ca="1" si="94"/>
        <v>4.7165209575942537</v>
      </c>
      <c r="I479" s="4">
        <f t="shared" si="95"/>
        <v>41718.833333328745</v>
      </c>
      <c r="J479" s="3">
        <f t="shared" ca="1" si="96"/>
        <v>4.609041728175078</v>
      </c>
      <c r="K479">
        <f t="shared" ca="1" si="97"/>
        <v>4.609041728175078</v>
      </c>
      <c r="M479" s="4">
        <f t="shared" si="98"/>
        <v>41749.83333332694</v>
      </c>
      <c r="N479" s="3">
        <f t="shared" ca="1" si="99"/>
        <v>4.7020457246501923</v>
      </c>
      <c r="O479">
        <f t="shared" ca="1" si="100"/>
        <v>4.7020457246501923</v>
      </c>
      <c r="Q479" s="4">
        <f t="shared" si="101"/>
        <v>41780.833333325136</v>
      </c>
      <c r="R479" s="3">
        <f t="shared" ca="1" si="102"/>
        <v>5.5460848607897573</v>
      </c>
    </row>
    <row r="480" spans="1:18" x14ac:dyDescent="0.25">
      <c r="A480" s="4">
        <f t="shared" si="103"/>
        <v>41659.874999998843</v>
      </c>
      <c r="B480" s="3">
        <v>5.6988849639892578</v>
      </c>
      <c r="D480" s="4">
        <f t="shared" si="91"/>
        <v>41690.874999997039</v>
      </c>
      <c r="E480" s="3">
        <f t="shared" ca="1" si="92"/>
        <v>4.3881429287246254</v>
      </c>
      <c r="F480" s="3">
        <f t="shared" ca="1" si="93"/>
        <v>4.3881429287246254</v>
      </c>
      <c r="G480" s="3">
        <f t="shared" ca="1" si="94"/>
        <v>4.3881429287246254</v>
      </c>
      <c r="I480" s="4">
        <f t="shared" si="95"/>
        <v>41718.874999995409</v>
      </c>
      <c r="J480" s="3">
        <f t="shared" ca="1" si="96"/>
        <v>4.5054460305484891</v>
      </c>
      <c r="K480">
        <f t="shared" ca="1" si="97"/>
        <v>4.5054460305484891</v>
      </c>
      <c r="M480" s="4">
        <f t="shared" si="98"/>
        <v>41749.874999993604</v>
      </c>
      <c r="N480" s="3">
        <f t="shared" ca="1" si="99"/>
        <v>4.4296278230635906</v>
      </c>
      <c r="O480">
        <f t="shared" ca="1" si="100"/>
        <v>4.4296278230635906</v>
      </c>
      <c r="Q480" s="4">
        <f t="shared" si="101"/>
        <v>41780.8749999918</v>
      </c>
      <c r="R480" s="3">
        <f t="shared" ca="1" si="102"/>
        <v>5.2682186543254321</v>
      </c>
    </row>
    <row r="481" spans="1:18" x14ac:dyDescent="0.25">
      <c r="A481" s="4">
        <f t="shared" si="103"/>
        <v>41659.916666665507</v>
      </c>
      <c r="B481" s="3">
        <v>5.6985950469970703</v>
      </c>
      <c r="D481" s="4">
        <f t="shared" si="91"/>
        <v>41690.916666663703</v>
      </c>
      <c r="E481" s="3">
        <f t="shared" ca="1" si="92"/>
        <v>4.387919692640641</v>
      </c>
      <c r="F481" s="3">
        <f t="shared" ca="1" si="93"/>
        <v>4.387919692640641</v>
      </c>
      <c r="G481" s="3">
        <f t="shared" ca="1" si="94"/>
        <v>4.387919692640641</v>
      </c>
      <c r="I481" s="4">
        <f t="shared" si="95"/>
        <v>41718.916666662073</v>
      </c>
      <c r="J481" s="3">
        <f t="shared" ca="1" si="96"/>
        <v>4.3736098756595236</v>
      </c>
      <c r="K481">
        <f t="shared" ca="1" si="97"/>
        <v>4.3736098756595236</v>
      </c>
      <c r="M481" s="4">
        <f t="shared" si="98"/>
        <v>41749.916666660269</v>
      </c>
      <c r="N481" s="3">
        <f t="shared" ca="1" si="99"/>
        <v>4.3175670846166945</v>
      </c>
      <c r="O481">
        <f t="shared" ca="1" si="100"/>
        <v>4.3175670846166945</v>
      </c>
      <c r="Q481" s="4">
        <f t="shared" si="101"/>
        <v>41780.916666658464</v>
      </c>
      <c r="R481" s="3">
        <f t="shared" ca="1" si="102"/>
        <v>5.1539164565467681</v>
      </c>
    </row>
    <row r="482" spans="1:18" x14ac:dyDescent="0.25">
      <c r="A482" s="4">
        <f t="shared" si="103"/>
        <v>41659.958333332172</v>
      </c>
      <c r="B482" s="3">
        <v>5.7093048095703125</v>
      </c>
      <c r="D482" s="4">
        <f t="shared" si="91"/>
        <v>41690.958333330367</v>
      </c>
      <c r="E482" s="3">
        <f t="shared" ca="1" si="92"/>
        <v>4.4532592579177406</v>
      </c>
      <c r="F482" s="3">
        <f t="shared" ca="1" si="93"/>
        <v>4.4532592579177406</v>
      </c>
      <c r="G482" s="3">
        <f t="shared" ca="1" si="94"/>
        <v>4.4532592579177406</v>
      </c>
      <c r="I482" s="4">
        <f t="shared" si="95"/>
        <v>41718.958333328737</v>
      </c>
      <c r="J482" s="3">
        <f t="shared" ca="1" si="96"/>
        <v>4.3852692211694508</v>
      </c>
      <c r="K482">
        <f t="shared" ca="1" si="97"/>
        <v>4.3852692211694508</v>
      </c>
      <c r="M482" s="4">
        <f t="shared" si="98"/>
        <v>41749.958333326933</v>
      </c>
      <c r="N482" s="3">
        <f t="shared" ca="1" si="99"/>
        <v>4.3274774381790158</v>
      </c>
      <c r="O482">
        <f t="shared" ca="1" si="100"/>
        <v>4.3274774381790158</v>
      </c>
      <c r="Q482" s="4">
        <f t="shared" si="101"/>
        <v>41780.958333325128</v>
      </c>
      <c r="R482" s="3">
        <f t="shared" ca="1" si="102"/>
        <v>5.2505748576665461</v>
      </c>
    </row>
    <row r="483" spans="1:18" x14ac:dyDescent="0.25">
      <c r="A483" s="4">
        <f t="shared" si="103"/>
        <v>41659.999999998836</v>
      </c>
      <c r="B483" s="3">
        <v>6.1738519668579102</v>
      </c>
      <c r="D483" s="4">
        <f t="shared" si="91"/>
        <v>41690.999999997031</v>
      </c>
      <c r="E483" s="3">
        <f t="shared" ca="1" si="92"/>
        <v>4.9390830799392251</v>
      </c>
      <c r="F483" s="3">
        <f t="shared" ca="1" si="93"/>
        <v>4.9390830799392251</v>
      </c>
      <c r="G483" s="3">
        <f t="shared" ca="1" si="94"/>
        <v>4.9390830799392251</v>
      </c>
      <c r="I483" s="4">
        <f t="shared" si="95"/>
        <v>41718.999999995402</v>
      </c>
      <c r="J483" s="3">
        <f t="shared" ca="1" si="96"/>
        <v>4.9957827489050946</v>
      </c>
      <c r="K483">
        <f t="shared" ca="1" si="97"/>
        <v>4.9957827489050946</v>
      </c>
      <c r="M483" s="4">
        <f t="shared" si="98"/>
        <v>41749.999999993597</v>
      </c>
      <c r="N483" s="3">
        <f t="shared" ca="1" si="99"/>
        <v>4.8963719005037705</v>
      </c>
      <c r="O483">
        <f t="shared" ca="1" si="100"/>
        <v>4.8963719005037705</v>
      </c>
      <c r="Q483" s="4">
        <f t="shared" si="101"/>
        <v>41780.999999991793</v>
      </c>
      <c r="R483" s="3">
        <f t="shared" ca="1" si="102"/>
        <v>5.7442973817457279</v>
      </c>
    </row>
    <row r="484" spans="1:18" x14ac:dyDescent="0.25">
      <c r="A484" s="4">
        <f t="shared" si="103"/>
        <v>41660.0416666655</v>
      </c>
      <c r="B484" s="3">
        <v>6.1631169319152832</v>
      </c>
      <c r="D484" s="4">
        <f t="shared" si="91"/>
        <v>41691.041666663696</v>
      </c>
      <c r="E484" s="3">
        <f t="shared" ca="1" si="92"/>
        <v>5.0537573906234288</v>
      </c>
      <c r="F484" s="3">
        <f t="shared" ca="1" si="93"/>
        <v>5.0537573906234288</v>
      </c>
      <c r="G484" s="3">
        <f t="shared" ca="1" si="94"/>
        <v>5.0537573906234288</v>
      </c>
      <c r="I484" s="4">
        <f t="shared" si="95"/>
        <v>41719.041666662066</v>
      </c>
      <c r="J484" s="3">
        <f t="shared" ca="1" si="96"/>
        <v>4.8956926839468906</v>
      </c>
      <c r="K484">
        <f t="shared" ca="1" si="97"/>
        <v>4.8956926839468906</v>
      </c>
      <c r="M484" s="4">
        <f t="shared" si="98"/>
        <v>41750.041666660261</v>
      </c>
      <c r="N484" s="3">
        <f t="shared" ca="1" si="99"/>
        <v>4.859251416224029</v>
      </c>
      <c r="O484">
        <f t="shared" ca="1" si="100"/>
        <v>4.859251416224029</v>
      </c>
      <c r="Q484" s="4">
        <f t="shared" si="101"/>
        <v>41781.041666658457</v>
      </c>
      <c r="R484" s="3">
        <f t="shared" ca="1" si="102"/>
        <v>5.5606570859616973</v>
      </c>
    </row>
    <row r="485" spans="1:18" x14ac:dyDescent="0.25">
      <c r="A485" s="4">
        <f t="shared" si="103"/>
        <v>41660.083333332164</v>
      </c>
      <c r="B485" s="3">
        <v>6.1334362030029297</v>
      </c>
      <c r="D485" s="4">
        <f t="shared" si="91"/>
        <v>41691.08333333036</v>
      </c>
      <c r="E485" s="3">
        <f t="shared" ca="1" si="92"/>
        <v>5.0294191929152987</v>
      </c>
      <c r="F485" s="3">
        <f t="shared" ca="1" si="93"/>
        <v>5.0294191929152987</v>
      </c>
      <c r="G485" s="3">
        <f t="shared" ca="1" si="94"/>
        <v>5.0294191929152987</v>
      </c>
      <c r="I485" s="4">
        <f t="shared" si="95"/>
        <v>41719.08333332873</v>
      </c>
      <c r="J485" s="3">
        <f t="shared" ca="1" si="96"/>
        <v>5.0258877034360676</v>
      </c>
      <c r="K485">
        <f t="shared" ca="1" si="97"/>
        <v>5.0258877034360676</v>
      </c>
      <c r="M485" s="4">
        <f t="shared" si="98"/>
        <v>41750.083333326926</v>
      </c>
      <c r="N485" s="3">
        <f t="shared" ca="1" si="99"/>
        <v>5.02277999941826</v>
      </c>
      <c r="O485">
        <f t="shared" ca="1" si="100"/>
        <v>5.02277999941826</v>
      </c>
      <c r="Q485" s="4">
        <f t="shared" si="101"/>
        <v>41781.083333325121</v>
      </c>
      <c r="R485" s="3">
        <f t="shared" ca="1" si="102"/>
        <v>5.9234615858370203</v>
      </c>
    </row>
    <row r="486" spans="1:18" x14ac:dyDescent="0.25">
      <c r="A486" s="4">
        <f t="shared" si="103"/>
        <v>41660.124999998829</v>
      </c>
      <c r="B486" s="3">
        <v>6.2071452140808105</v>
      </c>
      <c r="D486" s="4">
        <f t="shared" si="91"/>
        <v>41691.124999997024</v>
      </c>
      <c r="E486" s="3">
        <f t="shared" ca="1" si="92"/>
        <v>5.2140034862807774</v>
      </c>
      <c r="F486" s="3">
        <f t="shared" ca="1" si="93"/>
        <v>5.2140034862807774</v>
      </c>
      <c r="G486" s="3">
        <f t="shared" ca="1" si="94"/>
        <v>5.2140034862807774</v>
      </c>
      <c r="I486" s="4">
        <f t="shared" si="95"/>
        <v>41719.124999995394</v>
      </c>
      <c r="J486" s="3">
        <f t="shared" ca="1" si="96"/>
        <v>5.2404620253843683</v>
      </c>
      <c r="K486">
        <f t="shared" ca="1" si="97"/>
        <v>5.2404620253843683</v>
      </c>
      <c r="M486" s="4">
        <f t="shared" si="98"/>
        <v>41750.12499999359</v>
      </c>
      <c r="N486" s="3">
        <f t="shared" ca="1" si="99"/>
        <v>5.2640099461449674</v>
      </c>
      <c r="O486">
        <f t="shared" ca="1" si="100"/>
        <v>5.2640099461449674</v>
      </c>
      <c r="Q486" s="4">
        <f t="shared" si="101"/>
        <v>41781.124999991785</v>
      </c>
      <c r="R486" s="3">
        <f t="shared" ca="1" si="102"/>
        <v>5.9613680791056947</v>
      </c>
    </row>
    <row r="487" spans="1:18" x14ac:dyDescent="0.25">
      <c r="A487" s="4">
        <f t="shared" si="103"/>
        <v>41660.166666665493</v>
      </c>
      <c r="B487" s="3">
        <v>6.2768220901489258</v>
      </c>
      <c r="D487" s="4">
        <f t="shared" si="91"/>
        <v>41691.166666663688</v>
      </c>
      <c r="E487" s="3">
        <f t="shared" ca="1" si="92"/>
        <v>4.8959227367690588</v>
      </c>
      <c r="F487" s="3">
        <f t="shared" ca="1" si="93"/>
        <v>4.8959227367690588</v>
      </c>
      <c r="G487" s="3">
        <f t="shared" ca="1" si="94"/>
        <v>4.8959227367690588</v>
      </c>
      <c r="I487" s="4">
        <f t="shared" si="95"/>
        <v>41719.166666662059</v>
      </c>
      <c r="J487" s="3">
        <f t="shared" ca="1" si="96"/>
        <v>4.9084107414698268</v>
      </c>
      <c r="K487">
        <f t="shared" ca="1" si="97"/>
        <v>4.9084107414698268</v>
      </c>
      <c r="M487" s="4">
        <f t="shared" si="98"/>
        <v>41750.166666660254</v>
      </c>
      <c r="N487" s="3">
        <f t="shared" ca="1" si="99"/>
        <v>4.968484173892036</v>
      </c>
      <c r="O487">
        <f t="shared" ca="1" si="100"/>
        <v>4.968484173892036</v>
      </c>
      <c r="Q487" s="4">
        <f t="shared" si="101"/>
        <v>41781.16666665845</v>
      </c>
      <c r="R487" s="3">
        <f t="shared" ca="1" si="102"/>
        <v>5.6191126282549195</v>
      </c>
    </row>
    <row r="488" spans="1:18" x14ac:dyDescent="0.25">
      <c r="A488" s="4">
        <f t="shared" si="103"/>
        <v>41660.208333332157</v>
      </c>
      <c r="B488" s="3">
        <v>6.242063045501709</v>
      </c>
      <c r="D488" s="4">
        <f t="shared" si="91"/>
        <v>41691.208333330353</v>
      </c>
      <c r="E488" s="3">
        <f t="shared" ca="1" si="92"/>
        <v>4.9312313123992464</v>
      </c>
      <c r="F488" s="3">
        <f t="shared" ca="1" si="93"/>
        <v>4.9312313123992464</v>
      </c>
      <c r="G488" s="3">
        <f t="shared" ca="1" si="94"/>
        <v>4.9312313123992464</v>
      </c>
      <c r="I488" s="4">
        <f t="shared" si="95"/>
        <v>41719.208333328723</v>
      </c>
      <c r="J488" s="3">
        <f t="shared" ca="1" si="96"/>
        <v>4.89017003825494</v>
      </c>
      <c r="K488">
        <f t="shared" ca="1" si="97"/>
        <v>4.89017003825494</v>
      </c>
      <c r="M488" s="4">
        <f t="shared" si="98"/>
        <v>41750.208333326918</v>
      </c>
      <c r="N488" s="3">
        <f t="shared" ca="1" si="99"/>
        <v>4.8544467174385684</v>
      </c>
      <c r="O488">
        <f t="shared" ca="1" si="100"/>
        <v>4.8544467174385684</v>
      </c>
      <c r="Q488" s="4">
        <f t="shared" si="101"/>
        <v>41781.208333325114</v>
      </c>
      <c r="R488" s="3">
        <f t="shared" ca="1" si="102"/>
        <v>5.5073559076645413</v>
      </c>
    </row>
    <row r="489" spans="1:18" x14ac:dyDescent="0.25">
      <c r="A489" s="4">
        <f t="shared" si="103"/>
        <v>41660.249999998821</v>
      </c>
      <c r="B489" s="3">
        <v>6.0868229866027832</v>
      </c>
      <c r="D489" s="4">
        <f t="shared" si="91"/>
        <v>41691.249999997017</v>
      </c>
      <c r="E489" s="3">
        <f t="shared" ca="1" si="92"/>
        <v>4.9911963554671788</v>
      </c>
      <c r="F489" s="3">
        <f t="shared" ca="1" si="93"/>
        <v>4.9911963554671788</v>
      </c>
      <c r="G489" s="3">
        <f t="shared" ca="1" si="94"/>
        <v>4.9911963554671788</v>
      </c>
      <c r="I489" s="4">
        <f t="shared" si="95"/>
        <v>41719.249999995387</v>
      </c>
      <c r="J489" s="3">
        <f t="shared" ca="1" si="96"/>
        <v>4.9423395953648441</v>
      </c>
      <c r="K489">
        <f t="shared" ca="1" si="97"/>
        <v>4.9423395953648441</v>
      </c>
      <c r="M489" s="4">
        <f t="shared" si="98"/>
        <v>41750.249999993583</v>
      </c>
      <c r="N489" s="3">
        <f t="shared" ca="1" si="99"/>
        <v>4.8009872414495911</v>
      </c>
      <c r="O489">
        <f t="shared" ca="1" si="100"/>
        <v>4.8009872414495911</v>
      </c>
      <c r="Q489" s="4">
        <f t="shared" si="101"/>
        <v>41781.249999991778</v>
      </c>
      <c r="R489" s="3">
        <f t="shared" ca="1" si="102"/>
        <v>5.5029753882199586</v>
      </c>
    </row>
    <row r="490" spans="1:18" x14ac:dyDescent="0.25">
      <c r="A490" s="4">
        <f t="shared" si="103"/>
        <v>41660.291666665486</v>
      </c>
      <c r="B490" s="3">
        <v>6.301821231842041</v>
      </c>
      <c r="D490" s="4">
        <f t="shared" si="91"/>
        <v>41691.291666663681</v>
      </c>
      <c r="E490" s="3">
        <f t="shared" ca="1" si="92"/>
        <v>5.0414584919265293</v>
      </c>
      <c r="F490" s="3">
        <f t="shared" ca="1" si="93"/>
        <v>5.0414584919265293</v>
      </c>
      <c r="G490" s="3">
        <f t="shared" ca="1" si="94"/>
        <v>5.0414584919265293</v>
      </c>
      <c r="I490" s="4">
        <f t="shared" si="95"/>
        <v>41719.291666662051</v>
      </c>
      <c r="J490" s="3">
        <f t="shared" ca="1" si="96"/>
        <v>5.0868968608168244</v>
      </c>
      <c r="K490">
        <f t="shared" ca="1" si="97"/>
        <v>5.0868968608168244</v>
      </c>
      <c r="M490" s="4">
        <f t="shared" si="98"/>
        <v>41750.291666660247</v>
      </c>
      <c r="N490" s="3">
        <f t="shared" ca="1" si="99"/>
        <v>5.1273367954580102</v>
      </c>
      <c r="O490">
        <f t="shared" ca="1" si="100"/>
        <v>5.1273367954580102</v>
      </c>
      <c r="Q490" s="4">
        <f t="shared" si="101"/>
        <v>41781.291666658442</v>
      </c>
      <c r="R490" s="3">
        <f t="shared" ca="1" si="102"/>
        <v>6.0824283999557904</v>
      </c>
    </row>
    <row r="491" spans="1:18" x14ac:dyDescent="0.25">
      <c r="A491" s="4">
        <f t="shared" si="103"/>
        <v>41660.33333333215</v>
      </c>
      <c r="B491" s="3">
        <v>6.2822132110595703</v>
      </c>
      <c r="D491" s="4">
        <f t="shared" si="91"/>
        <v>41691.333333330345</v>
      </c>
      <c r="E491" s="3">
        <f t="shared" ca="1" si="92"/>
        <v>4.9001278110793614</v>
      </c>
      <c r="F491" s="3">
        <f t="shared" ca="1" si="93"/>
        <v>4.9001278110793614</v>
      </c>
      <c r="G491" s="3">
        <f t="shared" ca="1" si="94"/>
        <v>4.9001278110793614</v>
      </c>
      <c r="I491" s="4">
        <f t="shared" si="95"/>
        <v>41719.333333328716</v>
      </c>
      <c r="J491" s="3">
        <f t="shared" ca="1" si="96"/>
        <v>4.9121112872888943</v>
      </c>
      <c r="K491">
        <f t="shared" ca="1" si="97"/>
        <v>4.9121112872888943</v>
      </c>
      <c r="M491" s="4">
        <f t="shared" si="98"/>
        <v>41750.333333326911</v>
      </c>
      <c r="N491" s="3">
        <f t="shared" ca="1" si="99"/>
        <v>4.7752932145343872</v>
      </c>
      <c r="O491">
        <f t="shared" ca="1" si="100"/>
        <v>4.7752932145343872</v>
      </c>
      <c r="Q491" s="4">
        <f t="shared" si="101"/>
        <v>41781.333333325107</v>
      </c>
      <c r="R491" s="3">
        <f t="shared" ca="1" si="102"/>
        <v>5.5252914187411601</v>
      </c>
    </row>
    <row r="492" spans="1:18" x14ac:dyDescent="0.25">
      <c r="A492" s="4">
        <f t="shared" si="103"/>
        <v>41660.374999998814</v>
      </c>
      <c r="B492" s="3">
        <v>6.2903461456298828</v>
      </c>
      <c r="D492" s="4">
        <f t="shared" si="91"/>
        <v>41691.37499999701</v>
      </c>
      <c r="E492" s="3">
        <f t="shared" ca="1" si="92"/>
        <v>5.2838922687819982</v>
      </c>
      <c r="F492" s="3">
        <f t="shared" ca="1" si="93"/>
        <v>5.2838922687819982</v>
      </c>
      <c r="G492" s="3">
        <f t="shared" ca="1" si="94"/>
        <v>5.2838922687819982</v>
      </c>
      <c r="I492" s="4">
        <f t="shared" si="95"/>
        <v>41719.37499999538</v>
      </c>
      <c r="J492" s="3">
        <f t="shared" ca="1" si="96"/>
        <v>5.3026630594340247</v>
      </c>
      <c r="K492">
        <f t="shared" ca="1" si="97"/>
        <v>5.3026630594340247</v>
      </c>
      <c r="M492" s="4">
        <f t="shared" si="98"/>
        <v>41750.374999993575</v>
      </c>
      <c r="N492" s="3">
        <f t="shared" ca="1" si="99"/>
        <v>5.3193688448217111</v>
      </c>
      <c r="O492">
        <f t="shared" ca="1" si="100"/>
        <v>5.3193688448217111</v>
      </c>
      <c r="Q492" s="4">
        <f t="shared" si="101"/>
        <v>41781.374999991771</v>
      </c>
      <c r="R492" s="3">
        <f t="shared" ca="1" si="102"/>
        <v>6.2821417692163308</v>
      </c>
    </row>
    <row r="493" spans="1:18" x14ac:dyDescent="0.25">
      <c r="A493" s="4">
        <f t="shared" si="103"/>
        <v>41660.416666665478</v>
      </c>
      <c r="B493" s="3">
        <v>5.8478860855102539</v>
      </c>
      <c r="D493" s="4">
        <f t="shared" si="91"/>
        <v>41691.416666663674</v>
      </c>
      <c r="E493" s="3">
        <f t="shared" ca="1" si="92"/>
        <v>4.8537469574264076</v>
      </c>
      <c r="F493" s="3">
        <f t="shared" ca="1" si="93"/>
        <v>4.8537469574264076</v>
      </c>
      <c r="G493" s="3">
        <f t="shared" ca="1" si="94"/>
        <v>4.8537469574264076</v>
      </c>
      <c r="I493" s="4">
        <f t="shared" si="95"/>
        <v>41719.416666662044</v>
      </c>
      <c r="J493" s="3">
        <f t="shared" ca="1" si="96"/>
        <v>4.7742212581435464</v>
      </c>
      <c r="K493">
        <f t="shared" ca="1" si="97"/>
        <v>4.7742212581435464</v>
      </c>
      <c r="M493" s="4">
        <f t="shared" si="98"/>
        <v>41750.41666666024</v>
      </c>
      <c r="N493" s="3">
        <f t="shared" ca="1" si="99"/>
        <v>4.6580868560722148</v>
      </c>
      <c r="O493">
        <f t="shared" ca="1" si="100"/>
        <v>4.6580868560722148</v>
      </c>
      <c r="Q493" s="4">
        <f t="shared" si="101"/>
        <v>41781.416666658435</v>
      </c>
      <c r="R493" s="3">
        <f t="shared" ca="1" si="102"/>
        <v>5.5944085397759222</v>
      </c>
    </row>
    <row r="494" spans="1:18" x14ac:dyDescent="0.25">
      <c r="A494" s="4">
        <f t="shared" si="103"/>
        <v>41660.458333332143</v>
      </c>
      <c r="B494" s="3">
        <v>6.1218228340148926</v>
      </c>
      <c r="D494" s="4">
        <f t="shared" si="91"/>
        <v>41691.458333330338</v>
      </c>
      <c r="E494" s="3">
        <f t="shared" ca="1" si="92"/>
        <v>5.142332687025406</v>
      </c>
      <c r="F494" s="3">
        <f t="shared" ca="1" si="93"/>
        <v>5.142332687025406</v>
      </c>
      <c r="G494" s="3">
        <f t="shared" ca="1" si="94"/>
        <v>5.142332687025406</v>
      </c>
      <c r="I494" s="4">
        <f t="shared" si="95"/>
        <v>41719.458333328708</v>
      </c>
      <c r="J494" s="3">
        <f t="shared" ca="1" si="96"/>
        <v>5.0224049187749547</v>
      </c>
      <c r="K494">
        <f t="shared" ca="1" si="97"/>
        <v>5.0224049187749547</v>
      </c>
      <c r="M494" s="4">
        <f t="shared" si="98"/>
        <v>41750.458333326904</v>
      </c>
      <c r="N494" s="3">
        <f t="shared" ca="1" si="99"/>
        <v>4.9694908479944893</v>
      </c>
      <c r="O494">
        <f t="shared" ca="1" si="100"/>
        <v>4.9694908479944893</v>
      </c>
      <c r="Q494" s="4">
        <f t="shared" si="101"/>
        <v>41781.458333325099</v>
      </c>
      <c r="R494" s="3">
        <f t="shared" ca="1" si="102"/>
        <v>5.8188787991189335</v>
      </c>
    </row>
    <row r="495" spans="1:18" x14ac:dyDescent="0.25">
      <c r="A495" s="4">
        <f t="shared" si="103"/>
        <v>41660.499999998807</v>
      </c>
      <c r="B495" s="3">
        <v>6.1758108139038086</v>
      </c>
      <c r="D495" s="4">
        <f t="shared" si="91"/>
        <v>41691.499999997002</v>
      </c>
      <c r="E495" s="3">
        <f t="shared" ca="1" si="92"/>
        <v>5.2494406982711341</v>
      </c>
      <c r="F495" s="3">
        <f t="shared" ca="1" si="93"/>
        <v>5.2494406982711341</v>
      </c>
      <c r="G495" s="3">
        <f t="shared" ca="1" si="94"/>
        <v>5.2494406982711341</v>
      </c>
      <c r="I495" s="4">
        <f t="shared" si="95"/>
        <v>41719.499999995372</v>
      </c>
      <c r="J495" s="3">
        <f t="shared" ca="1" si="96"/>
        <v>5.219506725906097</v>
      </c>
      <c r="K495">
        <f t="shared" ca="1" si="97"/>
        <v>5.219506725906097</v>
      </c>
      <c r="M495" s="4">
        <f t="shared" si="98"/>
        <v>41750.499999993568</v>
      </c>
      <c r="N495" s="3">
        <f t="shared" ca="1" si="99"/>
        <v>5.1931645650523128</v>
      </c>
      <c r="O495">
        <f t="shared" ca="1" si="100"/>
        <v>5.1931645650523128</v>
      </c>
      <c r="Q495" s="4">
        <f t="shared" si="101"/>
        <v>41781.499999991764</v>
      </c>
      <c r="R495" s="3">
        <f t="shared" ca="1" si="102"/>
        <v>6.1508891889895034</v>
      </c>
    </row>
    <row r="496" spans="1:18" x14ac:dyDescent="0.25">
      <c r="A496" s="4">
        <f t="shared" si="103"/>
        <v>41660.541666665471</v>
      </c>
      <c r="B496" s="3">
        <v>6.18231201171875</v>
      </c>
      <c r="D496" s="4">
        <f t="shared" si="91"/>
        <v>41691.541666663667</v>
      </c>
      <c r="E496" s="3">
        <f t="shared" ca="1" si="92"/>
        <v>5.0076742359450845</v>
      </c>
      <c r="F496" s="3">
        <f t="shared" ca="1" si="93"/>
        <v>5.0076742359450845</v>
      </c>
      <c r="G496" s="3">
        <f t="shared" ca="1" si="94"/>
        <v>5.0076742359450845</v>
      </c>
      <c r="I496" s="4">
        <f t="shared" si="95"/>
        <v>41719.541666662037</v>
      </c>
      <c r="J496" s="3">
        <f t="shared" ca="1" si="96"/>
        <v>4.8565218503473799</v>
      </c>
      <c r="K496">
        <f t="shared" ca="1" si="97"/>
        <v>4.8565218503473799</v>
      </c>
      <c r="M496" s="4">
        <f t="shared" si="98"/>
        <v>41750.541666660232</v>
      </c>
      <c r="N496" s="3">
        <f t="shared" ca="1" si="99"/>
        <v>4.9223030339221276</v>
      </c>
      <c r="O496">
        <f t="shared" ca="1" si="100"/>
        <v>4.9223030339221276</v>
      </c>
      <c r="Q496" s="4">
        <f t="shared" si="101"/>
        <v>41781.541666658428</v>
      </c>
      <c r="R496" s="3">
        <f t="shared" ca="1" si="102"/>
        <v>5.8199704142427535</v>
      </c>
    </row>
    <row r="497" spans="1:18" x14ac:dyDescent="0.25">
      <c r="A497" s="4">
        <f t="shared" si="103"/>
        <v>41660.583333332135</v>
      </c>
      <c r="B497" s="3">
        <v>5.9796710014343262</v>
      </c>
      <c r="D497" s="4">
        <f t="shared" si="91"/>
        <v>41691.583333330331</v>
      </c>
      <c r="E497" s="3">
        <f t="shared" ca="1" si="92"/>
        <v>4.6641448875716707</v>
      </c>
      <c r="F497" s="3">
        <f t="shared" ca="1" si="93"/>
        <v>4.6641448875716707</v>
      </c>
      <c r="G497" s="3">
        <f t="shared" ca="1" si="94"/>
        <v>4.6641448875716707</v>
      </c>
      <c r="I497" s="4">
        <f t="shared" si="95"/>
        <v>41719.583333328701</v>
      </c>
      <c r="J497" s="3">
        <f t="shared" ca="1" si="96"/>
        <v>4.7510877799215843</v>
      </c>
      <c r="K497">
        <f t="shared" ca="1" si="97"/>
        <v>4.7510877799215843</v>
      </c>
      <c r="M497" s="4">
        <f t="shared" si="98"/>
        <v>41750.583333326897</v>
      </c>
      <c r="N497" s="3">
        <f t="shared" ca="1" si="99"/>
        <v>4.6384234342015578</v>
      </c>
      <c r="O497">
        <f t="shared" ca="1" si="100"/>
        <v>4.6384234342015578</v>
      </c>
      <c r="Q497" s="4">
        <f t="shared" si="101"/>
        <v>41781.583333325092</v>
      </c>
      <c r="R497" s="3">
        <f t="shared" ca="1" si="102"/>
        <v>5.4811900863413037</v>
      </c>
    </row>
    <row r="498" spans="1:18" x14ac:dyDescent="0.25">
      <c r="A498" s="4">
        <f t="shared" si="103"/>
        <v>41660.624999998799</v>
      </c>
      <c r="B498" s="3">
        <v>6.112968921661377</v>
      </c>
      <c r="D498" s="4">
        <f t="shared" si="91"/>
        <v>41691.624999996995</v>
      </c>
      <c r="E498" s="3">
        <f t="shared" ca="1" si="92"/>
        <v>5.1348954006484533</v>
      </c>
      <c r="F498" s="3">
        <f t="shared" ca="1" si="93"/>
        <v>5.1348954006484533</v>
      </c>
      <c r="G498" s="3">
        <f t="shared" ca="1" si="94"/>
        <v>5.1348954006484533</v>
      </c>
      <c r="I498" s="4">
        <f t="shared" si="95"/>
        <v>41719.624999995365</v>
      </c>
      <c r="J498" s="3">
        <f t="shared" ca="1" si="96"/>
        <v>4.9646599256858641</v>
      </c>
      <c r="K498">
        <f t="shared" ca="1" si="97"/>
        <v>4.9646599256858641</v>
      </c>
      <c r="M498" s="4">
        <f t="shared" si="98"/>
        <v>41750.624999993561</v>
      </c>
      <c r="N498" s="3">
        <f t="shared" ca="1" si="99"/>
        <v>4.8199595927713927</v>
      </c>
      <c r="O498">
        <f t="shared" ca="1" si="100"/>
        <v>4.8199595927713927</v>
      </c>
      <c r="Q498" s="4">
        <f t="shared" si="101"/>
        <v>41781.624999991756</v>
      </c>
      <c r="R498" s="3">
        <f t="shared" ca="1" si="102"/>
        <v>5.5699577649972856</v>
      </c>
    </row>
    <row r="499" spans="1:18" x14ac:dyDescent="0.25">
      <c r="A499" s="4">
        <f t="shared" si="103"/>
        <v>41660.666666665464</v>
      </c>
      <c r="B499" s="3">
        <v>5.9303112030029297</v>
      </c>
      <c r="D499" s="4">
        <f t="shared" si="91"/>
        <v>41691.666666663659</v>
      </c>
      <c r="E499" s="3">
        <f t="shared" ca="1" si="92"/>
        <v>4.6849473568252114</v>
      </c>
      <c r="F499" s="3">
        <f t="shared" ca="1" si="93"/>
        <v>4.6849473568252114</v>
      </c>
      <c r="G499" s="3">
        <f t="shared" ca="1" si="94"/>
        <v>4.6849473568252114</v>
      </c>
      <c r="I499" s="4">
        <f t="shared" si="95"/>
        <v>41719.666666662029</v>
      </c>
      <c r="J499" s="3">
        <f t="shared" ca="1" si="96"/>
        <v>4.6290534765546907</v>
      </c>
      <c r="K499">
        <f t="shared" ca="1" si="97"/>
        <v>4.6290534765546907</v>
      </c>
      <c r="M499" s="4">
        <f t="shared" si="98"/>
        <v>41750.666666660225</v>
      </c>
      <c r="N499" s="3">
        <f t="shared" ca="1" si="99"/>
        <v>4.6735657738289591</v>
      </c>
      <c r="O499">
        <f t="shared" ca="1" si="100"/>
        <v>4.6735657738289591</v>
      </c>
      <c r="Q499" s="4">
        <f t="shared" si="101"/>
        <v>41781.666666658421</v>
      </c>
      <c r="R499" s="3">
        <f t="shared" ca="1" si="102"/>
        <v>5.5637708370935446</v>
      </c>
    </row>
    <row r="500" spans="1:18" x14ac:dyDescent="0.25">
      <c r="A500" s="4">
        <f t="shared" si="103"/>
        <v>41660.708333332128</v>
      </c>
      <c r="B500" s="3">
        <v>6.0226001739501953</v>
      </c>
      <c r="D500" s="4">
        <f t="shared" si="91"/>
        <v>41691.708333330324</v>
      </c>
      <c r="E500" s="3">
        <f t="shared" ca="1" si="92"/>
        <v>5.058985652571061</v>
      </c>
      <c r="F500" s="3">
        <f t="shared" ca="1" si="93"/>
        <v>5.058985652571061</v>
      </c>
      <c r="G500" s="3">
        <f t="shared" ca="1" si="94"/>
        <v>5.058985652571061</v>
      </c>
      <c r="I500" s="4">
        <f t="shared" si="95"/>
        <v>41719.708333328694</v>
      </c>
      <c r="J500" s="3">
        <f t="shared" ca="1" si="96"/>
        <v>5.0519063057323876</v>
      </c>
      <c r="K500">
        <f t="shared" ca="1" si="97"/>
        <v>5.0519063057323876</v>
      </c>
      <c r="M500" s="4">
        <f t="shared" si="98"/>
        <v>41750.708333326889</v>
      </c>
      <c r="N500" s="3">
        <f t="shared" ca="1" si="99"/>
        <v>5.0961952302299638</v>
      </c>
      <c r="O500">
        <f t="shared" ca="1" si="100"/>
        <v>5.0961952302299638</v>
      </c>
      <c r="Q500" s="4">
        <f t="shared" si="101"/>
        <v>41781.708333325085</v>
      </c>
      <c r="R500" s="3">
        <f t="shared" ca="1" si="102"/>
        <v>5.9990792137214601</v>
      </c>
    </row>
    <row r="501" spans="1:18" x14ac:dyDescent="0.25">
      <c r="A501" s="4">
        <f t="shared" si="103"/>
        <v>41660.749999998792</v>
      </c>
      <c r="B501" s="3">
        <v>6.0708351135253906</v>
      </c>
      <c r="D501" s="4">
        <f t="shared" si="91"/>
        <v>41691.749999996988</v>
      </c>
      <c r="E501" s="3">
        <f t="shared" ca="1" si="92"/>
        <v>4.7352528950027013</v>
      </c>
      <c r="F501" s="3">
        <f t="shared" ca="1" si="93"/>
        <v>4.7352528950027013</v>
      </c>
      <c r="G501" s="3">
        <f t="shared" ca="1" si="94"/>
        <v>4.7352528950027013</v>
      </c>
      <c r="I501" s="4">
        <f t="shared" si="95"/>
        <v>41719.749999995358</v>
      </c>
      <c r="J501" s="3">
        <f t="shared" ca="1" si="96"/>
        <v>4.767021427832308</v>
      </c>
      <c r="K501">
        <f t="shared" ca="1" si="97"/>
        <v>4.767021427832308</v>
      </c>
      <c r="M501" s="4">
        <f t="shared" si="98"/>
        <v>41750.749999993554</v>
      </c>
      <c r="N501" s="3">
        <f t="shared" ca="1" si="99"/>
        <v>4.651967010902732</v>
      </c>
      <c r="O501">
        <f t="shared" ca="1" si="100"/>
        <v>4.651967010902732</v>
      </c>
      <c r="Q501" s="4">
        <f t="shared" si="101"/>
        <v>41781.749999991749</v>
      </c>
      <c r="R501" s="3">
        <f t="shared" ca="1" si="102"/>
        <v>5.5880436804752174</v>
      </c>
    </row>
    <row r="502" spans="1:18" x14ac:dyDescent="0.25">
      <c r="A502" s="4">
        <f t="shared" si="103"/>
        <v>41660.791666665456</v>
      </c>
      <c r="B502" s="3">
        <v>5.6576099395751953</v>
      </c>
      <c r="D502" s="4">
        <f t="shared" si="91"/>
        <v>41691.791666663652</v>
      </c>
      <c r="E502" s="3">
        <f t="shared" ca="1" si="92"/>
        <v>4.5826655575088049</v>
      </c>
      <c r="F502" s="3">
        <f t="shared" ca="1" si="93"/>
        <v>4.5826655575088049</v>
      </c>
      <c r="G502" s="3">
        <f t="shared" ca="1" si="94"/>
        <v>4.5826655575088049</v>
      </c>
      <c r="I502" s="4">
        <f t="shared" si="95"/>
        <v>41719.791666662022</v>
      </c>
      <c r="J502" s="3">
        <f t="shared" ca="1" si="96"/>
        <v>4.5869179087937884</v>
      </c>
      <c r="K502">
        <f t="shared" ca="1" si="97"/>
        <v>4.5869179087937884</v>
      </c>
      <c r="M502" s="4">
        <f t="shared" si="98"/>
        <v>41750.791666660218</v>
      </c>
      <c r="N502" s="3">
        <f t="shared" ca="1" si="99"/>
        <v>4.6823555717560605</v>
      </c>
      <c r="O502">
        <f t="shared" ca="1" si="100"/>
        <v>4.6823555717560605</v>
      </c>
      <c r="Q502" s="4">
        <f t="shared" si="101"/>
        <v>41781.791666658413</v>
      </c>
      <c r="R502" s="3">
        <f t="shared" ca="1" si="102"/>
        <v>5.4323538888422123</v>
      </c>
    </row>
    <row r="503" spans="1:18" x14ac:dyDescent="0.25">
      <c r="A503" s="4">
        <f t="shared" si="103"/>
        <v>41660.833333332121</v>
      </c>
      <c r="B503" s="3">
        <v>6.0350308418273926</v>
      </c>
      <c r="D503" s="4">
        <f t="shared" si="91"/>
        <v>41691.833333330316</v>
      </c>
      <c r="E503" s="3">
        <f t="shared" ca="1" si="92"/>
        <v>4.7073255630782631</v>
      </c>
      <c r="F503" s="3">
        <f t="shared" ca="1" si="93"/>
        <v>4.7073255630782631</v>
      </c>
      <c r="G503" s="3">
        <f t="shared" ca="1" si="94"/>
        <v>4.7073255630782631</v>
      </c>
      <c r="I503" s="4">
        <f t="shared" si="95"/>
        <v>41719.833333328686</v>
      </c>
      <c r="J503" s="3">
        <f t="shared" ca="1" si="96"/>
        <v>4.6482988678773145</v>
      </c>
      <c r="K503">
        <f t="shared" ca="1" si="97"/>
        <v>4.6482988678773145</v>
      </c>
      <c r="M503" s="4">
        <f t="shared" si="98"/>
        <v>41750.833333326882</v>
      </c>
      <c r="N503" s="3">
        <f t="shared" ca="1" si="99"/>
        <v>4.5510526980723442</v>
      </c>
      <c r="O503">
        <f t="shared" ca="1" si="100"/>
        <v>4.5510526980723442</v>
      </c>
      <c r="Q503" s="4">
        <f t="shared" si="101"/>
        <v>41781.833333325078</v>
      </c>
      <c r="R503" s="3">
        <f t="shared" ca="1" si="102"/>
        <v>5.2100297074656394</v>
      </c>
    </row>
    <row r="504" spans="1:18" x14ac:dyDescent="0.25">
      <c r="A504" s="4">
        <f t="shared" si="103"/>
        <v>41660.874999998785</v>
      </c>
      <c r="B504" s="3">
        <v>6.0761880874633789</v>
      </c>
      <c r="D504" s="4">
        <f t="shared" si="91"/>
        <v>41691.87499999698</v>
      </c>
      <c r="E504" s="3">
        <f t="shared" ca="1" si="92"/>
        <v>4.7394282146743318</v>
      </c>
      <c r="F504" s="3">
        <f t="shared" ca="1" si="93"/>
        <v>4.7394282146743318</v>
      </c>
      <c r="G504" s="3">
        <f t="shared" ca="1" si="94"/>
        <v>4.7394282146743318</v>
      </c>
      <c r="I504" s="4">
        <f t="shared" si="95"/>
        <v>41719.874999995351</v>
      </c>
      <c r="J504" s="3">
        <f t="shared" ca="1" si="96"/>
        <v>4.7233013442103688</v>
      </c>
      <c r="K504">
        <f t="shared" ca="1" si="97"/>
        <v>4.7233013442103688</v>
      </c>
      <c r="M504" s="4">
        <f t="shared" si="98"/>
        <v>41750.874999993546</v>
      </c>
      <c r="N504" s="3">
        <f t="shared" ca="1" si="99"/>
        <v>4.6148049650955256</v>
      </c>
      <c r="O504">
        <f t="shared" ca="1" si="100"/>
        <v>4.6148049650955256</v>
      </c>
      <c r="Q504" s="4">
        <f t="shared" si="101"/>
        <v>41781.874999991742</v>
      </c>
      <c r="R504" s="3">
        <f t="shared" ca="1" si="102"/>
        <v>5.5032474104737181</v>
      </c>
    </row>
    <row r="505" spans="1:18" x14ac:dyDescent="0.25">
      <c r="A505" s="4">
        <f t="shared" si="103"/>
        <v>41660.916666665449</v>
      </c>
      <c r="B505" s="3">
        <v>6.0715007781982422</v>
      </c>
      <c r="D505" s="4">
        <f t="shared" si="91"/>
        <v>41691.916666663645</v>
      </c>
      <c r="E505" s="3">
        <f t="shared" ca="1" si="92"/>
        <v>5.1000621601394203</v>
      </c>
      <c r="F505" s="3">
        <f t="shared" ca="1" si="93"/>
        <v>5.1000621601394203</v>
      </c>
      <c r="G505" s="3">
        <f t="shared" ca="1" si="94"/>
        <v>5.1000621601394203</v>
      </c>
      <c r="I505" s="4">
        <f t="shared" si="95"/>
        <v>41719.916666662015</v>
      </c>
      <c r="J505" s="3">
        <f t="shared" ca="1" si="96"/>
        <v>5.0370529416793621</v>
      </c>
      <c r="K505">
        <f t="shared" ca="1" si="97"/>
        <v>5.0370529416793621</v>
      </c>
      <c r="M505" s="4">
        <f t="shared" si="98"/>
        <v>41750.91666666021</v>
      </c>
      <c r="N505" s="3">
        <f t="shared" ca="1" si="99"/>
        <v>4.8814938159690406</v>
      </c>
      <c r="O505">
        <f t="shared" ca="1" si="100"/>
        <v>4.8814938159690406</v>
      </c>
      <c r="Q505" s="4">
        <f t="shared" si="101"/>
        <v>41781.916666658406</v>
      </c>
      <c r="R505" s="3">
        <f t="shared" ca="1" si="102"/>
        <v>5.6314918420121369</v>
      </c>
    </row>
    <row r="506" spans="1:18" x14ac:dyDescent="0.25">
      <c r="A506" s="4">
        <f t="shared" si="103"/>
        <v>41660.958333332113</v>
      </c>
      <c r="B506" s="3">
        <v>6.0105729103088379</v>
      </c>
      <c r="D506" s="4">
        <f t="shared" si="91"/>
        <v>41691.958333330309</v>
      </c>
      <c r="E506" s="3">
        <f t="shared" ca="1" si="92"/>
        <v>5.1089884802154089</v>
      </c>
      <c r="F506" s="3">
        <f t="shared" ca="1" si="93"/>
        <v>5.1089884802154089</v>
      </c>
      <c r="G506" s="3">
        <f t="shared" ca="1" si="94"/>
        <v>5.1089884802154089</v>
      </c>
      <c r="I506" s="4">
        <f t="shared" si="95"/>
        <v>41719.958333328679</v>
      </c>
      <c r="J506" s="3">
        <f t="shared" ca="1" si="96"/>
        <v>4.9937289533821296</v>
      </c>
      <c r="K506">
        <f t="shared" ca="1" si="97"/>
        <v>4.9937289533821296</v>
      </c>
      <c r="M506" s="4">
        <f t="shared" si="98"/>
        <v>41750.958333326875</v>
      </c>
      <c r="N506" s="3">
        <f t="shared" ca="1" si="99"/>
        <v>5.0444174801899111</v>
      </c>
      <c r="O506">
        <f t="shared" ca="1" si="100"/>
        <v>5.0444174801899111</v>
      </c>
      <c r="Q506" s="4">
        <f t="shared" si="101"/>
        <v>41781.95833332507</v>
      </c>
      <c r="R506" s="3">
        <f t="shared" ca="1" si="102"/>
        <v>5.9961921827760696</v>
      </c>
    </row>
    <row r="507" spans="1:18" x14ac:dyDescent="0.25">
      <c r="A507" s="4">
        <f t="shared" si="103"/>
        <v>41660.999999998778</v>
      </c>
      <c r="B507" s="3">
        <v>5.6377267837524414</v>
      </c>
      <c r="D507" s="4">
        <f t="shared" si="91"/>
        <v>41691.999999996973</v>
      </c>
      <c r="E507" s="3">
        <f t="shared" ca="1" si="92"/>
        <v>4.3974283977798008</v>
      </c>
      <c r="F507" s="3">
        <f t="shared" ca="1" si="93"/>
        <v>4.3974283977798008</v>
      </c>
      <c r="G507" s="3">
        <f t="shared" ca="1" si="94"/>
        <v>4.3974283977798008</v>
      </c>
      <c r="I507" s="4">
        <f t="shared" si="95"/>
        <v>41719.999999995343</v>
      </c>
      <c r="J507" s="3">
        <f t="shared" ca="1" si="96"/>
        <v>4.5137101458339943</v>
      </c>
      <c r="K507">
        <f t="shared" ca="1" si="97"/>
        <v>4.5137101458339943</v>
      </c>
      <c r="M507" s="4">
        <f t="shared" si="98"/>
        <v>41750.999999993539</v>
      </c>
      <c r="N507" s="3">
        <f t="shared" ca="1" si="99"/>
        <v>4.5720636737251032</v>
      </c>
      <c r="O507">
        <f t="shared" ca="1" si="100"/>
        <v>4.5720636737251032</v>
      </c>
      <c r="Q507" s="4">
        <f t="shared" si="101"/>
        <v>41781.999999991735</v>
      </c>
      <c r="R507" s="3">
        <f t="shared" ca="1" si="102"/>
        <v>5.2763411919589771</v>
      </c>
    </row>
    <row r="508" spans="1:18" x14ac:dyDescent="0.25">
      <c r="A508" s="4">
        <f t="shared" si="103"/>
        <v>41661.041666665442</v>
      </c>
      <c r="B508" s="3">
        <v>5.573829174041748</v>
      </c>
      <c r="D508" s="4">
        <f t="shared" si="91"/>
        <v>41692.041666663637</v>
      </c>
      <c r="E508" s="3">
        <f t="shared" ca="1" si="92"/>
        <v>4.34758826220546</v>
      </c>
      <c r="F508" s="3">
        <f t="shared" ca="1" si="93"/>
        <v>4.34758826220546</v>
      </c>
      <c r="G508" s="3">
        <f t="shared" ca="1" si="94"/>
        <v>4.34758826220546</v>
      </c>
      <c r="I508" s="4">
        <f t="shared" si="95"/>
        <v>41720.041666662008</v>
      </c>
      <c r="J508" s="3">
        <f t="shared" ca="1" si="96"/>
        <v>4.382400600411656</v>
      </c>
      <c r="K508">
        <f t="shared" ca="1" si="97"/>
        <v>4.382400600411656</v>
      </c>
      <c r="M508" s="4">
        <f t="shared" si="98"/>
        <v>41751.041666660203</v>
      </c>
      <c r="N508" s="3">
        <f t="shared" ca="1" si="99"/>
        <v>4.368863289793727</v>
      </c>
      <c r="O508">
        <f t="shared" ca="1" si="100"/>
        <v>4.368863289793727</v>
      </c>
      <c r="Q508" s="4">
        <f t="shared" si="101"/>
        <v>41782.041666658399</v>
      </c>
      <c r="R508" s="3">
        <f t="shared" ca="1" si="102"/>
        <v>5.1625501221370733</v>
      </c>
    </row>
    <row r="509" spans="1:18" x14ac:dyDescent="0.25">
      <c r="A509" s="4">
        <f t="shared" si="103"/>
        <v>41661.083333332106</v>
      </c>
      <c r="B509" s="3">
        <v>5.618250846862793</v>
      </c>
      <c r="D509" s="4">
        <f t="shared" si="91"/>
        <v>41692.083333330302</v>
      </c>
      <c r="E509" s="3">
        <f t="shared" ca="1" si="92"/>
        <v>4.606967200880387</v>
      </c>
      <c r="F509" s="3">
        <f t="shared" ca="1" si="93"/>
        <v>4.606967200880387</v>
      </c>
      <c r="G509" s="3">
        <f t="shared" ca="1" si="94"/>
        <v>4.606967200880387</v>
      </c>
      <c r="I509" s="4">
        <f t="shared" si="95"/>
        <v>41720.083333328672</v>
      </c>
      <c r="J509" s="3">
        <f t="shared" ca="1" si="96"/>
        <v>4.6541300192110402</v>
      </c>
      <c r="K509">
        <f t="shared" ca="1" si="97"/>
        <v>4.6541300192110402</v>
      </c>
      <c r="M509" s="4">
        <f t="shared" si="98"/>
        <v>41751.083333326867</v>
      </c>
      <c r="N509" s="3">
        <f t="shared" ca="1" si="99"/>
        <v>4.7421744898001936</v>
      </c>
      <c r="O509">
        <f t="shared" ca="1" si="100"/>
        <v>4.7421744898001936</v>
      </c>
      <c r="Q509" s="4">
        <f t="shared" si="101"/>
        <v>41782.083333325063</v>
      </c>
      <c r="R509" s="3">
        <f t="shared" ca="1" si="102"/>
        <v>5.4447510322435395</v>
      </c>
    </row>
    <row r="510" spans="1:18" x14ac:dyDescent="0.25">
      <c r="A510" s="4">
        <f t="shared" si="103"/>
        <v>41661.12499999877</v>
      </c>
      <c r="B510" s="3">
        <v>5.5995678901672363</v>
      </c>
      <c r="D510" s="4">
        <f t="shared" si="91"/>
        <v>41692.124999996966</v>
      </c>
      <c r="E510" s="3">
        <f t="shared" ca="1" si="92"/>
        <v>4.4796558185866857</v>
      </c>
      <c r="F510" s="3">
        <f t="shared" ca="1" si="93"/>
        <v>4.4796558185866857</v>
      </c>
      <c r="G510" s="3">
        <f t="shared" ca="1" si="94"/>
        <v>4.4796558185866857</v>
      </c>
      <c r="I510" s="4">
        <f t="shared" si="95"/>
        <v>41720.124999995336</v>
      </c>
      <c r="J510" s="3">
        <f t="shared" ca="1" si="96"/>
        <v>4.4525029532844744</v>
      </c>
      <c r="K510">
        <f t="shared" ca="1" si="97"/>
        <v>4.4525029532844744</v>
      </c>
      <c r="M510" s="4">
        <f t="shared" si="98"/>
        <v>41751.124999993532</v>
      </c>
      <c r="N510" s="3">
        <f t="shared" ca="1" si="99"/>
        <v>4.4736762568055664</v>
      </c>
      <c r="O510">
        <f t="shared" ca="1" si="100"/>
        <v>4.4736762568055664</v>
      </c>
      <c r="Q510" s="4">
        <f t="shared" si="101"/>
        <v>41782.124999991727</v>
      </c>
      <c r="R510" s="3">
        <f t="shared" ca="1" si="102"/>
        <v>5.4026213375265488</v>
      </c>
    </row>
    <row r="511" spans="1:18" x14ac:dyDescent="0.25">
      <c r="A511" s="4">
        <f t="shared" si="103"/>
        <v>41661.166666665435</v>
      </c>
      <c r="B511" s="3">
        <v>5.6696629524230957</v>
      </c>
      <c r="D511" s="4">
        <f t="shared" si="91"/>
        <v>41692.16666666363</v>
      </c>
      <c r="E511" s="3">
        <f t="shared" ca="1" si="92"/>
        <v>4.4790352388671426</v>
      </c>
      <c r="F511" s="3">
        <f t="shared" ca="1" si="93"/>
        <v>4.4790352388671426</v>
      </c>
      <c r="G511" s="3">
        <f t="shared" ca="1" si="94"/>
        <v>4.4790352388671426</v>
      </c>
      <c r="I511" s="4">
        <f t="shared" si="95"/>
        <v>41720.166666662</v>
      </c>
      <c r="J511" s="3">
        <f t="shared" ca="1" si="96"/>
        <v>4.4071787624808696</v>
      </c>
      <c r="K511">
        <f t="shared" ca="1" si="97"/>
        <v>4.4071787624808696</v>
      </c>
      <c r="M511" s="4">
        <f t="shared" si="98"/>
        <v>41751.166666660196</v>
      </c>
      <c r="N511" s="3">
        <f t="shared" ca="1" si="99"/>
        <v>4.5223877086706583</v>
      </c>
      <c r="O511">
        <f t="shared" ca="1" si="100"/>
        <v>4.5223877086706583</v>
      </c>
      <c r="Q511" s="4">
        <f t="shared" si="101"/>
        <v>41782.166666658391</v>
      </c>
      <c r="R511" s="3">
        <f t="shared" ca="1" si="102"/>
        <v>5.4080576599998151</v>
      </c>
    </row>
    <row r="512" spans="1:18" x14ac:dyDescent="0.25">
      <c r="A512" s="4">
        <f t="shared" si="103"/>
        <v>41661.208333332099</v>
      </c>
      <c r="B512" s="3">
        <v>5.6882600784301758</v>
      </c>
      <c r="D512" s="4">
        <f t="shared" si="91"/>
        <v>41692.208333330294</v>
      </c>
      <c r="E512" s="3">
        <f t="shared" ca="1" si="92"/>
        <v>4.4368443676284341</v>
      </c>
      <c r="F512" s="3">
        <f t="shared" ca="1" si="93"/>
        <v>4.4368443676284341</v>
      </c>
      <c r="G512" s="3">
        <f t="shared" ca="1" si="94"/>
        <v>4.4368443676284341</v>
      </c>
      <c r="I512" s="4">
        <f t="shared" si="95"/>
        <v>41720.208333328665</v>
      </c>
      <c r="J512" s="3">
        <f t="shared" ca="1" si="96"/>
        <v>4.5044219503958587</v>
      </c>
      <c r="K512">
        <f t="shared" ca="1" si="97"/>
        <v>4.5044219503958587</v>
      </c>
      <c r="M512" s="4">
        <f t="shared" si="98"/>
        <v>41751.20833332686</v>
      </c>
      <c r="N512" s="3">
        <f t="shared" ca="1" si="99"/>
        <v>4.4287572357551834</v>
      </c>
      <c r="O512">
        <f t="shared" ca="1" si="100"/>
        <v>4.4287572357551834</v>
      </c>
      <c r="Q512" s="4">
        <f t="shared" si="101"/>
        <v>41782.208333325056</v>
      </c>
      <c r="R512" s="3">
        <f t="shared" ca="1" si="102"/>
        <v>5.1787552587153733</v>
      </c>
    </row>
    <row r="513" spans="1:18" x14ac:dyDescent="0.25">
      <c r="A513" s="4">
        <f t="shared" si="103"/>
        <v>41661.249999998763</v>
      </c>
      <c r="B513" s="3">
        <v>5.7046489715576172</v>
      </c>
      <c r="D513" s="4">
        <f t="shared" si="91"/>
        <v>41692.249999996959</v>
      </c>
      <c r="E513" s="3">
        <f t="shared" ca="1" si="92"/>
        <v>4.5637206836989908</v>
      </c>
      <c r="F513" s="3">
        <f t="shared" ca="1" si="93"/>
        <v>4.5637206836989908</v>
      </c>
      <c r="G513" s="3">
        <f t="shared" ca="1" si="94"/>
        <v>4.5637206836989908</v>
      </c>
      <c r="I513" s="4">
        <f t="shared" si="95"/>
        <v>41720.249999995329</v>
      </c>
      <c r="J513" s="3">
        <f t="shared" ca="1" si="96"/>
        <v>4.4791614013586409</v>
      </c>
      <c r="K513">
        <f t="shared" ca="1" si="97"/>
        <v>4.4791614013586409</v>
      </c>
      <c r="M513" s="4">
        <f t="shared" si="98"/>
        <v>41751.249999993524</v>
      </c>
      <c r="N513" s="3">
        <f t="shared" ca="1" si="99"/>
        <v>4.4520774333457886</v>
      </c>
      <c r="O513">
        <f t="shared" ca="1" si="100"/>
        <v>4.4520774333457886</v>
      </c>
      <c r="Q513" s="4">
        <f t="shared" si="101"/>
        <v>41782.24999999172</v>
      </c>
      <c r="R513" s="3">
        <f t="shared" ca="1" si="102"/>
        <v>5.3801587152488146</v>
      </c>
    </row>
    <row r="514" spans="1:18" x14ac:dyDescent="0.25">
      <c r="A514" s="4">
        <f t="shared" si="103"/>
        <v>41661.291666665427</v>
      </c>
      <c r="B514" s="3">
        <v>5.7685480117797852</v>
      </c>
      <c r="D514" s="4">
        <f t="shared" si="91"/>
        <v>41692.291666663623</v>
      </c>
      <c r="E514" s="3">
        <f t="shared" ca="1" si="92"/>
        <v>4.8455818363479164</v>
      </c>
      <c r="F514" s="3">
        <f t="shared" ca="1" si="93"/>
        <v>4.8455818363479164</v>
      </c>
      <c r="G514" s="3">
        <f t="shared" ca="1" si="94"/>
        <v>4.8455818363479164</v>
      </c>
      <c r="I514" s="4">
        <f t="shared" si="95"/>
        <v>41720.291666661993</v>
      </c>
      <c r="J514" s="3">
        <f t="shared" ca="1" si="96"/>
        <v>4.718743442410009</v>
      </c>
      <c r="K514">
        <f t="shared" ca="1" si="97"/>
        <v>4.718743442410009</v>
      </c>
      <c r="M514" s="4">
        <f t="shared" si="98"/>
        <v>41751.291666660189</v>
      </c>
      <c r="N514" s="3">
        <f t="shared" ca="1" si="99"/>
        <v>4.6581181374529921</v>
      </c>
      <c r="O514">
        <f t="shared" ca="1" si="100"/>
        <v>4.6581181374529921</v>
      </c>
      <c r="Q514" s="4">
        <f t="shared" si="101"/>
        <v>41782.291666658384</v>
      </c>
      <c r="R514" s="3">
        <f t="shared" ca="1" si="102"/>
        <v>5.5012787232172267</v>
      </c>
    </row>
    <row r="515" spans="1:18" x14ac:dyDescent="0.25">
      <c r="A515" s="4">
        <f t="shared" si="103"/>
        <v>41661.333333332092</v>
      </c>
      <c r="B515" s="3">
        <v>5.8417949676513672</v>
      </c>
      <c r="D515" s="4">
        <f t="shared" si="91"/>
        <v>41692.333333330287</v>
      </c>
      <c r="E515" s="3">
        <f t="shared" ca="1" si="92"/>
        <v>4.6150195308974764</v>
      </c>
      <c r="F515" s="3">
        <f t="shared" ca="1" si="93"/>
        <v>4.6150195308974764</v>
      </c>
      <c r="G515" s="3">
        <f t="shared" ca="1" si="94"/>
        <v>4.6150195308974764</v>
      </c>
      <c r="I515" s="4">
        <f t="shared" si="95"/>
        <v>41720.333333328657</v>
      </c>
      <c r="J515" s="3">
        <f t="shared" ca="1" si="96"/>
        <v>4.6612159514850813</v>
      </c>
      <c r="K515">
        <f t="shared" ca="1" si="97"/>
        <v>4.6612159514850813</v>
      </c>
      <c r="M515" s="4">
        <f t="shared" si="98"/>
        <v>41751.333333326853</v>
      </c>
      <c r="N515" s="3">
        <f t="shared" ca="1" si="99"/>
        <v>4.748480915591462</v>
      </c>
      <c r="O515">
        <f t="shared" ca="1" si="100"/>
        <v>4.748480915591462</v>
      </c>
      <c r="Q515" s="4">
        <f t="shared" si="101"/>
        <v>41782.333333325048</v>
      </c>
      <c r="R515" s="3">
        <f t="shared" ca="1" si="102"/>
        <v>5.4035096082682568</v>
      </c>
    </row>
    <row r="516" spans="1:18" x14ac:dyDescent="0.25">
      <c r="A516" s="4">
        <f t="shared" si="103"/>
        <v>41661.374999998756</v>
      </c>
      <c r="B516" s="3">
        <v>5.9337801933288574</v>
      </c>
      <c r="D516" s="4">
        <f t="shared" ref="D516:D579" si="104">D515+TIME(1,0,0)</f>
        <v>41692.374999996951</v>
      </c>
      <c r="E516" s="3">
        <f t="shared" ref="E516:E579" ca="1" si="105">B516*RANDBETWEEN(77,85)/100+_xlfn.NORM.DIST(RAND(),AVERAGE(B:B),100000*_xlfn.STDEV.P(B:B),FALSE)</f>
        <v>4.5690122553161165</v>
      </c>
      <c r="F516" s="3">
        <f t="shared" ref="F516:F579" ca="1" si="106">IF(AND(E516&gt;6.3,E516&lt;8.05),E516/1.5,E516)</f>
        <v>4.5690122553161165</v>
      </c>
      <c r="G516" s="3">
        <f t="shared" ref="G516:G579" ca="1" si="107">IF(F516&lt;1,F516*3,F516)</f>
        <v>4.5690122553161165</v>
      </c>
      <c r="I516" s="4">
        <f t="shared" ref="I516:I579" si="108">I515+TIME(1,0,0)</f>
        <v>41720.374999995322</v>
      </c>
      <c r="J516" s="3">
        <f t="shared" ref="J516:J579" ca="1" si="109">G516*RANDBETWEEN(85,89)/100+_xlfn.NORM.DIST(RAND(),AVERAGE(E:E),1000000*_xlfn.STDEV.P(E:E),TRUE)*1.2</f>
        <v>4.6207296816918495</v>
      </c>
      <c r="K516">
        <f t="shared" ref="K516:K579" ca="1" si="110">IF(J516&lt;2,J516*2,J516)</f>
        <v>4.6207296816918495</v>
      </c>
      <c r="M516" s="4">
        <f t="shared" ref="M516:M579" si="111">M515+TIME(1,0,0)</f>
        <v>41751.374999993517</v>
      </c>
      <c r="N516" s="3">
        <f t="shared" ref="N516:N579" ca="1" si="112">K516*RANDBETWEEN(85,89)/100+_xlfn.NORM.DIST(RAND(),AVERAGE(J:J),1000000*_xlfn.STDEV.P(J:J),TRUE)*1.2</f>
        <v>4.5276190283117632</v>
      </c>
      <c r="O516">
        <f t="shared" ref="O516:O579" ca="1" si="113">IF(N516&lt;2.6,N516*2,N516)</f>
        <v>4.5276190283117632</v>
      </c>
      <c r="Q516" s="4">
        <f t="shared" ref="Q516:Q579" si="114">Q515+TIME(1,0,0)</f>
        <v>41782.374999991713</v>
      </c>
      <c r="R516" s="3">
        <f t="shared" ref="R516:R579" ca="1" si="115">O516*RANDBETWEEN(98,104)/100+1.5*_xlfn.NORM.DIST(RAND(),AVERAGE(N:N),1000000*_xlfn.STDEV.P(N:N),TRUE)</f>
        <v>5.3681697483959283</v>
      </c>
    </row>
    <row r="517" spans="1:18" x14ac:dyDescent="0.25">
      <c r="A517" s="4">
        <f t="shared" ref="A517:A580" si="116">A516+TIME(1,0,0)</f>
        <v>41661.41666666542</v>
      </c>
      <c r="B517" s="3">
        <v>5.8705768585205078</v>
      </c>
      <c r="D517" s="4">
        <f t="shared" si="104"/>
        <v>41692.416666663616</v>
      </c>
      <c r="E517" s="3">
        <f t="shared" ca="1" si="105"/>
        <v>4.8138745304397128</v>
      </c>
      <c r="F517" s="3">
        <f t="shared" ca="1" si="106"/>
        <v>4.8138745304397128</v>
      </c>
      <c r="G517" s="3">
        <f t="shared" ca="1" si="107"/>
        <v>4.8138745304397128</v>
      </c>
      <c r="I517" s="4">
        <f t="shared" si="108"/>
        <v>41720.416666661986</v>
      </c>
      <c r="J517" s="3">
        <f t="shared" ca="1" si="109"/>
        <v>4.6917923013680625</v>
      </c>
      <c r="K517">
        <f t="shared" ca="1" si="110"/>
        <v>4.6917923013680625</v>
      </c>
      <c r="M517" s="4">
        <f t="shared" si="111"/>
        <v>41751.416666660181</v>
      </c>
      <c r="N517" s="3">
        <f t="shared" ca="1" si="112"/>
        <v>4.6818579581404123</v>
      </c>
      <c r="O517">
        <f t="shared" ca="1" si="113"/>
        <v>4.6818579581404123</v>
      </c>
      <c r="Q517" s="4">
        <f t="shared" si="114"/>
        <v>41782.416666658377</v>
      </c>
      <c r="R517" s="3">
        <f t="shared" ca="1" si="115"/>
        <v>5.5254932943585509</v>
      </c>
    </row>
    <row r="518" spans="1:18" x14ac:dyDescent="0.25">
      <c r="A518" s="4">
        <f t="shared" si="116"/>
        <v>41661.458333332084</v>
      </c>
      <c r="B518" s="3">
        <v>6.1942920684814453</v>
      </c>
      <c r="D518" s="4">
        <f t="shared" si="104"/>
        <v>41692.45833333028</v>
      </c>
      <c r="E518" s="3">
        <f t="shared" ca="1" si="105"/>
        <v>4.9554351612380527</v>
      </c>
      <c r="F518" s="3">
        <f t="shared" ca="1" si="106"/>
        <v>4.9554351612380527</v>
      </c>
      <c r="G518" s="3">
        <f t="shared" ca="1" si="107"/>
        <v>4.9554351612380527</v>
      </c>
      <c r="I518" s="4">
        <f t="shared" si="108"/>
        <v>41720.45833332865</v>
      </c>
      <c r="J518" s="3">
        <f t="shared" ca="1" si="109"/>
        <v>4.9607818049219894</v>
      </c>
      <c r="K518">
        <f t="shared" ca="1" si="110"/>
        <v>4.9607818049219894</v>
      </c>
      <c r="M518" s="4">
        <f t="shared" si="111"/>
        <v>41751.458333326846</v>
      </c>
      <c r="N518" s="3">
        <f t="shared" ca="1" si="112"/>
        <v>4.9654868003970956</v>
      </c>
      <c r="O518">
        <f t="shared" ca="1" si="113"/>
        <v>4.9654868003970956</v>
      </c>
      <c r="Q518" s="4">
        <f t="shared" si="114"/>
        <v>41782.458333325041</v>
      </c>
      <c r="R518" s="3">
        <f t="shared" ca="1" si="115"/>
        <v>5.9141044325507268</v>
      </c>
    </row>
    <row r="519" spans="1:18" x14ac:dyDescent="0.25">
      <c r="A519" s="4">
        <f t="shared" si="116"/>
        <v>41661.499999998749</v>
      </c>
      <c r="B519" s="3">
        <v>6.0079398155212402</v>
      </c>
      <c r="D519" s="4">
        <f t="shared" si="104"/>
        <v>41692.499999996944</v>
      </c>
      <c r="E519" s="3">
        <f t="shared" ca="1" si="105"/>
        <v>4.6861945625594643</v>
      </c>
      <c r="F519" s="3">
        <f t="shared" ca="1" si="106"/>
        <v>4.6861945625594643</v>
      </c>
      <c r="G519" s="3">
        <f t="shared" ca="1" si="107"/>
        <v>4.6861945625594643</v>
      </c>
      <c r="I519" s="4">
        <f t="shared" si="108"/>
        <v>41720.499999995314</v>
      </c>
      <c r="J519" s="3">
        <f t="shared" ca="1" si="109"/>
        <v>4.5832642544671325</v>
      </c>
      <c r="K519">
        <f t="shared" ca="1" si="110"/>
        <v>4.5832642544671325</v>
      </c>
      <c r="M519" s="4">
        <f t="shared" si="111"/>
        <v>41751.49999999351</v>
      </c>
      <c r="N519" s="3">
        <f t="shared" ca="1" si="112"/>
        <v>4.5416060418422104</v>
      </c>
      <c r="O519">
        <f t="shared" ca="1" si="113"/>
        <v>4.5416060418422104</v>
      </c>
      <c r="Q519" s="4">
        <f t="shared" si="114"/>
        <v>41782.499999991705</v>
      </c>
      <c r="R519" s="3">
        <f t="shared" ca="1" si="115"/>
        <v>5.4732683541415144</v>
      </c>
    </row>
    <row r="520" spans="1:18" x14ac:dyDescent="0.25">
      <c r="A520" s="4">
        <f t="shared" si="116"/>
        <v>41661.541666665413</v>
      </c>
      <c r="B520" s="3">
        <v>6.0173091888427734</v>
      </c>
      <c r="D520" s="4">
        <f t="shared" si="104"/>
        <v>41692.541666663608</v>
      </c>
      <c r="E520" s="3">
        <f t="shared" ca="1" si="105"/>
        <v>4.9341950413039708</v>
      </c>
      <c r="F520" s="3">
        <f t="shared" ca="1" si="106"/>
        <v>4.9341950413039708</v>
      </c>
      <c r="G520" s="3">
        <f t="shared" ca="1" si="107"/>
        <v>4.9341950413039708</v>
      </c>
      <c r="I520" s="4">
        <f t="shared" si="108"/>
        <v>41720.541666661979</v>
      </c>
      <c r="J520" s="3">
        <f t="shared" ca="1" si="109"/>
        <v>4.9914325299014708</v>
      </c>
      <c r="K520">
        <f t="shared" ca="1" si="110"/>
        <v>4.9914325299014708</v>
      </c>
      <c r="M520" s="4">
        <f t="shared" si="111"/>
        <v>41751.541666660174</v>
      </c>
      <c r="N520" s="3">
        <f t="shared" ca="1" si="112"/>
        <v>4.8427162694694825</v>
      </c>
      <c r="O520">
        <f t="shared" ca="1" si="113"/>
        <v>4.8427162694694825</v>
      </c>
      <c r="Q520" s="4">
        <f t="shared" si="114"/>
        <v>41782.54166665837</v>
      </c>
      <c r="R520" s="3">
        <f t="shared" ca="1" si="115"/>
        <v>5.6895689285825988</v>
      </c>
    </row>
    <row r="521" spans="1:18" x14ac:dyDescent="0.25">
      <c r="A521" s="4">
        <f t="shared" si="116"/>
        <v>41661.583333332077</v>
      </c>
      <c r="B521" s="3">
        <v>6.1089801788330078</v>
      </c>
      <c r="D521" s="4">
        <f t="shared" si="104"/>
        <v>41692.583333330273</v>
      </c>
      <c r="E521" s="3">
        <f t="shared" ca="1" si="105"/>
        <v>4.9482754513076328</v>
      </c>
      <c r="F521" s="3">
        <f t="shared" ca="1" si="106"/>
        <v>4.9482754513076328</v>
      </c>
      <c r="G521" s="3">
        <f t="shared" ca="1" si="107"/>
        <v>4.9482754513076328</v>
      </c>
      <c r="I521" s="4">
        <f t="shared" si="108"/>
        <v>41720.583333328643</v>
      </c>
      <c r="J521" s="3">
        <f t="shared" ca="1" si="109"/>
        <v>4.9049984500792121</v>
      </c>
      <c r="K521">
        <f t="shared" ca="1" si="110"/>
        <v>4.9049984500792121</v>
      </c>
      <c r="M521" s="4">
        <f t="shared" si="111"/>
        <v>41751.583333326838</v>
      </c>
      <c r="N521" s="3">
        <f t="shared" ca="1" si="112"/>
        <v>4.8182974771263618</v>
      </c>
      <c r="O521">
        <f t="shared" ca="1" si="113"/>
        <v>4.8182974771263618</v>
      </c>
      <c r="Q521" s="4">
        <f t="shared" si="114"/>
        <v>41782.583333325034</v>
      </c>
      <c r="R521" s="3">
        <f t="shared" ca="1" si="115"/>
        <v>5.7610273650297472</v>
      </c>
    </row>
    <row r="522" spans="1:18" x14ac:dyDescent="0.25">
      <c r="A522" s="4">
        <f t="shared" si="116"/>
        <v>41661.624999998741</v>
      </c>
      <c r="B522" s="3">
        <v>6.3668990135192871</v>
      </c>
      <c r="D522" s="4">
        <f t="shared" si="104"/>
        <v>41692.624999996937</v>
      </c>
      <c r="E522" s="3">
        <f t="shared" ca="1" si="105"/>
        <v>5.2845276876739051</v>
      </c>
      <c r="F522" s="3">
        <f t="shared" ca="1" si="106"/>
        <v>5.2845276876739051</v>
      </c>
      <c r="G522" s="3">
        <f t="shared" ca="1" si="107"/>
        <v>5.2845276876739051</v>
      </c>
      <c r="I522" s="4">
        <f t="shared" si="108"/>
        <v>41720.624999995307</v>
      </c>
      <c r="J522" s="3">
        <f t="shared" ca="1" si="109"/>
        <v>5.2503832741093452</v>
      </c>
      <c r="K522">
        <f t="shared" ca="1" si="110"/>
        <v>5.2503832741093452</v>
      </c>
      <c r="M522" s="4">
        <f t="shared" si="111"/>
        <v>41751.624999993503</v>
      </c>
      <c r="N522" s="3">
        <f t="shared" ca="1" si="112"/>
        <v>5.0628245495836008</v>
      </c>
      <c r="O522">
        <f t="shared" ca="1" si="113"/>
        <v>5.0628245495836008</v>
      </c>
      <c r="Q522" s="4">
        <f t="shared" si="114"/>
        <v>41782.624999991698</v>
      </c>
      <c r="R522" s="3">
        <f t="shared" ca="1" si="115"/>
        <v>5.863450857948953</v>
      </c>
    </row>
    <row r="523" spans="1:18" x14ac:dyDescent="0.25">
      <c r="A523" s="4">
        <f t="shared" si="116"/>
        <v>41661.666666665406</v>
      </c>
      <c r="B523" s="3">
        <v>6.279109001159668</v>
      </c>
      <c r="D523" s="4">
        <f t="shared" si="104"/>
        <v>41692.666666663601</v>
      </c>
      <c r="E523" s="3">
        <f t="shared" ca="1" si="105"/>
        <v>5.2116619774154209</v>
      </c>
      <c r="F523" s="3">
        <f t="shared" ca="1" si="106"/>
        <v>5.2116619774154209</v>
      </c>
      <c r="G523" s="3">
        <f t="shared" ca="1" si="107"/>
        <v>5.2116619774154209</v>
      </c>
      <c r="I523" s="4">
        <f t="shared" si="108"/>
        <v>41720.666666661971</v>
      </c>
      <c r="J523" s="3">
        <f t="shared" ca="1" si="109"/>
        <v>5.029911450511408</v>
      </c>
      <c r="K523">
        <f t="shared" ca="1" si="110"/>
        <v>5.029911450511408</v>
      </c>
      <c r="M523" s="4">
        <f t="shared" si="111"/>
        <v>41751.666666660167</v>
      </c>
      <c r="N523" s="3">
        <f t="shared" ca="1" si="112"/>
        <v>5.0263207476495158</v>
      </c>
      <c r="O523">
        <f t="shared" ca="1" si="113"/>
        <v>5.0263207476495158</v>
      </c>
      <c r="Q523" s="4">
        <f t="shared" si="114"/>
        <v>41782.666666658362</v>
      </c>
      <c r="R523" s="3">
        <f t="shared" ca="1" si="115"/>
        <v>5.876845354938613</v>
      </c>
    </row>
    <row r="524" spans="1:18" x14ac:dyDescent="0.25">
      <c r="A524" s="4">
        <f t="shared" si="116"/>
        <v>41661.70833333207</v>
      </c>
      <c r="B524" s="3">
        <v>5.8971428871154785</v>
      </c>
      <c r="D524" s="4">
        <f t="shared" si="104"/>
        <v>41692.708333330265</v>
      </c>
      <c r="E524" s="3">
        <f t="shared" ca="1" si="105"/>
        <v>4.7766872450164346</v>
      </c>
      <c r="F524" s="3">
        <f t="shared" ca="1" si="106"/>
        <v>4.7766872450164346</v>
      </c>
      <c r="G524" s="3">
        <f t="shared" ca="1" si="107"/>
        <v>4.7766872450164346</v>
      </c>
      <c r="I524" s="4">
        <f t="shared" si="108"/>
        <v>41720.708333328635</v>
      </c>
      <c r="J524" s="3">
        <f t="shared" ca="1" si="109"/>
        <v>4.803483652760363</v>
      </c>
      <c r="K524">
        <f t="shared" ca="1" si="110"/>
        <v>4.803483652760363</v>
      </c>
      <c r="M524" s="4">
        <f t="shared" si="111"/>
        <v>41751.708333326831</v>
      </c>
      <c r="N524" s="3">
        <f t="shared" ca="1" si="112"/>
        <v>4.7790294974550793</v>
      </c>
      <c r="O524">
        <f t="shared" ca="1" si="113"/>
        <v>4.7790294974550793</v>
      </c>
      <c r="Q524" s="4">
        <f t="shared" si="114"/>
        <v>41782.708333325027</v>
      </c>
      <c r="R524" s="3">
        <f t="shared" ca="1" si="115"/>
        <v>5.4812372865713996</v>
      </c>
    </row>
    <row r="525" spans="1:18" x14ac:dyDescent="0.25">
      <c r="A525" s="4">
        <f t="shared" si="116"/>
        <v>41661.749999998734</v>
      </c>
      <c r="B525" s="3">
        <v>5.9029660224914551</v>
      </c>
      <c r="D525" s="4">
        <f t="shared" si="104"/>
        <v>41692.74999999693</v>
      </c>
      <c r="E525" s="3">
        <f t="shared" ca="1" si="105"/>
        <v>4.9584929653457186</v>
      </c>
      <c r="F525" s="3">
        <f t="shared" ca="1" si="106"/>
        <v>4.9584929653457186</v>
      </c>
      <c r="G525" s="3">
        <f t="shared" ca="1" si="107"/>
        <v>4.9584929653457186</v>
      </c>
      <c r="I525" s="4">
        <f t="shared" si="108"/>
        <v>41720.7499999953</v>
      </c>
      <c r="J525" s="3">
        <f t="shared" ca="1" si="109"/>
        <v>4.9138877257537503</v>
      </c>
      <c r="K525">
        <f t="shared" ca="1" si="110"/>
        <v>4.9138877257537503</v>
      </c>
      <c r="M525" s="4">
        <f t="shared" si="111"/>
        <v>41751.749999993495</v>
      </c>
      <c r="N525" s="3">
        <f t="shared" ca="1" si="112"/>
        <v>4.8259420493502949</v>
      </c>
      <c r="O525">
        <f t="shared" ca="1" si="113"/>
        <v>4.8259420493502949</v>
      </c>
      <c r="Q525" s="4">
        <f t="shared" si="114"/>
        <v>41782.749999991691</v>
      </c>
      <c r="R525" s="3">
        <f t="shared" ca="1" si="115"/>
        <v>5.5276806762925403</v>
      </c>
    </row>
    <row r="526" spans="1:18" x14ac:dyDescent="0.25">
      <c r="A526" s="4">
        <f t="shared" si="116"/>
        <v>41661.791666665398</v>
      </c>
      <c r="B526" s="3">
        <v>5.8684067726135254</v>
      </c>
      <c r="D526" s="4">
        <f t="shared" si="104"/>
        <v>41692.791666663594</v>
      </c>
      <c r="E526" s="3">
        <f t="shared" ca="1" si="105"/>
        <v>4.636042856817582</v>
      </c>
      <c r="F526" s="3">
        <f t="shared" ca="1" si="106"/>
        <v>4.636042856817582</v>
      </c>
      <c r="G526" s="3">
        <f t="shared" ca="1" si="107"/>
        <v>4.636042856817582</v>
      </c>
      <c r="I526" s="4">
        <f t="shared" si="108"/>
        <v>41720.791666661964</v>
      </c>
      <c r="J526" s="3">
        <f t="shared" ca="1" si="109"/>
        <v>4.6797164628651604</v>
      </c>
      <c r="K526">
        <f t="shared" ca="1" si="110"/>
        <v>4.6797164628651604</v>
      </c>
      <c r="M526" s="4">
        <f t="shared" si="111"/>
        <v>41751.79166666016</v>
      </c>
      <c r="N526" s="3">
        <f t="shared" ca="1" si="112"/>
        <v>4.7181490887621651</v>
      </c>
      <c r="O526">
        <f t="shared" ca="1" si="113"/>
        <v>4.7181490887621651</v>
      </c>
      <c r="Q526" s="4">
        <f t="shared" si="114"/>
        <v>41782.791666658355</v>
      </c>
      <c r="R526" s="3">
        <f t="shared" ca="1" si="115"/>
        <v>5.468147440778945</v>
      </c>
    </row>
    <row r="527" spans="1:18" x14ac:dyDescent="0.25">
      <c r="A527" s="4">
        <f t="shared" si="116"/>
        <v>41661.833333332062</v>
      </c>
      <c r="B527" s="3">
        <v>5.9181380271911621</v>
      </c>
      <c r="D527" s="4">
        <f t="shared" si="104"/>
        <v>41692.833333330258</v>
      </c>
      <c r="E527" s="3">
        <f t="shared" ca="1" si="105"/>
        <v>4.9120560690215616</v>
      </c>
      <c r="F527" s="3">
        <f t="shared" ca="1" si="106"/>
        <v>4.9120560690215616</v>
      </c>
      <c r="G527" s="3">
        <f t="shared" ca="1" si="107"/>
        <v>4.9120560690215616</v>
      </c>
      <c r="I527" s="4">
        <f t="shared" si="108"/>
        <v>41720.833333328628</v>
      </c>
      <c r="J527" s="3">
        <f t="shared" ca="1" si="109"/>
        <v>4.9717287728855206</v>
      </c>
      <c r="K527">
        <f t="shared" ca="1" si="110"/>
        <v>4.9717287728855206</v>
      </c>
      <c r="M527" s="4">
        <f t="shared" si="111"/>
        <v>41751.833333326824</v>
      </c>
      <c r="N527" s="3">
        <f t="shared" ca="1" si="112"/>
        <v>4.8756854144399702</v>
      </c>
      <c r="O527">
        <f t="shared" ca="1" si="113"/>
        <v>4.8756854144399702</v>
      </c>
      <c r="Q527" s="4">
        <f t="shared" si="114"/>
        <v>41782.833333325019</v>
      </c>
      <c r="R527" s="3">
        <f t="shared" ca="1" si="115"/>
        <v>5.7231972266976552</v>
      </c>
    </row>
    <row r="528" spans="1:18" x14ac:dyDescent="0.25">
      <c r="A528" s="4">
        <f t="shared" si="116"/>
        <v>41661.874999998727</v>
      </c>
      <c r="B528" s="3">
        <v>5.8151698112487793</v>
      </c>
      <c r="D528" s="4">
        <f t="shared" si="104"/>
        <v>41692.874999996922</v>
      </c>
      <c r="E528" s="3">
        <f t="shared" ca="1" si="105"/>
        <v>4.5358339592269443</v>
      </c>
      <c r="F528" s="3">
        <f t="shared" ca="1" si="106"/>
        <v>4.5358339592269443</v>
      </c>
      <c r="G528" s="3">
        <f t="shared" ca="1" si="107"/>
        <v>4.5358339592269443</v>
      </c>
      <c r="I528" s="4">
        <f t="shared" si="108"/>
        <v>41720.874999995292</v>
      </c>
      <c r="J528" s="3">
        <f t="shared" ca="1" si="109"/>
        <v>4.4554578052774261</v>
      </c>
      <c r="K528">
        <f t="shared" ca="1" si="110"/>
        <v>4.4554578052774261</v>
      </c>
      <c r="M528" s="4">
        <f t="shared" si="111"/>
        <v>41751.874999993488</v>
      </c>
      <c r="N528" s="3">
        <f t="shared" ca="1" si="112"/>
        <v>4.5653560309568544</v>
      </c>
      <c r="O528">
        <f t="shared" ca="1" si="113"/>
        <v>4.5653560309568544</v>
      </c>
      <c r="Q528" s="4">
        <f t="shared" si="114"/>
        <v>41782.874999991684</v>
      </c>
      <c r="R528" s="3">
        <f t="shared" ca="1" si="115"/>
        <v>5.224047001672746</v>
      </c>
    </row>
    <row r="529" spans="1:18" x14ac:dyDescent="0.25">
      <c r="A529" s="4">
        <f t="shared" si="116"/>
        <v>41661.916666665391</v>
      </c>
      <c r="B529" s="3">
        <v>5.8699870109558105</v>
      </c>
      <c r="D529" s="4">
        <f t="shared" si="104"/>
        <v>41692.916666663587</v>
      </c>
      <c r="E529" s="3">
        <f t="shared" ca="1" si="105"/>
        <v>4.7546909853271035</v>
      </c>
      <c r="F529" s="3">
        <f t="shared" ca="1" si="106"/>
        <v>4.7546909853271035</v>
      </c>
      <c r="G529" s="3">
        <f t="shared" ca="1" si="107"/>
        <v>4.7546909853271035</v>
      </c>
      <c r="I529" s="4">
        <f t="shared" si="108"/>
        <v>41720.916666661957</v>
      </c>
      <c r="J529" s="3">
        <f t="shared" ca="1" si="109"/>
        <v>4.6414861654503516</v>
      </c>
      <c r="K529">
        <f t="shared" ca="1" si="110"/>
        <v>4.6414861654503516</v>
      </c>
      <c r="M529" s="4">
        <f t="shared" si="111"/>
        <v>41751.916666660152</v>
      </c>
      <c r="N529" s="3">
        <f t="shared" ca="1" si="112"/>
        <v>4.5452619377067824</v>
      </c>
      <c r="O529">
        <f t="shared" ca="1" si="113"/>
        <v>4.5452619377067824</v>
      </c>
      <c r="Q529" s="4">
        <f t="shared" si="114"/>
        <v>41782.916666658348</v>
      </c>
      <c r="R529" s="3">
        <f t="shared" ca="1" si="115"/>
        <v>5.4316181247028847</v>
      </c>
    </row>
    <row r="530" spans="1:18" x14ac:dyDescent="0.25">
      <c r="A530" s="4">
        <f t="shared" si="116"/>
        <v>41661.958333332055</v>
      </c>
      <c r="B530" s="3">
        <v>5.8345742225646973</v>
      </c>
      <c r="D530" s="4">
        <f t="shared" si="104"/>
        <v>41692.958333330251</v>
      </c>
      <c r="E530" s="3">
        <f t="shared" ca="1" si="105"/>
        <v>4.7843523689559486</v>
      </c>
      <c r="F530" s="3">
        <f t="shared" ca="1" si="106"/>
        <v>4.7843523689559486</v>
      </c>
      <c r="G530" s="3">
        <f t="shared" ca="1" si="107"/>
        <v>4.7843523689559486</v>
      </c>
      <c r="I530" s="4">
        <f t="shared" si="108"/>
        <v>41720.958333328621</v>
      </c>
      <c r="J530" s="3">
        <f t="shared" ca="1" si="109"/>
        <v>4.8102289982864024</v>
      </c>
      <c r="K530">
        <f t="shared" ca="1" si="110"/>
        <v>4.8102289982864024</v>
      </c>
      <c r="M530" s="4">
        <f t="shared" si="111"/>
        <v>41751.958333326817</v>
      </c>
      <c r="N530" s="3">
        <f t="shared" ca="1" si="112"/>
        <v>4.8811024035807939</v>
      </c>
      <c r="O530">
        <f t="shared" ca="1" si="113"/>
        <v>4.8811024035807939</v>
      </c>
      <c r="Q530" s="4">
        <f t="shared" si="114"/>
        <v>41782.958333325012</v>
      </c>
      <c r="R530" s="3">
        <f t="shared" ca="1" si="115"/>
        <v>5.631100759588147</v>
      </c>
    </row>
    <row r="531" spans="1:18" x14ac:dyDescent="0.25">
      <c r="A531" s="4">
        <f t="shared" si="116"/>
        <v>41661.999999998719</v>
      </c>
      <c r="B531" s="3">
        <v>5.8182368278503418</v>
      </c>
      <c r="D531" s="4">
        <f t="shared" si="104"/>
        <v>41692.999999996915</v>
      </c>
      <c r="E531" s="3">
        <f t="shared" ca="1" si="105"/>
        <v>4.4800438638976594</v>
      </c>
      <c r="F531" s="3">
        <f t="shared" ca="1" si="106"/>
        <v>4.4800438638976594</v>
      </c>
      <c r="G531" s="3">
        <f t="shared" ca="1" si="107"/>
        <v>4.4800438638976594</v>
      </c>
      <c r="I531" s="4">
        <f t="shared" si="108"/>
        <v>41720.999999995285</v>
      </c>
      <c r="J531" s="3">
        <f t="shared" ca="1" si="109"/>
        <v>4.587237790096955</v>
      </c>
      <c r="K531">
        <f t="shared" ca="1" si="110"/>
        <v>4.587237790096955</v>
      </c>
      <c r="M531" s="4">
        <f t="shared" si="111"/>
        <v>41751.999999993481</v>
      </c>
      <c r="N531" s="3">
        <f t="shared" ca="1" si="112"/>
        <v>4.5908954870238921</v>
      </c>
      <c r="O531">
        <f t="shared" ca="1" si="113"/>
        <v>4.5908954870238921</v>
      </c>
      <c r="Q531" s="4">
        <f t="shared" si="114"/>
        <v>41782.999999991676</v>
      </c>
      <c r="R531" s="3">
        <f t="shared" ca="1" si="115"/>
        <v>5.2490755730441103</v>
      </c>
    </row>
    <row r="532" spans="1:18" x14ac:dyDescent="0.25">
      <c r="A532" s="4">
        <f t="shared" si="116"/>
        <v>41662.041666665384</v>
      </c>
      <c r="B532" s="3">
        <v>5.7420549392700195</v>
      </c>
      <c r="D532" s="4">
        <f t="shared" si="104"/>
        <v>41693.041666663579</v>
      </c>
      <c r="E532" s="3">
        <f t="shared" ca="1" si="105"/>
        <v>4.7084865566543126</v>
      </c>
      <c r="F532" s="3">
        <f t="shared" ca="1" si="106"/>
        <v>4.7084865566543126</v>
      </c>
      <c r="G532" s="3">
        <f t="shared" ca="1" si="107"/>
        <v>4.7084865566543126</v>
      </c>
      <c r="I532" s="4">
        <f t="shared" si="108"/>
        <v>41721.041666661949</v>
      </c>
      <c r="J532" s="3">
        <f t="shared" ca="1" si="109"/>
        <v>4.7434670181209126</v>
      </c>
      <c r="K532">
        <f t="shared" ca="1" si="110"/>
        <v>4.7434670181209126</v>
      </c>
      <c r="M532" s="4">
        <f t="shared" si="111"/>
        <v>41752.041666660145</v>
      </c>
      <c r="N532" s="3">
        <f t="shared" ca="1" si="112"/>
        <v>4.679380298153216</v>
      </c>
      <c r="O532">
        <f t="shared" ca="1" si="113"/>
        <v>4.679380298153216</v>
      </c>
      <c r="Q532" s="4">
        <f t="shared" si="114"/>
        <v>41783.041666658341</v>
      </c>
      <c r="R532" s="3">
        <f t="shared" ca="1" si="115"/>
        <v>5.4761721431399026</v>
      </c>
    </row>
    <row r="533" spans="1:18" x14ac:dyDescent="0.25">
      <c r="A533" s="4">
        <f t="shared" si="116"/>
        <v>41662.083333332048</v>
      </c>
      <c r="B533" s="3">
        <v>5.7963638305664063</v>
      </c>
      <c r="D533" s="4">
        <f t="shared" si="104"/>
        <v>41693.083333330243</v>
      </c>
      <c r="E533" s="3">
        <f t="shared" ca="1" si="105"/>
        <v>4.5211652942946934</v>
      </c>
      <c r="F533" s="3">
        <f t="shared" ca="1" si="106"/>
        <v>4.5211652942946934</v>
      </c>
      <c r="G533" s="3">
        <f t="shared" ca="1" si="107"/>
        <v>4.5211652942946934</v>
      </c>
      <c r="I533" s="4">
        <f t="shared" si="108"/>
        <v>41721.083333328614</v>
      </c>
      <c r="J533" s="3">
        <f t="shared" ca="1" si="109"/>
        <v>4.4429892497503678</v>
      </c>
      <c r="K533">
        <f t="shared" ca="1" si="110"/>
        <v>4.4429892497503678</v>
      </c>
      <c r="M533" s="4">
        <f t="shared" si="111"/>
        <v>41752.083333326809</v>
      </c>
      <c r="N533" s="3">
        <f t="shared" ca="1" si="112"/>
        <v>4.4653994089701285</v>
      </c>
      <c r="O533">
        <f t="shared" ca="1" si="113"/>
        <v>4.4653994089701285</v>
      </c>
      <c r="Q533" s="4">
        <f t="shared" si="114"/>
        <v>41783.083333325005</v>
      </c>
      <c r="R533" s="3">
        <f t="shared" ca="1" si="115"/>
        <v>5.3047054439077312</v>
      </c>
    </row>
    <row r="534" spans="1:18" x14ac:dyDescent="0.25">
      <c r="A534" s="4">
        <f t="shared" si="116"/>
        <v>41662.124999998712</v>
      </c>
      <c r="B534" s="3">
        <v>5.7794971466064453</v>
      </c>
      <c r="D534" s="4">
        <f t="shared" si="104"/>
        <v>41693.124999996908</v>
      </c>
      <c r="E534" s="3">
        <f t="shared" ca="1" si="105"/>
        <v>4.7391891666701822</v>
      </c>
      <c r="F534" s="3">
        <f t="shared" ca="1" si="106"/>
        <v>4.7391891666701822</v>
      </c>
      <c r="G534" s="3">
        <f t="shared" ca="1" si="107"/>
        <v>4.7391891666701822</v>
      </c>
      <c r="I534" s="4">
        <f t="shared" si="108"/>
        <v>41721.124999995278</v>
      </c>
      <c r="J534" s="3">
        <f t="shared" ca="1" si="109"/>
        <v>4.7704853931735647</v>
      </c>
      <c r="K534">
        <f t="shared" ca="1" si="110"/>
        <v>4.7704853931735647</v>
      </c>
      <c r="M534" s="4">
        <f t="shared" si="111"/>
        <v>41752.124999993473</v>
      </c>
      <c r="N534" s="3">
        <f t="shared" ca="1" si="112"/>
        <v>4.6549113219343372</v>
      </c>
      <c r="O534">
        <f t="shared" ca="1" si="113"/>
        <v>4.6549113219343372</v>
      </c>
      <c r="Q534" s="4">
        <f t="shared" si="114"/>
        <v>41783.124999991669</v>
      </c>
      <c r="R534" s="3">
        <f t="shared" ca="1" si="115"/>
        <v>5.4049095049890292</v>
      </c>
    </row>
    <row r="535" spans="1:18" x14ac:dyDescent="0.25">
      <c r="A535" s="4">
        <f t="shared" si="116"/>
        <v>41662.166666665376</v>
      </c>
      <c r="B535" s="3">
        <v>5.8295888900756836</v>
      </c>
      <c r="D535" s="4">
        <f t="shared" si="104"/>
        <v>41693.166666663572</v>
      </c>
      <c r="E535" s="3">
        <f t="shared" ca="1" si="105"/>
        <v>4.6053767296126864</v>
      </c>
      <c r="F535" s="3">
        <f t="shared" ca="1" si="106"/>
        <v>4.6053767296126864</v>
      </c>
      <c r="G535" s="3">
        <f t="shared" ca="1" si="107"/>
        <v>4.6053767296126864</v>
      </c>
      <c r="I535" s="4">
        <f t="shared" si="108"/>
        <v>41721.166666661942</v>
      </c>
      <c r="J535" s="3">
        <f t="shared" ca="1" si="109"/>
        <v>4.514568976230648</v>
      </c>
      <c r="K535">
        <f t="shared" ca="1" si="110"/>
        <v>4.514568976230648</v>
      </c>
      <c r="M535" s="4">
        <f t="shared" si="111"/>
        <v>41752.166666660138</v>
      </c>
      <c r="N535" s="3">
        <f t="shared" ca="1" si="112"/>
        <v>4.4373823816219424</v>
      </c>
      <c r="O535">
        <f t="shared" ca="1" si="113"/>
        <v>4.4373823816219424</v>
      </c>
      <c r="Q535" s="4">
        <f t="shared" si="114"/>
        <v>41783.166666658333</v>
      </c>
      <c r="R535" s="3">
        <f t="shared" ca="1" si="115"/>
        <v>5.1873805517254707</v>
      </c>
    </row>
    <row r="536" spans="1:18" x14ac:dyDescent="0.25">
      <c r="A536" s="4">
        <f t="shared" si="116"/>
        <v>41662.208333332041</v>
      </c>
      <c r="B536" s="3">
        <v>5.878140926361084</v>
      </c>
      <c r="D536" s="4">
        <f t="shared" si="104"/>
        <v>41693.208333330236</v>
      </c>
      <c r="E536" s="3">
        <f t="shared" ca="1" si="105"/>
        <v>4.5849514290145423</v>
      </c>
      <c r="F536" s="3">
        <f t="shared" ca="1" si="106"/>
        <v>4.5849514290145423</v>
      </c>
      <c r="G536" s="3">
        <f t="shared" ca="1" si="107"/>
        <v>4.5849514290145423</v>
      </c>
      <c r="I536" s="4">
        <f t="shared" si="108"/>
        <v>41721.208333328606</v>
      </c>
      <c r="J536" s="3">
        <f t="shared" ca="1" si="109"/>
        <v>4.5889065297293223</v>
      </c>
      <c r="K536">
        <f t="shared" ca="1" si="110"/>
        <v>4.5889065297293223</v>
      </c>
      <c r="M536" s="4">
        <f t="shared" si="111"/>
        <v>41752.208333326802</v>
      </c>
      <c r="N536" s="3">
        <f t="shared" ca="1" si="112"/>
        <v>4.5005691966978425</v>
      </c>
      <c r="O536">
        <f t="shared" ca="1" si="113"/>
        <v>4.5005691966978425</v>
      </c>
      <c r="Q536" s="4">
        <f t="shared" si="114"/>
        <v>41783.208333324998</v>
      </c>
      <c r="R536" s="3">
        <f t="shared" ca="1" si="115"/>
        <v>5.3855845987433479</v>
      </c>
    </row>
    <row r="537" spans="1:18" x14ac:dyDescent="0.25">
      <c r="A537" s="4">
        <f t="shared" si="116"/>
        <v>41662.249999998705</v>
      </c>
      <c r="B537" s="3">
        <v>5.9865479469299316</v>
      </c>
      <c r="D537" s="4">
        <f t="shared" si="104"/>
        <v>41693.2499999969</v>
      </c>
      <c r="E537" s="3">
        <f t="shared" ca="1" si="105"/>
        <v>4.7892398639968423</v>
      </c>
      <c r="F537" s="3">
        <f t="shared" ca="1" si="106"/>
        <v>4.7892398639968423</v>
      </c>
      <c r="G537" s="3">
        <f t="shared" ca="1" si="107"/>
        <v>4.7892398639968423</v>
      </c>
      <c r="I537" s="4">
        <f t="shared" si="108"/>
        <v>41721.249999995271</v>
      </c>
      <c r="J537" s="3">
        <f t="shared" ca="1" si="109"/>
        <v>4.8624222249173581</v>
      </c>
      <c r="K537">
        <f t="shared" ca="1" si="110"/>
        <v>4.8624222249173581</v>
      </c>
      <c r="M537" s="4">
        <f t="shared" si="111"/>
        <v>41752.249999993466</v>
      </c>
      <c r="N537" s="3">
        <f t="shared" ca="1" si="112"/>
        <v>4.7816818267368424</v>
      </c>
      <c r="O537">
        <f t="shared" ca="1" si="113"/>
        <v>4.7816818267368424</v>
      </c>
      <c r="Q537" s="4">
        <f t="shared" si="114"/>
        <v>41783.249999991662</v>
      </c>
      <c r="R537" s="3">
        <f t="shared" ca="1" si="115"/>
        <v>5.4360465117201624</v>
      </c>
    </row>
    <row r="538" spans="1:18" x14ac:dyDescent="0.25">
      <c r="A538" s="4">
        <f t="shared" si="116"/>
        <v>41662.291666665369</v>
      </c>
      <c r="B538" s="3">
        <v>5.9804949760437012</v>
      </c>
      <c r="D538" s="4">
        <f t="shared" si="104"/>
        <v>41693.291666663565</v>
      </c>
      <c r="E538" s="3">
        <f t="shared" ca="1" si="105"/>
        <v>4.664787587766984</v>
      </c>
      <c r="F538" s="3">
        <f t="shared" ca="1" si="106"/>
        <v>4.664787587766984</v>
      </c>
      <c r="G538" s="3">
        <f t="shared" ca="1" si="107"/>
        <v>4.664787587766984</v>
      </c>
      <c r="I538" s="4">
        <f t="shared" si="108"/>
        <v>41721.291666661935</v>
      </c>
      <c r="J538" s="3">
        <f t="shared" ca="1" si="109"/>
        <v>4.6583639627003981</v>
      </c>
      <c r="K538">
        <f t="shared" ca="1" si="110"/>
        <v>4.6583639627003981</v>
      </c>
      <c r="M538" s="4">
        <f t="shared" si="111"/>
        <v>41752.29166666013</v>
      </c>
      <c r="N538" s="3">
        <f t="shared" ca="1" si="112"/>
        <v>4.6061917184753458</v>
      </c>
      <c r="O538">
        <f t="shared" ca="1" si="113"/>
        <v>4.6061917184753458</v>
      </c>
      <c r="Q538" s="4">
        <f t="shared" si="114"/>
        <v>41783.291666658326</v>
      </c>
      <c r="R538" s="3">
        <f t="shared" ca="1" si="115"/>
        <v>5.4483137540600373</v>
      </c>
    </row>
    <row r="539" spans="1:18" x14ac:dyDescent="0.25">
      <c r="A539" s="4">
        <f t="shared" si="116"/>
        <v>41662.333333332033</v>
      </c>
      <c r="B539" s="3">
        <v>5.8945431709289551</v>
      </c>
      <c r="D539" s="4">
        <f t="shared" si="104"/>
        <v>41693.333333330229</v>
      </c>
      <c r="E539" s="3">
        <f t="shared" ca="1" si="105"/>
        <v>4.8924723383239295</v>
      </c>
      <c r="F539" s="3">
        <f t="shared" ca="1" si="106"/>
        <v>4.8924723383239295</v>
      </c>
      <c r="G539" s="3">
        <f t="shared" ca="1" si="107"/>
        <v>4.8924723383239295</v>
      </c>
      <c r="I539" s="4">
        <f t="shared" si="108"/>
        <v>41721.333333328599</v>
      </c>
      <c r="J539" s="3">
        <f t="shared" ca="1" si="109"/>
        <v>4.9542992001477204</v>
      </c>
      <c r="K539">
        <f t="shared" ca="1" si="110"/>
        <v>4.9542992001477204</v>
      </c>
      <c r="M539" s="4">
        <f t="shared" si="111"/>
        <v>41752.333333326795</v>
      </c>
      <c r="N539" s="3">
        <f t="shared" ca="1" si="112"/>
        <v>4.8606961318509372</v>
      </c>
      <c r="O539">
        <f t="shared" ca="1" si="113"/>
        <v>4.8606961318509372</v>
      </c>
      <c r="Q539" s="4">
        <f t="shared" si="114"/>
        <v>41783.33333332499</v>
      </c>
      <c r="R539" s="3">
        <f t="shared" ca="1" si="115"/>
        <v>5.5134801994140421</v>
      </c>
    </row>
    <row r="540" spans="1:18" x14ac:dyDescent="0.25">
      <c r="A540" s="4">
        <f t="shared" si="116"/>
        <v>41662.374999998698</v>
      </c>
      <c r="B540" s="3">
        <v>5.9201722145080566</v>
      </c>
      <c r="D540" s="4">
        <f t="shared" si="104"/>
        <v>41693.374999996893</v>
      </c>
      <c r="E540" s="3">
        <f t="shared" ca="1" si="105"/>
        <v>4.8545427223495032</v>
      </c>
      <c r="F540" s="3">
        <f t="shared" ca="1" si="106"/>
        <v>4.8545427223495032</v>
      </c>
      <c r="G540" s="3">
        <f t="shared" ca="1" si="107"/>
        <v>4.8545427223495032</v>
      </c>
      <c r="I540" s="4">
        <f t="shared" si="108"/>
        <v>41721.374999995263</v>
      </c>
      <c r="J540" s="3">
        <f t="shared" ca="1" si="109"/>
        <v>4.8719963303559242</v>
      </c>
      <c r="K540">
        <f t="shared" ca="1" si="110"/>
        <v>4.8719963303559242</v>
      </c>
      <c r="M540" s="4">
        <f t="shared" si="111"/>
        <v>41752.374999993459</v>
      </c>
      <c r="N540" s="3">
        <f t="shared" ca="1" si="112"/>
        <v>4.7899155047711934</v>
      </c>
      <c r="O540">
        <f t="shared" ca="1" si="113"/>
        <v>4.7899155047711934</v>
      </c>
      <c r="Q540" s="4">
        <f t="shared" si="114"/>
        <v>41783.374999991654</v>
      </c>
      <c r="R540" s="3">
        <f t="shared" ca="1" si="115"/>
        <v>5.6836110259465533</v>
      </c>
    </row>
    <row r="541" spans="1:18" x14ac:dyDescent="0.25">
      <c r="A541" s="4">
        <f t="shared" si="116"/>
        <v>41662.416666665362</v>
      </c>
      <c r="B541" s="3">
        <v>5.9466361999511719</v>
      </c>
      <c r="D541" s="4">
        <f t="shared" si="104"/>
        <v>41693.416666663557</v>
      </c>
      <c r="E541" s="3">
        <f t="shared" ca="1" si="105"/>
        <v>4.7573104664138341</v>
      </c>
      <c r="F541" s="3">
        <f t="shared" ca="1" si="106"/>
        <v>4.7573104664138341</v>
      </c>
      <c r="G541" s="3">
        <f t="shared" ca="1" si="107"/>
        <v>4.7573104664138341</v>
      </c>
      <c r="I541" s="4">
        <f t="shared" si="108"/>
        <v>41721.416666661928</v>
      </c>
      <c r="J541" s="3">
        <f t="shared" ca="1" si="109"/>
        <v>4.6437127469910884</v>
      </c>
      <c r="K541">
        <f t="shared" ca="1" si="110"/>
        <v>4.6437127469910884</v>
      </c>
      <c r="M541" s="4">
        <f t="shared" si="111"/>
        <v>41752.416666660123</v>
      </c>
      <c r="N541" s="3">
        <f t="shared" ca="1" si="112"/>
        <v>4.5471544651771456</v>
      </c>
      <c r="O541">
        <f t="shared" ca="1" si="113"/>
        <v>4.5471544651771456</v>
      </c>
      <c r="Q541" s="4">
        <f t="shared" si="114"/>
        <v>41783.416666658319</v>
      </c>
      <c r="R541" s="3">
        <f t="shared" ca="1" si="115"/>
        <v>5.2971527913397214</v>
      </c>
    </row>
    <row r="542" spans="1:18" x14ac:dyDescent="0.25">
      <c r="A542" s="4">
        <f t="shared" si="116"/>
        <v>41662.458333332026</v>
      </c>
      <c r="B542" s="3">
        <v>5.9161148071289063</v>
      </c>
      <c r="D542" s="4">
        <f t="shared" si="104"/>
        <v>41693.458333330222</v>
      </c>
      <c r="E542" s="3">
        <f t="shared" ca="1" si="105"/>
        <v>4.8512156482985995</v>
      </c>
      <c r="F542" s="3">
        <f t="shared" ca="1" si="106"/>
        <v>4.8512156482985995</v>
      </c>
      <c r="G542" s="3">
        <f t="shared" ca="1" si="107"/>
        <v>4.8512156482985995</v>
      </c>
      <c r="I542" s="4">
        <f t="shared" si="108"/>
        <v>41721.458333328592</v>
      </c>
      <c r="J542" s="3">
        <f t="shared" ca="1" si="109"/>
        <v>4.7720443207353043</v>
      </c>
      <c r="K542">
        <f t="shared" ca="1" si="110"/>
        <v>4.7720443207353043</v>
      </c>
      <c r="M542" s="4">
        <f t="shared" si="111"/>
        <v>41752.458333326787</v>
      </c>
      <c r="N542" s="3">
        <f t="shared" ca="1" si="112"/>
        <v>4.6562364797279319</v>
      </c>
      <c r="O542">
        <f t="shared" ca="1" si="113"/>
        <v>4.6562364797279319</v>
      </c>
      <c r="Q542" s="4">
        <f t="shared" si="114"/>
        <v>41783.458333324983</v>
      </c>
      <c r="R542" s="3">
        <f t="shared" ca="1" si="115"/>
        <v>5.4062345701497119</v>
      </c>
    </row>
    <row r="543" spans="1:18" x14ac:dyDescent="0.25">
      <c r="A543" s="4">
        <f t="shared" si="116"/>
        <v>41662.49999999869</v>
      </c>
      <c r="B543" s="3">
        <v>5.8793301582336426</v>
      </c>
      <c r="D543" s="4">
        <f t="shared" si="104"/>
        <v>41693.499999996886</v>
      </c>
      <c r="E543" s="3">
        <f t="shared" ca="1" si="105"/>
        <v>4.87984553778682</v>
      </c>
      <c r="F543" s="3">
        <f t="shared" ca="1" si="106"/>
        <v>4.87984553778682</v>
      </c>
      <c r="G543" s="3">
        <f t="shared" ca="1" si="107"/>
        <v>4.87984553778682</v>
      </c>
      <c r="I543" s="4">
        <f t="shared" si="108"/>
        <v>41721.499999995256</v>
      </c>
      <c r="J543" s="3">
        <f t="shared" ca="1" si="109"/>
        <v>4.8942629805811562</v>
      </c>
      <c r="K543">
        <f t="shared" ca="1" si="110"/>
        <v>4.8942629805811562</v>
      </c>
      <c r="M543" s="4">
        <f t="shared" si="111"/>
        <v>41752.499999993452</v>
      </c>
      <c r="N543" s="3">
        <f t="shared" ca="1" si="112"/>
        <v>4.9069500703711553</v>
      </c>
      <c r="O543">
        <f t="shared" ca="1" si="113"/>
        <v>4.9069500703711553</v>
      </c>
      <c r="Q543" s="4">
        <f t="shared" si="114"/>
        <v>41783.499999991647</v>
      </c>
      <c r="R543" s="3">
        <f t="shared" ca="1" si="115"/>
        <v>5.7060178671192885</v>
      </c>
    </row>
    <row r="544" spans="1:18" x14ac:dyDescent="0.25">
      <c r="A544" s="4">
        <f t="shared" si="116"/>
        <v>41662.541666665355</v>
      </c>
      <c r="B544" s="3">
        <v>5.8729171752929688</v>
      </c>
      <c r="D544" s="4">
        <f t="shared" si="104"/>
        <v>41693.54166666355</v>
      </c>
      <c r="E544" s="3">
        <f t="shared" ca="1" si="105"/>
        <v>4.639606074934342</v>
      </c>
      <c r="F544" s="3">
        <f t="shared" ca="1" si="106"/>
        <v>4.639606074934342</v>
      </c>
      <c r="G544" s="3">
        <f t="shared" ca="1" si="107"/>
        <v>4.639606074934342</v>
      </c>
      <c r="I544" s="4">
        <f t="shared" si="108"/>
        <v>41721.54166666192</v>
      </c>
      <c r="J544" s="3">
        <f t="shared" ca="1" si="109"/>
        <v>4.5436640866671283</v>
      </c>
      <c r="K544">
        <f t="shared" ca="1" si="110"/>
        <v>4.5436640866671283</v>
      </c>
      <c r="M544" s="4">
        <f t="shared" si="111"/>
        <v>41752.541666660116</v>
      </c>
      <c r="N544" s="3">
        <f t="shared" ca="1" si="112"/>
        <v>4.6438598390098482</v>
      </c>
      <c r="O544">
        <f t="shared" ca="1" si="113"/>
        <v>4.6438598390098482</v>
      </c>
      <c r="Q544" s="4">
        <f t="shared" si="114"/>
        <v>41783.541666658311</v>
      </c>
      <c r="R544" s="3">
        <f t="shared" ca="1" si="115"/>
        <v>5.3938580246953247</v>
      </c>
    </row>
    <row r="545" spans="1:18" x14ac:dyDescent="0.25">
      <c r="A545" s="4">
        <f t="shared" si="116"/>
        <v>41662.583333332019</v>
      </c>
      <c r="B545" s="3">
        <v>5.8902740478515625</v>
      </c>
      <c r="D545" s="4">
        <f t="shared" si="104"/>
        <v>41693.583333330214</v>
      </c>
      <c r="E545" s="3">
        <f t="shared" ca="1" si="105"/>
        <v>4.653318004255631</v>
      </c>
      <c r="F545" s="3">
        <f t="shared" ca="1" si="106"/>
        <v>4.653318004255631</v>
      </c>
      <c r="G545" s="3">
        <f t="shared" ca="1" si="107"/>
        <v>4.653318004255631</v>
      </c>
      <c r="I545" s="4">
        <f t="shared" si="108"/>
        <v>41721.583333328585</v>
      </c>
      <c r="J545" s="3">
        <f t="shared" ca="1" si="109"/>
        <v>4.5553192306489771</v>
      </c>
      <c r="K545">
        <f t="shared" ca="1" si="110"/>
        <v>4.5553192306489771</v>
      </c>
      <c r="M545" s="4">
        <f t="shared" si="111"/>
        <v>41752.58333332678</v>
      </c>
      <c r="N545" s="3">
        <f t="shared" ca="1" si="112"/>
        <v>4.5631263884663529</v>
      </c>
      <c r="O545">
        <f t="shared" ca="1" si="113"/>
        <v>4.5631263884663529</v>
      </c>
      <c r="Q545" s="4">
        <f t="shared" si="114"/>
        <v>41783.583333324976</v>
      </c>
      <c r="R545" s="3">
        <f t="shared" ca="1" si="115"/>
        <v>5.4500183500894117</v>
      </c>
    </row>
    <row r="546" spans="1:18" x14ac:dyDescent="0.25">
      <c r="A546" s="4">
        <f t="shared" si="116"/>
        <v>41662.624999998683</v>
      </c>
      <c r="B546" s="3">
        <v>5.8080301284790039</v>
      </c>
      <c r="D546" s="4">
        <f t="shared" si="104"/>
        <v>41693.624999996879</v>
      </c>
      <c r="E546" s="3">
        <f t="shared" ca="1" si="105"/>
        <v>4.9368271156600496</v>
      </c>
      <c r="F546" s="3">
        <f t="shared" ca="1" si="106"/>
        <v>4.9368271156600496</v>
      </c>
      <c r="G546" s="3">
        <f t="shared" ca="1" si="107"/>
        <v>4.9368271156600496</v>
      </c>
      <c r="I546" s="4">
        <f t="shared" si="108"/>
        <v>41721.624999995249</v>
      </c>
      <c r="J546" s="3">
        <f t="shared" ca="1" si="109"/>
        <v>4.7963019993800202</v>
      </c>
      <c r="K546">
        <f t="shared" ca="1" si="110"/>
        <v>4.7963019993800202</v>
      </c>
      <c r="M546" s="4">
        <f t="shared" si="111"/>
        <v>41752.624999993444</v>
      </c>
      <c r="N546" s="3">
        <f t="shared" ca="1" si="112"/>
        <v>4.868707556267327</v>
      </c>
      <c r="O546">
        <f t="shared" ca="1" si="113"/>
        <v>4.868707556267327</v>
      </c>
      <c r="Q546" s="4">
        <f t="shared" si="114"/>
        <v>41783.62499999164</v>
      </c>
      <c r="R546" s="3">
        <f t="shared" ca="1" si="115"/>
        <v>5.5213314138516347</v>
      </c>
    </row>
    <row r="547" spans="1:18" x14ac:dyDescent="0.25">
      <c r="A547" s="4">
        <f t="shared" si="116"/>
        <v>41662.666666665347</v>
      </c>
      <c r="B547" s="3">
        <v>5.816774845123291</v>
      </c>
      <c r="D547" s="4">
        <f t="shared" si="104"/>
        <v>41693.666666663543</v>
      </c>
      <c r="E547" s="3">
        <f t="shared" ca="1" si="105"/>
        <v>4.4789181371978311</v>
      </c>
      <c r="F547" s="3">
        <f t="shared" ca="1" si="106"/>
        <v>4.4789181371978311</v>
      </c>
      <c r="G547" s="3">
        <f t="shared" ca="1" si="107"/>
        <v>4.4789181371978311</v>
      </c>
      <c r="I547" s="4">
        <f t="shared" si="108"/>
        <v>41721.666666661913</v>
      </c>
      <c r="J547" s="3">
        <f t="shared" ca="1" si="109"/>
        <v>4.4070793300433744</v>
      </c>
      <c r="K547">
        <f t="shared" ca="1" si="110"/>
        <v>4.4070793300433744</v>
      </c>
      <c r="M547" s="4">
        <f t="shared" si="111"/>
        <v>41752.666666660109</v>
      </c>
      <c r="N547" s="3">
        <f t="shared" ca="1" si="112"/>
        <v>4.4341577164892607</v>
      </c>
      <c r="O547">
        <f t="shared" ca="1" si="113"/>
        <v>4.4341577164892607</v>
      </c>
      <c r="Q547" s="4">
        <f t="shared" si="114"/>
        <v>41783.666666658304</v>
      </c>
      <c r="R547" s="3">
        <f t="shared" ca="1" si="115"/>
        <v>5.1398143963639784</v>
      </c>
    </row>
    <row r="548" spans="1:18" x14ac:dyDescent="0.25">
      <c r="A548" s="4">
        <f t="shared" si="116"/>
        <v>41662.708333332012</v>
      </c>
      <c r="B548" s="3">
        <v>5.8361978530883789</v>
      </c>
      <c r="D548" s="4">
        <f t="shared" si="104"/>
        <v>41693.708333330207</v>
      </c>
      <c r="E548" s="3">
        <f t="shared" ca="1" si="105"/>
        <v>4.6105978103927159</v>
      </c>
      <c r="F548" s="3">
        <f t="shared" ca="1" si="106"/>
        <v>4.6105978103927159</v>
      </c>
      <c r="G548" s="3">
        <f t="shared" ca="1" si="107"/>
        <v>4.6105978103927159</v>
      </c>
      <c r="I548" s="4">
        <f t="shared" si="108"/>
        <v>41721.708333328577</v>
      </c>
      <c r="J548" s="3">
        <f t="shared" ca="1" si="109"/>
        <v>4.7034309943342532</v>
      </c>
      <c r="K548">
        <f t="shared" ca="1" si="110"/>
        <v>4.7034309943342532</v>
      </c>
      <c r="M548" s="4">
        <f t="shared" si="111"/>
        <v>41752.708333326773</v>
      </c>
      <c r="N548" s="3">
        <f t="shared" ca="1" si="112"/>
        <v>4.5979150573039407</v>
      </c>
      <c r="O548">
        <f t="shared" ca="1" si="113"/>
        <v>4.5979150573039407</v>
      </c>
      <c r="Q548" s="4">
        <f t="shared" si="114"/>
        <v>41783.708333324968</v>
      </c>
      <c r="R548" s="3">
        <f t="shared" ca="1" si="115"/>
        <v>5.3938922558053788</v>
      </c>
    </row>
    <row r="549" spans="1:18" x14ac:dyDescent="0.25">
      <c r="A549" s="4">
        <f t="shared" si="116"/>
        <v>41662.749999998676</v>
      </c>
      <c r="B549" s="3">
        <v>5.9031767845153809</v>
      </c>
      <c r="D549" s="4">
        <f t="shared" si="104"/>
        <v>41693.749999996871</v>
      </c>
      <c r="E549" s="3">
        <f t="shared" ca="1" si="105"/>
        <v>4.6044793983748935</v>
      </c>
      <c r="F549" s="3">
        <f t="shared" ca="1" si="106"/>
        <v>4.6044793983748935</v>
      </c>
      <c r="G549" s="3">
        <f t="shared" ca="1" si="107"/>
        <v>4.6044793983748935</v>
      </c>
      <c r="I549" s="4">
        <f t="shared" si="108"/>
        <v>41721.749999995242</v>
      </c>
      <c r="J549" s="3">
        <f t="shared" ca="1" si="109"/>
        <v>4.5138062687111846</v>
      </c>
      <c r="K549">
        <f t="shared" ca="1" si="110"/>
        <v>4.5138062687111846</v>
      </c>
      <c r="M549" s="4">
        <f t="shared" si="111"/>
        <v>41752.749999993437</v>
      </c>
      <c r="N549" s="3">
        <f t="shared" ca="1" si="112"/>
        <v>4.6172863079037283</v>
      </c>
      <c r="O549">
        <f t="shared" ca="1" si="113"/>
        <v>4.6172863079037283</v>
      </c>
      <c r="Q549" s="4">
        <f t="shared" si="114"/>
        <v>41783.749999991633</v>
      </c>
      <c r="R549" s="3">
        <f t="shared" ca="1" si="115"/>
        <v>5.5519758314087948</v>
      </c>
    </row>
    <row r="550" spans="1:18" x14ac:dyDescent="0.25">
      <c r="A550" s="4">
        <f t="shared" si="116"/>
        <v>41662.79166666534</v>
      </c>
      <c r="B550" s="3">
        <v>5.9039731025695801</v>
      </c>
      <c r="D550" s="4">
        <f t="shared" si="104"/>
        <v>41693.791666663536</v>
      </c>
      <c r="E550" s="3">
        <f t="shared" ca="1" si="105"/>
        <v>4.6051005264571687</v>
      </c>
      <c r="F550" s="3">
        <f t="shared" ca="1" si="106"/>
        <v>4.6051005264571687</v>
      </c>
      <c r="G550" s="3">
        <f t="shared" ca="1" si="107"/>
        <v>4.6051005264571687</v>
      </c>
      <c r="I550" s="4">
        <f t="shared" si="108"/>
        <v>41721.791666661906</v>
      </c>
      <c r="J550" s="3">
        <f t="shared" ca="1" si="109"/>
        <v>4.6064362867318573</v>
      </c>
      <c r="K550">
        <f t="shared" ca="1" si="110"/>
        <v>4.6064362867318573</v>
      </c>
      <c r="M550" s="4">
        <f t="shared" si="111"/>
        <v>41752.791666660101</v>
      </c>
      <c r="N550" s="3">
        <f t="shared" ca="1" si="112"/>
        <v>4.5615337919819989</v>
      </c>
      <c r="O550">
        <f t="shared" ca="1" si="113"/>
        <v>4.5615337919819989</v>
      </c>
      <c r="Q550" s="4">
        <f t="shared" si="114"/>
        <v>41783.791666658297</v>
      </c>
      <c r="R550" s="3">
        <f t="shared" ca="1" si="115"/>
        <v>5.3571474855981549</v>
      </c>
    </row>
    <row r="551" spans="1:18" x14ac:dyDescent="0.25">
      <c r="A551" s="4">
        <f t="shared" si="116"/>
        <v>41662.833333332004</v>
      </c>
      <c r="B551" s="3">
        <v>5.8323168754577637</v>
      </c>
      <c r="D551" s="4">
        <f t="shared" si="104"/>
        <v>41693.8333333302</v>
      </c>
      <c r="E551" s="3">
        <f t="shared" ca="1" si="105"/>
        <v>4.8408245130828407</v>
      </c>
      <c r="F551" s="3">
        <f t="shared" ca="1" si="106"/>
        <v>4.8408245130828407</v>
      </c>
      <c r="G551" s="3">
        <f t="shared" ca="1" si="107"/>
        <v>4.8408245130828407</v>
      </c>
      <c r="I551" s="4">
        <f t="shared" si="108"/>
        <v>41721.83333332857</v>
      </c>
      <c r="J551" s="3">
        <f t="shared" ca="1" si="109"/>
        <v>4.7631079935145229</v>
      </c>
      <c r="K551">
        <f t="shared" ca="1" si="110"/>
        <v>4.7631079935145229</v>
      </c>
      <c r="M551" s="4">
        <f t="shared" si="111"/>
        <v>41752.833333326766</v>
      </c>
      <c r="N551" s="3">
        <f t="shared" ca="1" si="112"/>
        <v>4.839164786060099</v>
      </c>
      <c r="O551">
        <f t="shared" ca="1" si="113"/>
        <v>4.839164786060099</v>
      </c>
      <c r="Q551" s="4">
        <f t="shared" si="114"/>
        <v>41783.833333324961</v>
      </c>
      <c r="R551" s="3">
        <f t="shared" ca="1" si="115"/>
        <v>5.58916287803111</v>
      </c>
    </row>
    <row r="552" spans="1:18" x14ac:dyDescent="0.25">
      <c r="A552" s="4">
        <f t="shared" si="116"/>
        <v>41662.874999998668</v>
      </c>
      <c r="B552" s="3">
        <v>5.7615451812744141</v>
      </c>
      <c r="D552" s="4">
        <f t="shared" si="104"/>
        <v>41693.874999996864</v>
      </c>
      <c r="E552" s="3">
        <f t="shared" ca="1" si="105"/>
        <v>4.4363912960341958</v>
      </c>
      <c r="F552" s="3">
        <f t="shared" ca="1" si="106"/>
        <v>4.4363912960341958</v>
      </c>
      <c r="G552" s="3">
        <f t="shared" ca="1" si="107"/>
        <v>4.4363912960341958</v>
      </c>
      <c r="I552" s="4">
        <f t="shared" si="108"/>
        <v>41721.874999995234</v>
      </c>
      <c r="J552" s="3">
        <f t="shared" ca="1" si="109"/>
        <v>4.4152953566147426</v>
      </c>
      <c r="K552">
        <f t="shared" ca="1" si="110"/>
        <v>4.4152953566147426</v>
      </c>
      <c r="M552" s="4">
        <f t="shared" si="111"/>
        <v>41752.87499999343</v>
      </c>
      <c r="N552" s="3">
        <f t="shared" ca="1" si="112"/>
        <v>4.3529998238643079</v>
      </c>
      <c r="O552">
        <f t="shared" ca="1" si="113"/>
        <v>4.3529998238643079</v>
      </c>
      <c r="Q552" s="4">
        <f t="shared" si="114"/>
        <v>41783.874999991625</v>
      </c>
      <c r="R552" s="3">
        <f t="shared" ca="1" si="115"/>
        <v>5.0159380584966318</v>
      </c>
    </row>
    <row r="553" spans="1:18" x14ac:dyDescent="0.25">
      <c r="A553" s="4">
        <f t="shared" si="116"/>
        <v>41662.916666665333</v>
      </c>
      <c r="B553" s="3">
        <v>5.7528491020202637</v>
      </c>
      <c r="D553" s="4">
        <f t="shared" si="104"/>
        <v>41693.916666663528</v>
      </c>
      <c r="E553" s="3">
        <f t="shared" ca="1" si="105"/>
        <v>4.65980927908931</v>
      </c>
      <c r="F553" s="3">
        <f t="shared" ca="1" si="106"/>
        <v>4.65980927908931</v>
      </c>
      <c r="G553" s="3">
        <f t="shared" ca="1" si="107"/>
        <v>4.65980927908931</v>
      </c>
      <c r="I553" s="4">
        <f t="shared" si="108"/>
        <v>41721.916666661898</v>
      </c>
      <c r="J553" s="3">
        <f t="shared" ca="1" si="109"/>
        <v>4.7006309169622122</v>
      </c>
      <c r="K553">
        <f t="shared" ca="1" si="110"/>
        <v>4.7006309169622122</v>
      </c>
      <c r="M553" s="4">
        <f t="shared" si="111"/>
        <v>41752.916666660094</v>
      </c>
      <c r="N553" s="3">
        <f t="shared" ca="1" si="112"/>
        <v>4.5955350468984406</v>
      </c>
      <c r="O553">
        <f t="shared" ca="1" si="113"/>
        <v>4.5955350468984406</v>
      </c>
      <c r="Q553" s="4">
        <f t="shared" si="114"/>
        <v>41783.91666665829</v>
      </c>
      <c r="R553" s="3">
        <f t="shared" ca="1" si="115"/>
        <v>5.5293547862902521</v>
      </c>
    </row>
    <row r="554" spans="1:18" x14ac:dyDescent="0.25">
      <c r="A554" s="4">
        <f t="shared" si="116"/>
        <v>41662.958333331997</v>
      </c>
      <c r="B554" s="3">
        <v>5.748985767364502</v>
      </c>
      <c r="D554" s="4">
        <f t="shared" si="104"/>
        <v>41693.958333330193</v>
      </c>
      <c r="E554" s="3">
        <f t="shared" ca="1" si="105"/>
        <v>4.8291495510390785</v>
      </c>
      <c r="F554" s="3">
        <f t="shared" ca="1" si="106"/>
        <v>4.8291495510390785</v>
      </c>
      <c r="G554" s="3">
        <f t="shared" ca="1" si="107"/>
        <v>4.8291495510390785</v>
      </c>
      <c r="I554" s="4">
        <f t="shared" si="108"/>
        <v>41721.958333328563</v>
      </c>
      <c r="J554" s="3">
        <f t="shared" ca="1" si="109"/>
        <v>4.7047760444358078</v>
      </c>
      <c r="K554">
        <f t="shared" ca="1" si="110"/>
        <v>4.7047760444358078</v>
      </c>
      <c r="M554" s="4">
        <f t="shared" si="111"/>
        <v>41752.958333326758</v>
      </c>
      <c r="N554" s="3">
        <f t="shared" ca="1" si="112"/>
        <v>4.6931538439443745</v>
      </c>
      <c r="O554">
        <f t="shared" ca="1" si="113"/>
        <v>4.6931538439443745</v>
      </c>
      <c r="Q554" s="4">
        <f t="shared" si="114"/>
        <v>41783.958333324954</v>
      </c>
      <c r="R554" s="3">
        <f t="shared" ca="1" si="115"/>
        <v>5.583946535151104</v>
      </c>
    </row>
    <row r="555" spans="1:18" x14ac:dyDescent="0.25">
      <c r="A555" s="4">
        <f t="shared" si="116"/>
        <v>41662.999999998661</v>
      </c>
      <c r="B555" s="3">
        <v>5.6481318473815918</v>
      </c>
      <c r="D555" s="4">
        <f t="shared" si="104"/>
        <v>41693.999999996857</v>
      </c>
      <c r="E555" s="3">
        <f t="shared" ca="1" si="105"/>
        <v>4.4620256658843545</v>
      </c>
      <c r="F555" s="3">
        <f t="shared" ca="1" si="106"/>
        <v>4.4620256658843545</v>
      </c>
      <c r="G555" s="3">
        <f t="shared" ca="1" si="107"/>
        <v>4.4620256658843545</v>
      </c>
      <c r="I555" s="4">
        <f t="shared" si="108"/>
        <v>41721.999999995227</v>
      </c>
      <c r="J555" s="3">
        <f t="shared" ca="1" si="109"/>
        <v>4.5265814974420104</v>
      </c>
      <c r="K555">
        <f t="shared" ca="1" si="110"/>
        <v>4.5265814974420104</v>
      </c>
      <c r="M555" s="4">
        <f t="shared" si="111"/>
        <v>41752.999999993423</v>
      </c>
      <c r="N555" s="3">
        <f t="shared" ca="1" si="112"/>
        <v>4.4928586908388981</v>
      </c>
      <c r="O555">
        <f t="shared" ca="1" si="113"/>
        <v>4.4928586908388981</v>
      </c>
      <c r="Q555" s="4">
        <f t="shared" si="114"/>
        <v>41783.999999991618</v>
      </c>
      <c r="R555" s="3">
        <f t="shared" ca="1" si="115"/>
        <v>5.287785523195681</v>
      </c>
    </row>
    <row r="556" spans="1:18" x14ac:dyDescent="0.25">
      <c r="A556" s="4">
        <f t="shared" si="116"/>
        <v>41663.041666665325</v>
      </c>
      <c r="B556" s="3">
        <v>5.6667819023132324</v>
      </c>
      <c r="D556" s="4">
        <f t="shared" si="104"/>
        <v>41694.041666663521</v>
      </c>
      <c r="E556" s="3">
        <f t="shared" ca="1" si="105"/>
        <v>4.5334270283034828</v>
      </c>
      <c r="F556" s="3">
        <f t="shared" ca="1" si="106"/>
        <v>4.5334270283034828</v>
      </c>
      <c r="G556" s="3">
        <f t="shared" ca="1" si="107"/>
        <v>4.5334270283034828</v>
      </c>
      <c r="I556" s="4">
        <f t="shared" si="108"/>
        <v>41722.041666661891</v>
      </c>
      <c r="J556" s="3">
        <f t="shared" ca="1" si="109"/>
        <v>4.5894146109755596</v>
      </c>
      <c r="K556">
        <f t="shared" ca="1" si="110"/>
        <v>4.5894146109755596</v>
      </c>
      <c r="M556" s="4">
        <f t="shared" si="111"/>
        <v>41753.041666660087</v>
      </c>
      <c r="N556" s="3">
        <f t="shared" ca="1" si="112"/>
        <v>4.501001163878489</v>
      </c>
      <c r="O556">
        <f t="shared" ca="1" si="113"/>
        <v>4.501001163878489</v>
      </c>
      <c r="Q556" s="4">
        <f t="shared" si="114"/>
        <v>41784.041666658282</v>
      </c>
      <c r="R556" s="3">
        <f t="shared" ca="1" si="115"/>
        <v>5.4310392478502187</v>
      </c>
    </row>
    <row r="557" spans="1:18" x14ac:dyDescent="0.25">
      <c r="A557" s="4">
        <f t="shared" si="116"/>
        <v>41663.08333333199</v>
      </c>
      <c r="B557" s="3">
        <v>5.6737589836120605</v>
      </c>
      <c r="D557" s="4">
        <f t="shared" si="104"/>
        <v>41694.083333330185</v>
      </c>
      <c r="E557" s="3">
        <f t="shared" ca="1" si="105"/>
        <v>4.4255335136703042</v>
      </c>
      <c r="F557" s="3">
        <f t="shared" ca="1" si="106"/>
        <v>4.4255335136703042</v>
      </c>
      <c r="G557" s="3">
        <f t="shared" ca="1" si="107"/>
        <v>4.4255335136703042</v>
      </c>
      <c r="I557" s="4">
        <f t="shared" si="108"/>
        <v>41722.083333328555</v>
      </c>
      <c r="J557" s="3">
        <f t="shared" ca="1" si="109"/>
        <v>4.4502129650043871</v>
      </c>
      <c r="K557">
        <f t="shared" ca="1" si="110"/>
        <v>4.4502129650043871</v>
      </c>
      <c r="M557" s="4">
        <f t="shared" si="111"/>
        <v>41753.083333326751</v>
      </c>
      <c r="N557" s="3">
        <f t="shared" ca="1" si="112"/>
        <v>4.5606881356358251</v>
      </c>
      <c r="O557">
        <f t="shared" ca="1" si="113"/>
        <v>4.5606881356358251</v>
      </c>
      <c r="Q557" s="4">
        <f t="shared" si="114"/>
        <v>41784.083333324947</v>
      </c>
      <c r="R557" s="3">
        <f t="shared" ca="1" si="115"/>
        <v>5.2650792578665575</v>
      </c>
    </row>
    <row r="558" spans="1:18" x14ac:dyDescent="0.25">
      <c r="A558" s="4">
        <f t="shared" si="116"/>
        <v>41663.124999998654</v>
      </c>
      <c r="B558" s="3">
        <v>5.643427848815918</v>
      </c>
      <c r="D558" s="4">
        <f t="shared" si="104"/>
        <v>41694.12499999685</v>
      </c>
      <c r="E558" s="3">
        <f t="shared" ca="1" si="105"/>
        <v>4.7969151779464267</v>
      </c>
      <c r="F558" s="3">
        <f t="shared" ca="1" si="106"/>
        <v>4.7969151779464267</v>
      </c>
      <c r="G558" s="3">
        <f t="shared" ca="1" si="107"/>
        <v>4.7969151779464267</v>
      </c>
      <c r="I558" s="4">
        <f t="shared" si="108"/>
        <v>41722.12499999522</v>
      </c>
      <c r="J558" s="3">
        <f t="shared" ca="1" si="109"/>
        <v>4.6773766368706404</v>
      </c>
      <c r="K558">
        <f t="shared" ca="1" si="110"/>
        <v>4.6773766368706404</v>
      </c>
      <c r="M558" s="4">
        <f t="shared" si="111"/>
        <v>41753.124999993415</v>
      </c>
      <c r="N558" s="3">
        <f t="shared" ca="1" si="112"/>
        <v>4.6693162917996371</v>
      </c>
      <c r="O558">
        <f t="shared" ca="1" si="113"/>
        <v>4.6693162917996371</v>
      </c>
      <c r="Q558" s="4">
        <f t="shared" si="114"/>
        <v>41784.124999991611</v>
      </c>
      <c r="R558" s="3">
        <f t="shared" ca="1" si="115"/>
        <v>5.4660077812120011</v>
      </c>
    </row>
    <row r="559" spans="1:18" x14ac:dyDescent="0.25">
      <c r="A559" s="4">
        <f t="shared" si="116"/>
        <v>41663.166666665318</v>
      </c>
      <c r="B559" s="3">
        <v>5.6882009506225586</v>
      </c>
      <c r="D559" s="4">
        <f t="shared" si="104"/>
        <v>41694.166666663514</v>
      </c>
      <c r="E559" s="3">
        <f t="shared" ca="1" si="105"/>
        <v>4.8349723144820711</v>
      </c>
      <c r="F559" s="3">
        <f t="shared" ca="1" si="106"/>
        <v>4.8349723144820711</v>
      </c>
      <c r="G559" s="3">
        <f t="shared" ca="1" si="107"/>
        <v>4.8349723144820711</v>
      </c>
      <c r="I559" s="4">
        <f t="shared" si="108"/>
        <v>41722.166666661884</v>
      </c>
      <c r="J559" s="3">
        <f t="shared" ca="1" si="109"/>
        <v>4.7580749989771229</v>
      </c>
      <c r="K559">
        <f t="shared" ca="1" si="110"/>
        <v>4.7580749989771229</v>
      </c>
      <c r="M559" s="4">
        <f t="shared" si="111"/>
        <v>41753.166666660079</v>
      </c>
      <c r="N559" s="3">
        <f t="shared" ca="1" si="112"/>
        <v>4.6443623780493031</v>
      </c>
      <c r="O559">
        <f t="shared" ca="1" si="113"/>
        <v>4.6443623780493031</v>
      </c>
      <c r="Q559" s="4">
        <f t="shared" si="114"/>
        <v>41784.166666658275</v>
      </c>
      <c r="R559" s="3">
        <f t="shared" ca="1" si="115"/>
        <v>5.3943605800983105</v>
      </c>
    </row>
    <row r="560" spans="1:18" x14ac:dyDescent="0.25">
      <c r="A560" s="4">
        <f t="shared" si="116"/>
        <v>41663.208333331982</v>
      </c>
      <c r="B560" s="3">
        <v>5.7899532318115234</v>
      </c>
      <c r="D560" s="4">
        <f t="shared" si="104"/>
        <v>41694.208333330178</v>
      </c>
      <c r="E560" s="3">
        <f t="shared" ca="1" si="105"/>
        <v>4.9214617534926912</v>
      </c>
      <c r="F560" s="3">
        <f t="shared" ca="1" si="106"/>
        <v>4.9214617534926912</v>
      </c>
      <c r="G560" s="3">
        <f t="shared" ca="1" si="107"/>
        <v>4.9214617534926912</v>
      </c>
      <c r="I560" s="4">
        <f t="shared" si="108"/>
        <v>41722.208333328548</v>
      </c>
      <c r="J560" s="3">
        <f t="shared" ca="1" si="109"/>
        <v>4.8324559051105753</v>
      </c>
      <c r="K560">
        <f t="shared" ca="1" si="110"/>
        <v>4.8324559051105753</v>
      </c>
      <c r="M560" s="4">
        <f t="shared" si="111"/>
        <v>41753.208333326744</v>
      </c>
      <c r="N560" s="3">
        <f t="shared" ca="1" si="112"/>
        <v>4.8042352191308479</v>
      </c>
      <c r="O560">
        <f t="shared" ca="1" si="113"/>
        <v>4.8042352191308479</v>
      </c>
      <c r="Q560" s="4">
        <f t="shared" si="114"/>
        <v>41784.208333324939</v>
      </c>
      <c r="R560" s="3">
        <f t="shared" ca="1" si="115"/>
        <v>5.7464028011411594</v>
      </c>
    </row>
    <row r="561" spans="1:18" x14ac:dyDescent="0.25">
      <c r="A561" s="4">
        <f t="shared" si="116"/>
        <v>41663.249999998647</v>
      </c>
      <c r="B561" s="3">
        <v>5.9223551750183105</v>
      </c>
      <c r="D561" s="4">
        <f t="shared" si="104"/>
        <v>41694.249999996842</v>
      </c>
      <c r="E561" s="3">
        <f t="shared" ca="1" si="105"/>
        <v>4.7971091982177283</v>
      </c>
      <c r="F561" s="3">
        <f t="shared" ca="1" si="106"/>
        <v>4.7971091982177283</v>
      </c>
      <c r="G561" s="3">
        <f t="shared" ca="1" si="107"/>
        <v>4.7971091982177283</v>
      </c>
      <c r="I561" s="4">
        <f t="shared" si="108"/>
        <v>41722.249999995212</v>
      </c>
      <c r="J561" s="3">
        <f t="shared" ca="1" si="109"/>
        <v>4.6775415873001149</v>
      </c>
      <c r="K561">
        <f t="shared" ca="1" si="110"/>
        <v>4.6775415873001149</v>
      </c>
      <c r="M561" s="4">
        <f t="shared" si="111"/>
        <v>41753.249999993408</v>
      </c>
      <c r="N561" s="3">
        <f t="shared" ca="1" si="112"/>
        <v>4.6226845876284823</v>
      </c>
      <c r="O561">
        <f t="shared" ca="1" si="113"/>
        <v>4.6226845876284823</v>
      </c>
      <c r="Q561" s="4">
        <f t="shared" si="114"/>
        <v>41784.249999991604</v>
      </c>
      <c r="R561" s="3">
        <f t="shared" ca="1" si="115"/>
        <v>5.5113634225591284</v>
      </c>
    </row>
    <row r="562" spans="1:18" x14ac:dyDescent="0.25">
      <c r="A562" s="4">
        <f t="shared" si="116"/>
        <v>41663.291666665311</v>
      </c>
      <c r="B562" s="3">
        <v>5.9752931594848633</v>
      </c>
      <c r="D562" s="4">
        <f t="shared" si="104"/>
        <v>41694.291666663506</v>
      </c>
      <c r="E562" s="3">
        <f t="shared" ca="1" si="105"/>
        <v>5.0790006920150308</v>
      </c>
      <c r="F562" s="3">
        <f t="shared" ca="1" si="106"/>
        <v>5.0790006920150308</v>
      </c>
      <c r="G562" s="3">
        <f t="shared" ca="1" si="107"/>
        <v>5.0790006920150308</v>
      </c>
      <c r="I562" s="4">
        <f t="shared" si="108"/>
        <v>41722.291666661877</v>
      </c>
      <c r="J562" s="3">
        <f t="shared" ca="1" si="109"/>
        <v>4.9679394247665476</v>
      </c>
      <c r="K562">
        <f t="shared" ca="1" si="110"/>
        <v>4.9679394247665476</v>
      </c>
      <c r="M562" s="4">
        <f t="shared" si="111"/>
        <v>41753.291666660072</v>
      </c>
      <c r="N562" s="3">
        <f t="shared" ca="1" si="112"/>
        <v>4.8227471725664746</v>
      </c>
      <c r="O562">
        <f t="shared" ca="1" si="113"/>
        <v>4.8227471725664746</v>
      </c>
      <c r="Q562" s="4">
        <f t="shared" si="114"/>
        <v>41784.291666658268</v>
      </c>
      <c r="R562" s="3">
        <f t="shared" ca="1" si="115"/>
        <v>5.5245177099085527</v>
      </c>
    </row>
    <row r="563" spans="1:18" x14ac:dyDescent="0.25">
      <c r="A563" s="4">
        <f t="shared" si="116"/>
        <v>41663.333333331975</v>
      </c>
      <c r="B563" s="3">
        <v>5.9526638984680176</v>
      </c>
      <c r="D563" s="4">
        <f t="shared" si="104"/>
        <v>41694.333333330171</v>
      </c>
      <c r="E563" s="3">
        <f t="shared" ca="1" si="105"/>
        <v>4.7621326252273111</v>
      </c>
      <c r="F563" s="3">
        <f t="shared" ca="1" si="106"/>
        <v>4.7621326252273111</v>
      </c>
      <c r="G563" s="3">
        <f t="shared" ca="1" si="107"/>
        <v>4.7621326252273111</v>
      </c>
      <c r="I563" s="4">
        <f t="shared" si="108"/>
        <v>41722.333333328541</v>
      </c>
      <c r="J563" s="3">
        <f t="shared" ca="1" si="109"/>
        <v>4.6954329395713366</v>
      </c>
      <c r="K563">
        <f t="shared" ca="1" si="110"/>
        <v>4.6954329395713366</v>
      </c>
      <c r="M563" s="4">
        <f t="shared" si="111"/>
        <v>41753.333333326736</v>
      </c>
      <c r="N563" s="3">
        <f t="shared" ca="1" si="112"/>
        <v>4.6850252867020901</v>
      </c>
      <c r="O563">
        <f t="shared" ca="1" si="113"/>
        <v>4.6850252867020901</v>
      </c>
      <c r="Q563" s="4">
        <f t="shared" si="114"/>
        <v>41784.333333324932</v>
      </c>
      <c r="R563" s="3">
        <f t="shared" ca="1" si="115"/>
        <v>5.5755740885808169</v>
      </c>
    </row>
    <row r="564" spans="1:18" x14ac:dyDescent="0.25">
      <c r="A564" s="4">
        <f t="shared" si="116"/>
        <v>41663.374999998639</v>
      </c>
      <c r="B564" s="3">
        <v>5.9935932159423828</v>
      </c>
      <c r="D564" s="4">
        <f t="shared" si="104"/>
        <v>41694.374999996835</v>
      </c>
      <c r="E564" s="3">
        <f t="shared" ca="1" si="105"/>
        <v>5.0346198078444981</v>
      </c>
      <c r="F564" s="3">
        <f t="shared" ca="1" si="106"/>
        <v>5.0346198078444981</v>
      </c>
      <c r="G564" s="3">
        <f t="shared" ca="1" si="107"/>
        <v>5.0346198078444981</v>
      </c>
      <c r="I564" s="4">
        <f t="shared" si="108"/>
        <v>41722.374999995205</v>
      </c>
      <c r="J564" s="3">
        <f t="shared" ca="1" si="109"/>
        <v>4.9801179867061336</v>
      </c>
      <c r="K564">
        <f t="shared" ca="1" si="110"/>
        <v>4.9801179867061336</v>
      </c>
      <c r="M564" s="4">
        <f t="shared" si="111"/>
        <v>41753.374999993401</v>
      </c>
      <c r="N564" s="3">
        <f t="shared" ca="1" si="112"/>
        <v>4.8829000516453149</v>
      </c>
      <c r="O564">
        <f t="shared" ca="1" si="113"/>
        <v>4.8829000516453149</v>
      </c>
      <c r="Q564" s="4">
        <f t="shared" si="114"/>
        <v>41784.374999991596</v>
      </c>
      <c r="R564" s="3">
        <f t="shared" ca="1" si="115"/>
        <v>5.632898097170715</v>
      </c>
    </row>
    <row r="565" spans="1:18" x14ac:dyDescent="0.25">
      <c r="A565" s="4">
        <f t="shared" si="116"/>
        <v>41663.416666665304</v>
      </c>
      <c r="B565" s="3">
        <v>6.0328202247619629</v>
      </c>
      <c r="D565" s="4">
        <f t="shared" si="104"/>
        <v>41694.416666663499</v>
      </c>
      <c r="E565" s="3">
        <f t="shared" ca="1" si="105"/>
        <v>4.9469140907577058</v>
      </c>
      <c r="F565" s="3">
        <f t="shared" ca="1" si="106"/>
        <v>4.9469140907577058</v>
      </c>
      <c r="G565" s="3">
        <f t="shared" ca="1" si="107"/>
        <v>4.9469140907577058</v>
      </c>
      <c r="I565" s="4">
        <f t="shared" si="108"/>
        <v>41722.416666661869</v>
      </c>
      <c r="J565" s="3">
        <f t="shared" ca="1" si="109"/>
        <v>4.9038141481788822</v>
      </c>
      <c r="K565">
        <f t="shared" ca="1" si="110"/>
        <v>4.9038141481788822</v>
      </c>
      <c r="M565" s="4">
        <f t="shared" si="111"/>
        <v>41753.416666660065</v>
      </c>
      <c r="N565" s="3">
        <f t="shared" ca="1" si="112"/>
        <v>4.9153550565328352</v>
      </c>
      <c r="O565">
        <f t="shared" ca="1" si="113"/>
        <v>4.9153550565328352</v>
      </c>
      <c r="Q565" s="4">
        <f t="shared" si="114"/>
        <v>41784.416666658261</v>
      </c>
      <c r="R565" s="3">
        <f t="shared" ca="1" si="115"/>
        <v>5.5670459889274539</v>
      </c>
    </row>
    <row r="566" spans="1:18" x14ac:dyDescent="0.25">
      <c r="A566" s="4">
        <f t="shared" si="116"/>
        <v>41663.458333331968</v>
      </c>
      <c r="B566" s="3">
        <v>6.0328130722045898</v>
      </c>
      <c r="D566" s="4">
        <f t="shared" si="104"/>
        <v>41694.458333330163</v>
      </c>
      <c r="E566" s="3">
        <f t="shared" ca="1" si="105"/>
        <v>4.7659238334945222</v>
      </c>
      <c r="F566" s="3">
        <f t="shared" ca="1" si="106"/>
        <v>4.7659238334945222</v>
      </c>
      <c r="G566" s="3">
        <f t="shared" ca="1" si="107"/>
        <v>4.7659238334945222</v>
      </c>
      <c r="I566" s="4">
        <f t="shared" si="108"/>
        <v>41722.458333328534</v>
      </c>
      <c r="J566" s="3">
        <f t="shared" ca="1" si="109"/>
        <v>4.6986933219819189</v>
      </c>
      <c r="K566">
        <f t="shared" ca="1" si="110"/>
        <v>4.6986933219819189</v>
      </c>
      <c r="M566" s="4">
        <f t="shared" si="111"/>
        <v>41753.458333326729</v>
      </c>
      <c r="N566" s="3">
        <f t="shared" ca="1" si="112"/>
        <v>4.6878620134174831</v>
      </c>
      <c r="O566">
        <f t="shared" ca="1" si="113"/>
        <v>4.6878620134174831</v>
      </c>
      <c r="Q566" s="4">
        <f t="shared" si="114"/>
        <v>41784.458333324925</v>
      </c>
      <c r="R566" s="3">
        <f t="shared" ca="1" si="115"/>
        <v>5.484738779099354</v>
      </c>
    </row>
    <row r="567" spans="1:18" x14ac:dyDescent="0.25">
      <c r="A567" s="4">
        <f t="shared" si="116"/>
        <v>41663.499999998632</v>
      </c>
      <c r="B567" s="3">
        <v>6.0138211250305176</v>
      </c>
      <c r="D567" s="4">
        <f t="shared" si="104"/>
        <v>41694.499999996828</v>
      </c>
      <c r="E567" s="3">
        <f t="shared" ca="1" si="105"/>
        <v>4.8110584064773105</v>
      </c>
      <c r="F567" s="3">
        <f t="shared" ca="1" si="106"/>
        <v>4.8110584064773105</v>
      </c>
      <c r="G567" s="3">
        <f t="shared" ca="1" si="107"/>
        <v>4.8110584064773105</v>
      </c>
      <c r="I567" s="4">
        <f t="shared" si="108"/>
        <v>41722.499999995198</v>
      </c>
      <c r="J567" s="3">
        <f t="shared" ca="1" si="109"/>
        <v>4.8818407879607344</v>
      </c>
      <c r="K567">
        <f t="shared" ca="1" si="110"/>
        <v>4.8818407879607344</v>
      </c>
      <c r="M567" s="4">
        <f t="shared" si="111"/>
        <v>41753.499999993393</v>
      </c>
      <c r="N567" s="3">
        <f t="shared" ca="1" si="112"/>
        <v>4.8960184614160251</v>
      </c>
      <c r="O567">
        <f t="shared" ca="1" si="113"/>
        <v>4.8960184614160251</v>
      </c>
      <c r="Q567" s="4">
        <f t="shared" si="114"/>
        <v>41784.499999991589</v>
      </c>
      <c r="R567" s="3">
        <f t="shared" ca="1" si="115"/>
        <v>5.7439370570748025</v>
      </c>
    </row>
    <row r="568" spans="1:18" x14ac:dyDescent="0.25">
      <c r="A568" s="4">
        <f t="shared" si="116"/>
        <v>41663.541666665296</v>
      </c>
      <c r="B568" s="3">
        <v>5.9704170227050781</v>
      </c>
      <c r="D568" s="4">
        <f t="shared" si="104"/>
        <v>41694.541666663492</v>
      </c>
      <c r="E568" s="3">
        <f t="shared" ca="1" si="105"/>
        <v>4.9554476352981114</v>
      </c>
      <c r="F568" s="3">
        <f t="shared" ca="1" si="106"/>
        <v>4.9554476352981114</v>
      </c>
      <c r="G568" s="3">
        <f t="shared" ca="1" si="107"/>
        <v>4.9554476352981114</v>
      </c>
      <c r="I568" s="4">
        <f t="shared" si="108"/>
        <v>41722.541666661862</v>
      </c>
      <c r="J568" s="3">
        <f t="shared" ca="1" si="109"/>
        <v>4.9607927183976432</v>
      </c>
      <c r="K568">
        <f t="shared" ca="1" si="110"/>
        <v>4.9607927183976432</v>
      </c>
      <c r="M568" s="4">
        <f t="shared" si="111"/>
        <v>41753.541666660058</v>
      </c>
      <c r="N568" s="3">
        <f t="shared" ca="1" si="112"/>
        <v>4.8662805114416283</v>
      </c>
      <c r="O568">
        <f t="shared" ca="1" si="113"/>
        <v>4.8662805114416283</v>
      </c>
      <c r="Q568" s="4">
        <f t="shared" si="114"/>
        <v>41784.541666658253</v>
      </c>
      <c r="R568" s="3">
        <f t="shared" ca="1" si="115"/>
        <v>5.6162787855344254</v>
      </c>
    </row>
    <row r="569" spans="1:18" x14ac:dyDescent="0.25">
      <c r="A569" s="4">
        <f t="shared" si="116"/>
        <v>41663.583333331961</v>
      </c>
      <c r="B569" s="3">
        <v>5.9205589294433594</v>
      </c>
      <c r="D569" s="4">
        <f t="shared" si="104"/>
        <v>41694.583333330156</v>
      </c>
      <c r="E569" s="3">
        <f t="shared" ca="1" si="105"/>
        <v>4.7956542393020181</v>
      </c>
      <c r="F569" s="3">
        <f t="shared" ca="1" si="106"/>
        <v>4.7956542393020181</v>
      </c>
      <c r="G569" s="3">
        <f t="shared" ca="1" si="107"/>
        <v>4.7956542393020181</v>
      </c>
      <c r="I569" s="4">
        <f t="shared" si="108"/>
        <v>41722.583333328526</v>
      </c>
      <c r="J569" s="3">
        <f t="shared" ca="1" si="109"/>
        <v>4.7722181214180486</v>
      </c>
      <c r="K569">
        <f t="shared" ca="1" si="110"/>
        <v>4.7722181214180486</v>
      </c>
      <c r="M569" s="4">
        <f t="shared" si="111"/>
        <v>41753.583333326722</v>
      </c>
      <c r="N569" s="3">
        <f t="shared" ca="1" si="112"/>
        <v>4.8472728917557051</v>
      </c>
      <c r="O569">
        <f t="shared" ca="1" si="113"/>
        <v>4.8472728917557051</v>
      </c>
      <c r="Q569" s="4">
        <f t="shared" si="114"/>
        <v>41784.583333324917</v>
      </c>
      <c r="R569" s="3">
        <f t="shared" ca="1" si="115"/>
        <v>5.5972710652035564</v>
      </c>
    </row>
    <row r="570" spans="1:18" x14ac:dyDescent="0.25">
      <c r="A570" s="4">
        <f t="shared" si="116"/>
        <v>41663.624999998625</v>
      </c>
      <c r="B570" s="3">
        <v>5.8820099830627441</v>
      </c>
      <c r="D570" s="4">
        <f t="shared" si="104"/>
        <v>41694.62499999682</v>
      </c>
      <c r="E570" s="3">
        <f t="shared" ca="1" si="105"/>
        <v>4.8232496925643469</v>
      </c>
      <c r="F570" s="3">
        <f t="shared" ca="1" si="106"/>
        <v>4.8232496925643469</v>
      </c>
      <c r="G570" s="3">
        <f t="shared" ca="1" si="107"/>
        <v>4.8232496925643469</v>
      </c>
      <c r="I570" s="4">
        <f t="shared" si="108"/>
        <v>41722.624999995191</v>
      </c>
      <c r="J570" s="3">
        <f t="shared" ca="1" si="109"/>
        <v>4.8444585495140222</v>
      </c>
      <c r="K570">
        <f t="shared" ca="1" si="110"/>
        <v>4.8444585495140222</v>
      </c>
      <c r="M570" s="4">
        <f t="shared" si="111"/>
        <v>41753.624999993386</v>
      </c>
      <c r="N570" s="3">
        <f t="shared" ca="1" si="112"/>
        <v>4.9115666899001686</v>
      </c>
      <c r="O570">
        <f t="shared" ca="1" si="113"/>
        <v>4.9115666899001686</v>
      </c>
      <c r="Q570" s="4">
        <f t="shared" si="114"/>
        <v>41784.624999991582</v>
      </c>
      <c r="R570" s="3">
        <f t="shared" ca="1" si="115"/>
        <v>5.6615649020419783</v>
      </c>
    </row>
    <row r="571" spans="1:18" x14ac:dyDescent="0.25">
      <c r="A571" s="4">
        <f t="shared" si="116"/>
        <v>41663.666666665289</v>
      </c>
      <c r="B571" s="3">
        <v>5.8767170906066895</v>
      </c>
      <c r="D571" s="4">
        <f t="shared" si="104"/>
        <v>41694.666666663485</v>
      </c>
      <c r="E571" s="3">
        <f t="shared" ca="1" si="105"/>
        <v>4.5250736662200479</v>
      </c>
      <c r="F571" s="3">
        <f t="shared" ca="1" si="106"/>
        <v>4.5250736662200479</v>
      </c>
      <c r="G571" s="3">
        <f t="shared" ca="1" si="107"/>
        <v>4.5250736662200479</v>
      </c>
      <c r="I571" s="4">
        <f t="shared" si="108"/>
        <v>41722.666666661855</v>
      </c>
      <c r="J571" s="3">
        <f t="shared" ca="1" si="109"/>
        <v>4.4463115351453295</v>
      </c>
      <c r="K571">
        <f t="shared" ca="1" si="110"/>
        <v>4.4463115351453295</v>
      </c>
      <c r="M571" s="4">
        <f t="shared" si="111"/>
        <v>41753.66666666005</v>
      </c>
      <c r="N571" s="3">
        <f t="shared" ca="1" si="112"/>
        <v>4.3793635279966168</v>
      </c>
      <c r="O571">
        <f t="shared" ca="1" si="113"/>
        <v>4.3793635279966168</v>
      </c>
      <c r="Q571" s="4">
        <f t="shared" si="114"/>
        <v>41784.666666658246</v>
      </c>
      <c r="R571" s="3">
        <f t="shared" ca="1" si="115"/>
        <v>5.0417745335351132</v>
      </c>
    </row>
    <row r="572" spans="1:18" x14ac:dyDescent="0.25">
      <c r="A572" s="4">
        <f t="shared" si="116"/>
        <v>41663.708333331953</v>
      </c>
      <c r="B572" s="3">
        <v>5.8674898147583008</v>
      </c>
      <c r="D572" s="4">
        <f t="shared" si="104"/>
        <v>41694.708333330149</v>
      </c>
      <c r="E572" s="3">
        <f t="shared" ca="1" si="105"/>
        <v>4.870018052702286</v>
      </c>
      <c r="F572" s="3">
        <f t="shared" ca="1" si="106"/>
        <v>4.870018052702286</v>
      </c>
      <c r="G572" s="3">
        <f t="shared" ca="1" si="107"/>
        <v>4.870018052702286</v>
      </c>
      <c r="I572" s="4">
        <f t="shared" si="108"/>
        <v>41722.708333328519</v>
      </c>
      <c r="J572" s="3">
        <f t="shared" ca="1" si="109"/>
        <v>4.7882144649299718</v>
      </c>
      <c r="K572">
        <f t="shared" ca="1" si="110"/>
        <v>4.7882144649299718</v>
      </c>
      <c r="M572" s="4">
        <f t="shared" si="111"/>
        <v>41753.708333326715</v>
      </c>
      <c r="N572" s="3">
        <f t="shared" ca="1" si="112"/>
        <v>4.765745160812175</v>
      </c>
      <c r="O572">
        <f t="shared" ca="1" si="113"/>
        <v>4.765745160812175</v>
      </c>
      <c r="Q572" s="4">
        <f t="shared" si="114"/>
        <v>41784.70833332491</v>
      </c>
      <c r="R572" s="3">
        <f t="shared" ca="1" si="115"/>
        <v>5.706373019804694</v>
      </c>
    </row>
    <row r="573" spans="1:18" x14ac:dyDescent="0.25">
      <c r="A573" s="4">
        <f t="shared" si="116"/>
        <v>41663.749999998618</v>
      </c>
      <c r="B573" s="3">
        <v>5.8579502105712891</v>
      </c>
      <c r="D573" s="4">
        <f t="shared" si="104"/>
        <v>41694.749999996813</v>
      </c>
      <c r="E573" s="3">
        <f t="shared" ca="1" si="105"/>
        <v>4.5692026706985018</v>
      </c>
      <c r="F573" s="3">
        <f t="shared" ca="1" si="106"/>
        <v>4.5692026706985018</v>
      </c>
      <c r="G573" s="3">
        <f t="shared" ca="1" si="107"/>
        <v>4.5692026706985018</v>
      </c>
      <c r="I573" s="4">
        <f t="shared" si="108"/>
        <v>41722.749999995183</v>
      </c>
      <c r="J573" s="3">
        <f t="shared" ca="1" si="109"/>
        <v>4.5295131543970504</v>
      </c>
      <c r="K573">
        <f t="shared" ca="1" si="110"/>
        <v>4.5295131543970504</v>
      </c>
      <c r="M573" s="4">
        <f t="shared" si="111"/>
        <v>41753.749999993379</v>
      </c>
      <c r="N573" s="3">
        <f t="shared" ca="1" si="112"/>
        <v>4.4500849791779409</v>
      </c>
      <c r="O573">
        <f t="shared" ca="1" si="113"/>
        <v>4.4500849791779409</v>
      </c>
      <c r="Q573" s="4">
        <f t="shared" si="114"/>
        <v>41784.749999991574</v>
      </c>
      <c r="R573" s="3">
        <f t="shared" ca="1" si="115"/>
        <v>5.1110815115463746</v>
      </c>
    </row>
    <row r="574" spans="1:18" x14ac:dyDescent="0.25">
      <c r="A574" s="4">
        <f t="shared" si="116"/>
        <v>41663.791666665282</v>
      </c>
      <c r="B574" s="3">
        <v>5.9029960632324219</v>
      </c>
      <c r="D574" s="4">
        <f t="shared" si="104"/>
        <v>41694.791666663477</v>
      </c>
      <c r="E574" s="3">
        <f t="shared" ca="1" si="105"/>
        <v>4.6043384357741859</v>
      </c>
      <c r="F574" s="3">
        <f t="shared" ca="1" si="106"/>
        <v>4.6043384357741859</v>
      </c>
      <c r="G574" s="3">
        <f t="shared" ca="1" si="107"/>
        <v>4.6043384357741859</v>
      </c>
      <c r="I574" s="4">
        <f t="shared" si="108"/>
        <v>41722.791666661848</v>
      </c>
      <c r="J574" s="3">
        <f t="shared" ca="1" si="109"/>
        <v>4.6057733680391744</v>
      </c>
      <c r="K574">
        <f t="shared" ca="1" si="110"/>
        <v>4.6057733680391744</v>
      </c>
      <c r="M574" s="4">
        <f t="shared" si="111"/>
        <v>41753.791666660043</v>
      </c>
      <c r="N574" s="3">
        <f t="shared" ca="1" si="112"/>
        <v>4.5609637806395193</v>
      </c>
      <c r="O574">
        <f t="shared" ca="1" si="113"/>
        <v>4.5609637806395193</v>
      </c>
      <c r="Q574" s="4">
        <f t="shared" si="114"/>
        <v>41784.791666658239</v>
      </c>
      <c r="R574" s="3">
        <f t="shared" ca="1" si="115"/>
        <v>5.2197426419766364</v>
      </c>
    </row>
    <row r="575" spans="1:18" x14ac:dyDescent="0.25">
      <c r="A575" s="4">
        <f t="shared" si="116"/>
        <v>41663.833333331946</v>
      </c>
      <c r="B575" s="3">
        <v>5.8624272346496582</v>
      </c>
      <c r="D575" s="4">
        <f t="shared" si="104"/>
        <v>41694.833333330142</v>
      </c>
      <c r="E575" s="3">
        <f t="shared" ca="1" si="105"/>
        <v>4.9244403835586095</v>
      </c>
      <c r="F575" s="3">
        <f t="shared" ca="1" si="106"/>
        <v>4.9244403835586095</v>
      </c>
      <c r="G575" s="3">
        <f t="shared" ca="1" si="107"/>
        <v>4.9244403835586095</v>
      </c>
      <c r="I575" s="4">
        <f t="shared" si="108"/>
        <v>41722.833333328512</v>
      </c>
      <c r="J575" s="3">
        <f t="shared" ca="1" si="109"/>
        <v>4.9335063467069338</v>
      </c>
      <c r="K575">
        <f t="shared" ca="1" si="110"/>
        <v>4.9335063467069338</v>
      </c>
      <c r="M575" s="4">
        <f t="shared" si="111"/>
        <v>41753.833333326707</v>
      </c>
      <c r="N575" s="3">
        <f t="shared" ca="1" si="112"/>
        <v>4.9414843365487622</v>
      </c>
      <c r="O575">
        <f t="shared" ca="1" si="113"/>
        <v>4.9414843365487622</v>
      </c>
      <c r="Q575" s="4">
        <f t="shared" si="114"/>
        <v>41784.833333324903</v>
      </c>
      <c r="R575" s="3">
        <f t="shared" ca="1" si="115"/>
        <v>5.5926526422153353</v>
      </c>
    </row>
    <row r="576" spans="1:18" x14ac:dyDescent="0.25">
      <c r="A576" s="4">
        <f t="shared" si="116"/>
        <v>41663.87499999861</v>
      </c>
      <c r="B576" s="3">
        <v>5.8705658912658691</v>
      </c>
      <c r="D576" s="4">
        <f t="shared" si="104"/>
        <v>41694.874999996806</v>
      </c>
      <c r="E576" s="3">
        <f t="shared" ca="1" si="105"/>
        <v>4.7551598783782509</v>
      </c>
      <c r="F576" s="3">
        <f t="shared" ca="1" si="106"/>
        <v>4.7551598783782509</v>
      </c>
      <c r="G576" s="3">
        <f t="shared" ca="1" si="107"/>
        <v>4.7551598783782509</v>
      </c>
      <c r="I576" s="4">
        <f t="shared" si="108"/>
        <v>41722.874999995176</v>
      </c>
      <c r="J576" s="3">
        <f t="shared" ca="1" si="109"/>
        <v>4.6894363323400565</v>
      </c>
      <c r="K576">
        <f t="shared" ca="1" si="110"/>
        <v>4.6894363323400565</v>
      </c>
      <c r="M576" s="4">
        <f t="shared" si="111"/>
        <v>41753.874999993372</v>
      </c>
      <c r="N576" s="3">
        <f t="shared" ca="1" si="112"/>
        <v>4.7267025984973507</v>
      </c>
      <c r="O576">
        <f t="shared" ca="1" si="113"/>
        <v>4.7267025984973507</v>
      </c>
      <c r="Q576" s="4">
        <f t="shared" si="114"/>
        <v>41784.874999991567</v>
      </c>
      <c r="R576" s="3">
        <f t="shared" ca="1" si="115"/>
        <v>5.6657690436731141</v>
      </c>
    </row>
    <row r="577" spans="1:18" x14ac:dyDescent="0.25">
      <c r="A577" s="4">
        <f t="shared" si="116"/>
        <v>41663.916666665275</v>
      </c>
      <c r="B577" s="3">
        <v>5.905797004699707</v>
      </c>
      <c r="D577" s="4">
        <f t="shared" si="104"/>
        <v>41694.91666666347</v>
      </c>
      <c r="E577" s="3">
        <f t="shared" ca="1" si="105"/>
        <v>4.6065231701186677</v>
      </c>
      <c r="F577" s="3">
        <f t="shared" ca="1" si="106"/>
        <v>4.6065231701186677</v>
      </c>
      <c r="G577" s="3">
        <f t="shared" ca="1" si="107"/>
        <v>4.6065231701186677</v>
      </c>
      <c r="I577" s="4">
        <f t="shared" si="108"/>
        <v>41722.91666666184</v>
      </c>
      <c r="J577" s="3">
        <f t="shared" ca="1" si="109"/>
        <v>4.6537391812632798</v>
      </c>
      <c r="K577">
        <f t="shared" ca="1" si="110"/>
        <v>4.6537391812632798</v>
      </c>
      <c r="M577" s="4">
        <f t="shared" si="111"/>
        <v>41753.916666660036</v>
      </c>
      <c r="N577" s="3">
        <f t="shared" ca="1" si="112"/>
        <v>4.5556769729930249</v>
      </c>
      <c r="O577">
        <f t="shared" ca="1" si="113"/>
        <v>4.5556769729930249</v>
      </c>
      <c r="Q577" s="4">
        <f t="shared" si="114"/>
        <v>41784.916666658231</v>
      </c>
      <c r="R577" s="3">
        <f t="shared" ca="1" si="115"/>
        <v>5.3967887246188928</v>
      </c>
    </row>
    <row r="578" spans="1:18" x14ac:dyDescent="0.25">
      <c r="A578" s="4">
        <f t="shared" si="116"/>
        <v>41663.958333331939</v>
      </c>
      <c r="B578" s="3">
        <v>5.8878931999206543</v>
      </c>
      <c r="D578" s="4">
        <f t="shared" si="104"/>
        <v>41694.958333330134</v>
      </c>
      <c r="E578" s="3">
        <f t="shared" ca="1" si="105"/>
        <v>4.9458317943862466</v>
      </c>
      <c r="F578" s="3">
        <f t="shared" ca="1" si="106"/>
        <v>4.9458317943862466</v>
      </c>
      <c r="G578" s="3">
        <f t="shared" ca="1" si="107"/>
        <v>4.9458317943862466</v>
      </c>
      <c r="I578" s="4">
        <f t="shared" si="108"/>
        <v>41722.958333328505</v>
      </c>
      <c r="J578" s="3">
        <f t="shared" ca="1" si="109"/>
        <v>4.8534141708066594</v>
      </c>
      <c r="K578">
        <f t="shared" ca="1" si="110"/>
        <v>4.8534141708066594</v>
      </c>
      <c r="M578" s="4">
        <f t="shared" si="111"/>
        <v>41753.9583333267</v>
      </c>
      <c r="N578" s="3">
        <f t="shared" ca="1" si="112"/>
        <v>4.8224689377124763</v>
      </c>
      <c r="O578">
        <f t="shared" ca="1" si="113"/>
        <v>4.8224689377124763</v>
      </c>
      <c r="Q578" s="4">
        <f t="shared" si="114"/>
        <v>41784.958333324896</v>
      </c>
      <c r="R578" s="3">
        <f t="shared" ca="1" si="115"/>
        <v>5.5724670500089646</v>
      </c>
    </row>
    <row r="579" spans="1:18" x14ac:dyDescent="0.25">
      <c r="A579" s="4">
        <f t="shared" si="116"/>
        <v>41663.999999998603</v>
      </c>
      <c r="B579" s="3">
        <v>6.3366861343383789</v>
      </c>
      <c r="D579" s="4">
        <f t="shared" si="104"/>
        <v>41694.999999996799</v>
      </c>
      <c r="E579" s="3">
        <f t="shared" ca="1" si="105"/>
        <v>5.0059835525802159</v>
      </c>
      <c r="F579" s="3">
        <f t="shared" ca="1" si="106"/>
        <v>5.0059835525802159</v>
      </c>
      <c r="G579" s="3">
        <f t="shared" ca="1" si="107"/>
        <v>5.0059835525802159</v>
      </c>
      <c r="I579" s="4">
        <f t="shared" si="108"/>
        <v>41722.999999995169</v>
      </c>
      <c r="J579" s="3">
        <f t="shared" ca="1" si="109"/>
        <v>4.9051445896050776</v>
      </c>
      <c r="K579">
        <f t="shared" ca="1" si="110"/>
        <v>4.9051445896050776</v>
      </c>
      <c r="M579" s="4">
        <f t="shared" si="111"/>
        <v>41753.999999993364</v>
      </c>
      <c r="N579" s="3">
        <f t="shared" ca="1" si="112"/>
        <v>4.7693716081800108</v>
      </c>
      <c r="O579">
        <f t="shared" ca="1" si="113"/>
        <v>4.7693716081800108</v>
      </c>
      <c r="Q579" s="4">
        <f t="shared" si="114"/>
        <v>41784.99999999156</v>
      </c>
      <c r="R579" s="3">
        <f t="shared" ca="1" si="115"/>
        <v>5.5670636316312283</v>
      </c>
    </row>
    <row r="580" spans="1:18" x14ac:dyDescent="0.25">
      <c r="A580" s="4">
        <f t="shared" si="116"/>
        <v>41664.041666665267</v>
      </c>
      <c r="B580" s="3">
        <v>6.3870038986206055</v>
      </c>
      <c r="D580" s="4">
        <f t="shared" ref="D580:D643" si="117">D579+TIME(1,0,0)</f>
        <v>41695.041666663463</v>
      </c>
      <c r="E580" s="3">
        <f t="shared" ref="E580:E643" ca="1" si="118">B580*RANDBETWEEN(77,85)/100+_xlfn.NORM.DIST(RAND(),AVERAGE(B:B),100000*_xlfn.STDEV.P(B:B),FALSE)</f>
        <v>4.9179945083907626</v>
      </c>
      <c r="F580" s="3">
        <f t="shared" ref="F580:F643" ca="1" si="119">IF(AND(E580&gt;6.3,E580&lt;8.05),E580/1.5,E580)</f>
        <v>4.9179945083907626</v>
      </c>
      <c r="G580" s="3">
        <f t="shared" ref="G580:G643" ca="1" si="120">IF(F580&lt;1,F580*3,F580)</f>
        <v>4.9179945083907626</v>
      </c>
      <c r="I580" s="4">
        <f t="shared" ref="I580:I643" si="121">I579+TIME(1,0,0)</f>
        <v>41723.041666661833</v>
      </c>
      <c r="J580" s="3">
        <f t="shared" ref="J580:J643" ca="1" si="122">G580*RANDBETWEEN(85,89)/100+_xlfn.NORM.DIST(RAND(),AVERAGE(E:E),1000000*_xlfn.STDEV.P(E:E),TRUE)*1.2</f>
        <v>4.7802942487986266</v>
      </c>
      <c r="K580">
        <f t="shared" ref="K580:K643" ca="1" si="123">IF(J580&lt;2,J580*2,J580)</f>
        <v>4.7802942487986266</v>
      </c>
      <c r="M580" s="4">
        <f t="shared" ref="M580:M643" si="124">M579+TIME(1,0,0)</f>
        <v>41754.041666660029</v>
      </c>
      <c r="N580" s="3">
        <f t="shared" ref="N580:N643" ca="1" si="125">K580*RANDBETWEEN(85,89)/100+_xlfn.NORM.DIST(RAND(),AVERAGE(J:J),1000000*_xlfn.STDEV.P(J:J),TRUE)*1.2</f>
        <v>4.8066577412529927</v>
      </c>
      <c r="O580">
        <f t="shared" ref="O580:O643" ca="1" si="126">IF(N580&lt;2.6,N580*2,N580)</f>
        <v>4.8066577412529927</v>
      </c>
      <c r="Q580" s="4">
        <f t="shared" ref="Q580:Q643" si="127">Q579+TIME(1,0,0)</f>
        <v>41785.041666658224</v>
      </c>
      <c r="R580" s="3">
        <f t="shared" ref="R580:R643" ca="1" si="128">O580*RANDBETWEEN(98,104)/100+1.5*_xlfn.NORM.DIST(RAND(),AVERAGE(N:N),1000000*_xlfn.STDEV.P(N:N),TRUE)</f>
        <v>5.4605227827536851</v>
      </c>
    </row>
    <row r="581" spans="1:18" x14ac:dyDescent="0.25">
      <c r="A581" s="4">
        <f t="shared" ref="A581:A644" si="129">A580+TIME(1,0,0)</f>
        <v>41664.083333331931</v>
      </c>
      <c r="B581" s="3">
        <v>6.405491828918457</v>
      </c>
      <c r="D581" s="4">
        <f t="shared" si="117"/>
        <v>41695.083333330127</v>
      </c>
      <c r="E581" s="3">
        <f t="shared" ca="1" si="118"/>
        <v>5.2525048061660318</v>
      </c>
      <c r="F581" s="3">
        <f t="shared" ca="1" si="119"/>
        <v>5.2525048061660318</v>
      </c>
      <c r="G581" s="3">
        <f t="shared" ca="1" si="120"/>
        <v>5.2525048061660318</v>
      </c>
      <c r="I581" s="4">
        <f t="shared" si="121"/>
        <v>41723.083333328497</v>
      </c>
      <c r="J581" s="3">
        <f t="shared" ca="1" si="122"/>
        <v>5.2222030468992164</v>
      </c>
      <c r="K581">
        <f t="shared" ca="1" si="123"/>
        <v>5.2222030468992164</v>
      </c>
      <c r="M581" s="4">
        <f t="shared" si="124"/>
        <v>41754.083333326693</v>
      </c>
      <c r="N581" s="3">
        <f t="shared" ca="1" si="125"/>
        <v>5.0910934180052649</v>
      </c>
      <c r="O581">
        <f t="shared" ca="1" si="126"/>
        <v>5.0910934180052649</v>
      </c>
      <c r="Q581" s="4">
        <f t="shared" si="127"/>
        <v>41785.083333324888</v>
      </c>
      <c r="R581" s="3">
        <f t="shared" ca="1" si="128"/>
        <v>5.9429133164977559</v>
      </c>
    </row>
    <row r="582" spans="1:18" x14ac:dyDescent="0.25">
      <c r="A582" s="4">
        <f t="shared" si="129"/>
        <v>41664.124999998596</v>
      </c>
      <c r="B582" s="3">
        <v>6.3611230850219727</v>
      </c>
      <c r="D582" s="4">
        <f t="shared" si="117"/>
        <v>41695.124999996791</v>
      </c>
      <c r="E582" s="3">
        <f t="shared" ca="1" si="118"/>
        <v>5.2797336670211337</v>
      </c>
      <c r="F582" s="3">
        <f t="shared" ca="1" si="119"/>
        <v>5.2797336670211337</v>
      </c>
      <c r="G582" s="3">
        <f t="shared" ca="1" si="120"/>
        <v>5.2797336670211337</v>
      </c>
      <c r="I582" s="4">
        <f t="shared" si="121"/>
        <v>41723.124999995161</v>
      </c>
      <c r="J582" s="3">
        <f t="shared" ca="1" si="122"/>
        <v>5.2461644136400816</v>
      </c>
      <c r="K582">
        <f t="shared" ca="1" si="123"/>
        <v>5.2461644136400816</v>
      </c>
      <c r="M582" s="4">
        <f t="shared" si="124"/>
        <v>41754.124999993357</v>
      </c>
      <c r="N582" s="3">
        <f t="shared" ca="1" si="125"/>
        <v>5.2166232883093882</v>
      </c>
      <c r="O582">
        <f t="shared" ca="1" si="126"/>
        <v>5.2166232883093882</v>
      </c>
      <c r="Q582" s="4">
        <f t="shared" si="127"/>
        <v>41785.124999991553</v>
      </c>
      <c r="R582" s="3">
        <f t="shared" ca="1" si="128"/>
        <v>5.9666214774496069</v>
      </c>
    </row>
    <row r="583" spans="1:18" x14ac:dyDescent="0.25">
      <c r="A583" s="4">
        <f t="shared" si="129"/>
        <v>41664.16666666526</v>
      </c>
      <c r="B583" s="3">
        <v>6.3556551933288574</v>
      </c>
      <c r="D583" s="4">
        <f t="shared" si="117"/>
        <v>41695.166666663456</v>
      </c>
      <c r="E583" s="3">
        <f t="shared" ca="1" si="118"/>
        <v>4.8938560053161169</v>
      </c>
      <c r="F583" s="3">
        <f t="shared" ca="1" si="119"/>
        <v>4.8938560053161169</v>
      </c>
      <c r="G583" s="3">
        <f t="shared" ca="1" si="120"/>
        <v>4.8938560053161169</v>
      </c>
      <c r="I583" s="4">
        <f t="shared" si="121"/>
        <v>41723.166666661826</v>
      </c>
      <c r="J583" s="3">
        <f t="shared" ca="1" si="122"/>
        <v>4.7597763400627642</v>
      </c>
      <c r="K583">
        <f t="shared" ca="1" si="123"/>
        <v>4.7597763400627642</v>
      </c>
      <c r="M583" s="4">
        <f t="shared" si="124"/>
        <v>41754.166666660021</v>
      </c>
      <c r="N583" s="3">
        <f t="shared" ca="1" si="125"/>
        <v>4.6934062468250133</v>
      </c>
      <c r="O583">
        <f t="shared" ca="1" si="126"/>
        <v>4.6934062468250133</v>
      </c>
      <c r="Q583" s="4">
        <f t="shared" si="127"/>
        <v>41785.166666658217</v>
      </c>
      <c r="R583" s="3">
        <f t="shared" ca="1" si="128"/>
        <v>5.5372726237354675</v>
      </c>
    </row>
    <row r="584" spans="1:18" x14ac:dyDescent="0.25">
      <c r="A584" s="4">
        <f t="shared" si="129"/>
        <v>41664.208333331924</v>
      </c>
      <c r="B584" s="3">
        <v>6.3782281875610352</v>
      </c>
      <c r="D584" s="4">
        <f t="shared" si="117"/>
        <v>41695.20833333012</v>
      </c>
      <c r="E584" s="3">
        <f t="shared" ca="1" si="118"/>
        <v>5.1025840565017244</v>
      </c>
      <c r="F584" s="3">
        <f t="shared" ca="1" si="119"/>
        <v>5.1025840565017244</v>
      </c>
      <c r="G584" s="3">
        <f t="shared" ca="1" si="120"/>
        <v>5.1025840565017244</v>
      </c>
      <c r="I584" s="4">
        <f t="shared" si="121"/>
        <v>41723.20833332849</v>
      </c>
      <c r="J584" s="3">
        <f t="shared" ca="1" si="122"/>
        <v>4.9371952322881807</v>
      </c>
      <c r="K584">
        <f t="shared" ca="1" si="123"/>
        <v>4.9371952322881807</v>
      </c>
      <c r="M584" s="4">
        <f t="shared" si="124"/>
        <v>41754.208333326686</v>
      </c>
      <c r="N584" s="3">
        <f t="shared" ca="1" si="125"/>
        <v>4.7966146187600582</v>
      </c>
      <c r="O584">
        <f t="shared" ca="1" si="126"/>
        <v>4.7966146187600582</v>
      </c>
      <c r="Q584" s="4">
        <f t="shared" si="127"/>
        <v>41785.208333324881</v>
      </c>
      <c r="R584" s="3">
        <f t="shared" ca="1" si="128"/>
        <v>5.4986464794714198</v>
      </c>
    </row>
    <row r="585" spans="1:18" x14ac:dyDescent="0.25">
      <c r="A585" s="4">
        <f t="shared" si="129"/>
        <v>41664.249999998588</v>
      </c>
      <c r="B585" s="3">
        <v>6.4829921722412109</v>
      </c>
      <c r="D585" s="4">
        <f t="shared" si="117"/>
        <v>41695.249999996784</v>
      </c>
      <c r="E585" s="3">
        <f t="shared" ca="1" si="118"/>
        <v>5.5105448528579259</v>
      </c>
      <c r="F585" s="3">
        <f t="shared" ca="1" si="119"/>
        <v>5.5105448528579259</v>
      </c>
      <c r="G585" s="3">
        <f t="shared" ca="1" si="120"/>
        <v>5.5105448528579259</v>
      </c>
      <c r="I585" s="4">
        <f t="shared" si="121"/>
        <v>41723.249999995154</v>
      </c>
      <c r="J585" s="3">
        <f t="shared" ca="1" si="122"/>
        <v>5.3941729425885514</v>
      </c>
      <c r="K585">
        <f t="shared" ca="1" si="123"/>
        <v>5.3941729425885514</v>
      </c>
      <c r="M585" s="4">
        <f t="shared" si="124"/>
        <v>41754.24999999335</v>
      </c>
      <c r="N585" s="3">
        <f t="shared" ca="1" si="125"/>
        <v>5.4008126657476341</v>
      </c>
      <c r="O585">
        <f t="shared" ca="1" si="126"/>
        <v>5.4008126657476341</v>
      </c>
      <c r="Q585" s="4">
        <f t="shared" si="127"/>
        <v>41785.249999991545</v>
      </c>
      <c r="R585" s="3">
        <f t="shared" ca="1" si="128"/>
        <v>6.0427944319911102</v>
      </c>
    </row>
    <row r="586" spans="1:18" x14ac:dyDescent="0.25">
      <c r="A586" s="4">
        <f t="shared" si="129"/>
        <v>41664.291666665253</v>
      </c>
      <c r="B586" s="3">
        <v>6.5956649780273438</v>
      </c>
      <c r="D586" s="4">
        <f t="shared" si="117"/>
        <v>41695.291666663448</v>
      </c>
      <c r="E586" s="3">
        <f t="shared" ca="1" si="118"/>
        <v>5.3424901386550454</v>
      </c>
      <c r="F586" s="3">
        <f t="shared" ca="1" si="119"/>
        <v>5.3424901386550454</v>
      </c>
      <c r="G586" s="3">
        <f t="shared" ca="1" si="120"/>
        <v>5.3424901386550454</v>
      </c>
      <c r="I586" s="4">
        <f t="shared" si="121"/>
        <v>41723.291666661818</v>
      </c>
      <c r="J586" s="3">
        <f t="shared" ca="1" si="122"/>
        <v>5.3548150143180564</v>
      </c>
      <c r="K586">
        <f t="shared" ca="1" si="123"/>
        <v>5.3548150143180564</v>
      </c>
      <c r="M586" s="4">
        <f t="shared" si="124"/>
        <v>41754.291666660014</v>
      </c>
      <c r="N586" s="3">
        <f t="shared" ca="1" si="125"/>
        <v>5.1515914534587148</v>
      </c>
      <c r="O586">
        <f t="shared" ca="1" si="126"/>
        <v>5.1515914534587148</v>
      </c>
      <c r="Q586" s="4">
        <f t="shared" si="127"/>
        <v>41785.29166665821</v>
      </c>
      <c r="R586" s="3">
        <f t="shared" ca="1" si="128"/>
        <v>5.7985579529129208</v>
      </c>
    </row>
    <row r="587" spans="1:18" x14ac:dyDescent="0.25">
      <c r="A587" s="4">
        <f t="shared" si="129"/>
        <v>41664.333333331917</v>
      </c>
      <c r="B587" s="3">
        <v>6.8804101943969727</v>
      </c>
      <c r="D587" s="4">
        <f t="shared" si="117"/>
        <v>41695.333333330113</v>
      </c>
      <c r="E587" s="3">
        <f t="shared" ca="1" si="118"/>
        <v>5.3667214580825355</v>
      </c>
      <c r="F587" s="3">
        <f t="shared" ca="1" si="119"/>
        <v>5.3667214580825355</v>
      </c>
      <c r="G587" s="3">
        <f t="shared" ca="1" si="120"/>
        <v>5.3667214580825355</v>
      </c>
      <c r="I587" s="4">
        <f t="shared" si="121"/>
        <v>41723.333333328483</v>
      </c>
      <c r="J587" s="3">
        <f t="shared" ca="1" si="122"/>
        <v>5.376380905029766</v>
      </c>
      <c r="K587">
        <f t="shared" ca="1" si="123"/>
        <v>5.376380905029766</v>
      </c>
      <c r="M587" s="4">
        <f t="shared" si="124"/>
        <v>41754.333333326678</v>
      </c>
      <c r="N587" s="3">
        <f t="shared" ca="1" si="125"/>
        <v>5.2236862520095428</v>
      </c>
      <c r="O587">
        <f t="shared" ca="1" si="126"/>
        <v>5.2236862520095428</v>
      </c>
      <c r="Q587" s="4">
        <f t="shared" si="127"/>
        <v>41785.333333324874</v>
      </c>
      <c r="R587" s="3">
        <f t="shared" ca="1" si="128"/>
        <v>6.0259214063893447</v>
      </c>
    </row>
    <row r="588" spans="1:18" x14ac:dyDescent="0.25">
      <c r="A588" s="4">
        <f t="shared" si="129"/>
        <v>41664.374999998581</v>
      </c>
      <c r="B588" s="3">
        <v>6.9409780502319336</v>
      </c>
      <c r="D588" s="4">
        <f t="shared" si="117"/>
        <v>41695.374999996777</v>
      </c>
      <c r="E588" s="3">
        <f t="shared" ca="1" si="118"/>
        <v>5.7610132881454019</v>
      </c>
      <c r="F588" s="3">
        <f t="shared" ca="1" si="119"/>
        <v>5.7610132881454019</v>
      </c>
      <c r="G588" s="3">
        <f t="shared" ca="1" si="120"/>
        <v>5.7610132881454019</v>
      </c>
      <c r="I588" s="4">
        <f t="shared" si="121"/>
        <v>41723.374999995147</v>
      </c>
      <c r="J588" s="3">
        <f t="shared" ca="1" si="122"/>
        <v>5.4968600937277143</v>
      </c>
      <c r="K588">
        <f t="shared" ca="1" si="123"/>
        <v>5.4968600937277143</v>
      </c>
      <c r="M588" s="4">
        <f t="shared" si="124"/>
        <v>41754.374999993342</v>
      </c>
      <c r="N588" s="3">
        <f t="shared" ca="1" si="125"/>
        <v>5.4922042390626631</v>
      </c>
      <c r="O588">
        <f t="shared" ca="1" si="126"/>
        <v>5.4922042390626631</v>
      </c>
      <c r="Q588" s="4">
        <f t="shared" si="127"/>
        <v>41785.374999991538</v>
      </c>
      <c r="R588" s="3">
        <f t="shared" ca="1" si="128"/>
        <v>6.4069684074151123</v>
      </c>
    </row>
    <row r="589" spans="1:18" x14ac:dyDescent="0.25">
      <c r="A589" s="4">
        <f t="shared" si="129"/>
        <v>41664.416666665245</v>
      </c>
      <c r="B589" s="3">
        <v>6.7956562042236328</v>
      </c>
      <c r="D589" s="4">
        <f t="shared" si="117"/>
        <v>41695.416666663441</v>
      </c>
      <c r="E589" s="3">
        <f t="shared" ca="1" si="118"/>
        <v>5.7083527180007483</v>
      </c>
      <c r="F589" s="3">
        <f t="shared" ca="1" si="119"/>
        <v>5.7083527180007483</v>
      </c>
      <c r="G589" s="3">
        <f t="shared" ca="1" si="120"/>
        <v>5.7083527180007483</v>
      </c>
      <c r="I589" s="4">
        <f t="shared" si="121"/>
        <v>41723.416666661811</v>
      </c>
      <c r="J589" s="3">
        <f t="shared" ca="1" si="122"/>
        <v>5.6804328103392869</v>
      </c>
      <c r="K589">
        <f t="shared" ca="1" si="123"/>
        <v>5.6804328103392869</v>
      </c>
      <c r="M589" s="4">
        <f t="shared" si="124"/>
        <v>41754.416666660007</v>
      </c>
      <c r="N589" s="3">
        <f t="shared" ca="1" si="125"/>
        <v>5.5419751635280363</v>
      </c>
      <c r="O589">
        <f t="shared" ca="1" si="126"/>
        <v>5.5419751635280363</v>
      </c>
      <c r="Q589" s="4">
        <f t="shared" si="127"/>
        <v>41785.416666658202</v>
      </c>
      <c r="R589" s="3">
        <f t="shared" ca="1" si="128"/>
        <v>6.2365535368346361</v>
      </c>
    </row>
    <row r="590" spans="1:18" x14ac:dyDescent="0.25">
      <c r="A590" s="4">
        <f t="shared" si="129"/>
        <v>41664.45833333191</v>
      </c>
      <c r="B590" s="3">
        <v>6.8377289772033691</v>
      </c>
      <c r="D590" s="4">
        <f t="shared" si="117"/>
        <v>41695.458333330105</v>
      </c>
      <c r="E590" s="3">
        <f t="shared" ca="1" si="118"/>
        <v>5.401807398443558</v>
      </c>
      <c r="F590" s="3">
        <f t="shared" ca="1" si="119"/>
        <v>5.401807398443558</v>
      </c>
      <c r="G590" s="3">
        <f t="shared" ca="1" si="120"/>
        <v>5.401807398443558</v>
      </c>
      <c r="I590" s="4">
        <f t="shared" si="121"/>
        <v>41723.458333328475</v>
      </c>
      <c r="J590" s="3">
        <f t="shared" ca="1" si="122"/>
        <v>5.299571308993464</v>
      </c>
      <c r="K590">
        <f t="shared" ca="1" si="123"/>
        <v>5.299571308993464</v>
      </c>
      <c r="M590" s="4">
        <f t="shared" si="124"/>
        <v>41754.458333326671</v>
      </c>
      <c r="N590" s="3">
        <f t="shared" ca="1" si="125"/>
        <v>5.3166170533876524</v>
      </c>
      <c r="O590">
        <f t="shared" ca="1" si="126"/>
        <v>5.3166170533876524</v>
      </c>
      <c r="Q590" s="4">
        <f t="shared" si="127"/>
        <v>41785.458333324867</v>
      </c>
      <c r="R590" s="3">
        <f t="shared" ca="1" si="128"/>
        <v>6.1197813876941085</v>
      </c>
    </row>
    <row r="591" spans="1:18" x14ac:dyDescent="0.25">
      <c r="A591" s="4">
        <f t="shared" si="129"/>
        <v>41664.499999998574</v>
      </c>
      <c r="B591" s="3">
        <v>6.7870731353759766</v>
      </c>
      <c r="D591" s="4">
        <f t="shared" si="117"/>
        <v>41695.499999996769</v>
      </c>
      <c r="E591" s="3">
        <f t="shared" ca="1" si="118"/>
        <v>5.6332722088149572</v>
      </c>
      <c r="F591" s="3">
        <f t="shared" ca="1" si="119"/>
        <v>5.6332722088149572</v>
      </c>
      <c r="G591" s="3">
        <f t="shared" ca="1" si="120"/>
        <v>5.6332722088149572</v>
      </c>
      <c r="I591" s="4">
        <f t="shared" si="121"/>
        <v>41723.49999999514</v>
      </c>
      <c r="J591" s="3">
        <f t="shared" ca="1" si="122"/>
        <v>5.6136110600416602</v>
      </c>
      <c r="K591">
        <f t="shared" ca="1" si="123"/>
        <v>5.6136110600416602</v>
      </c>
      <c r="M591" s="4">
        <f t="shared" si="124"/>
        <v>41754.499999993335</v>
      </c>
      <c r="N591" s="3">
        <f t="shared" ca="1" si="125"/>
        <v>5.5961124806784772</v>
      </c>
      <c r="O591">
        <f t="shared" ca="1" si="126"/>
        <v>5.5961124806784772</v>
      </c>
      <c r="Q591" s="4">
        <f t="shared" si="127"/>
        <v>41785.499999991531</v>
      </c>
      <c r="R591" s="3">
        <f t="shared" ca="1" si="128"/>
        <v>6.5699550738354731</v>
      </c>
    </row>
    <row r="592" spans="1:18" x14ac:dyDescent="0.25">
      <c r="A592" s="4">
        <f t="shared" si="129"/>
        <v>41664.541666665238</v>
      </c>
      <c r="B592" s="3">
        <v>8.1664190292358398</v>
      </c>
      <c r="D592" s="4">
        <f t="shared" si="117"/>
        <v>41695.541666663434</v>
      </c>
      <c r="E592" s="3">
        <f t="shared" ca="1" si="118"/>
        <v>6.9414576813033602</v>
      </c>
      <c r="F592" s="3">
        <f t="shared" ca="1" si="119"/>
        <v>4.6276384542022404</v>
      </c>
      <c r="G592" s="3">
        <f t="shared" ca="1" si="120"/>
        <v>4.6276384542022404</v>
      </c>
      <c r="I592" s="4">
        <f t="shared" si="121"/>
        <v>41723.541666661804</v>
      </c>
      <c r="J592" s="3">
        <f t="shared" ca="1" si="122"/>
        <v>4.7185971108194895</v>
      </c>
      <c r="K592">
        <f t="shared" ca="1" si="123"/>
        <v>4.7185971108194895</v>
      </c>
      <c r="M592" s="4">
        <f t="shared" si="124"/>
        <v>41754.541666659999</v>
      </c>
      <c r="N592" s="3">
        <f t="shared" ca="1" si="125"/>
        <v>4.610806360469681</v>
      </c>
      <c r="O592">
        <f t="shared" ca="1" si="126"/>
        <v>4.610806360469681</v>
      </c>
      <c r="Q592" s="4">
        <f t="shared" si="127"/>
        <v>41785.541666658195</v>
      </c>
      <c r="R592" s="3">
        <f t="shared" ca="1" si="128"/>
        <v>5.3146966237645996</v>
      </c>
    </row>
    <row r="593" spans="1:18" x14ac:dyDescent="0.25">
      <c r="A593" s="4">
        <f t="shared" si="129"/>
        <v>41664.583333331902</v>
      </c>
      <c r="B593" s="3">
        <v>8.7379589080810547</v>
      </c>
      <c r="D593" s="4">
        <f t="shared" si="117"/>
        <v>41695.583333330098</v>
      </c>
      <c r="E593" s="3">
        <f t="shared" ca="1" si="118"/>
        <v>7.4272665783217935</v>
      </c>
      <c r="F593" s="3">
        <f t="shared" ca="1" si="119"/>
        <v>4.9515110522145287</v>
      </c>
      <c r="G593" s="3">
        <f t="shared" ca="1" si="120"/>
        <v>4.9515110522145287</v>
      </c>
      <c r="I593" s="4">
        <f t="shared" si="121"/>
        <v>41723.583333328468</v>
      </c>
      <c r="J593" s="3">
        <f t="shared" ca="1" si="122"/>
        <v>5.0068437818150162</v>
      </c>
      <c r="K593">
        <f t="shared" ca="1" si="123"/>
        <v>5.0068437818150162</v>
      </c>
      <c r="M593" s="4">
        <f t="shared" si="124"/>
        <v>41754.583333326664</v>
      </c>
      <c r="N593" s="3">
        <f t="shared" ca="1" si="125"/>
        <v>4.855815875607953</v>
      </c>
      <c r="O593">
        <f t="shared" ca="1" si="126"/>
        <v>4.855815875607953</v>
      </c>
      <c r="Q593" s="4">
        <f t="shared" si="127"/>
        <v>41785.583333324859</v>
      </c>
      <c r="R593" s="3">
        <f t="shared" ca="1" si="128"/>
        <v>5.7514886244129899</v>
      </c>
    </row>
    <row r="594" spans="1:18" x14ac:dyDescent="0.25">
      <c r="A594" s="4">
        <f t="shared" si="129"/>
        <v>41664.624999998567</v>
      </c>
      <c r="B594" s="3">
        <v>6.9197788238525391</v>
      </c>
      <c r="D594" s="4">
        <f t="shared" si="117"/>
        <v>41695.624999996762</v>
      </c>
      <c r="E594" s="3">
        <f t="shared" ca="1" si="118"/>
        <v>5.8126157184890292</v>
      </c>
      <c r="F594" s="3">
        <f t="shared" ca="1" si="119"/>
        <v>5.8126157184890292</v>
      </c>
      <c r="G594" s="3">
        <f t="shared" ca="1" si="120"/>
        <v>5.8126157184890292</v>
      </c>
      <c r="I594" s="4">
        <f t="shared" si="121"/>
        <v>41723.624999995132</v>
      </c>
      <c r="J594" s="3">
        <f t="shared" ca="1" si="122"/>
        <v>5.7151006150080503</v>
      </c>
      <c r="K594">
        <f t="shared" ca="1" si="123"/>
        <v>5.7151006150080503</v>
      </c>
      <c r="M594" s="4">
        <f t="shared" si="124"/>
        <v>41754.624999993328</v>
      </c>
      <c r="N594" s="3">
        <f t="shared" ca="1" si="125"/>
        <v>5.4578342178361794</v>
      </c>
      <c r="O594">
        <f t="shared" ca="1" si="126"/>
        <v>5.4578342178361794</v>
      </c>
      <c r="Q594" s="4">
        <f t="shared" si="127"/>
        <v>41785.624999991524</v>
      </c>
      <c r="R594" s="3">
        <f t="shared" ca="1" si="128"/>
        <v>6.1532541063697632</v>
      </c>
    </row>
    <row r="595" spans="1:18" x14ac:dyDescent="0.25">
      <c r="A595" s="4">
        <f t="shared" si="129"/>
        <v>41664.666666665231</v>
      </c>
      <c r="B595" s="3">
        <v>6.4762978553771973</v>
      </c>
      <c r="D595" s="4">
        <f t="shared" si="117"/>
        <v>41695.666666663426</v>
      </c>
      <c r="E595" s="3">
        <f t="shared" ca="1" si="118"/>
        <v>5.1162768122008826</v>
      </c>
      <c r="F595" s="3">
        <f t="shared" ca="1" si="119"/>
        <v>5.1162768122008826</v>
      </c>
      <c r="G595" s="3">
        <f t="shared" ca="1" si="120"/>
        <v>5.1162768122008826</v>
      </c>
      <c r="I595" s="4">
        <f t="shared" si="121"/>
        <v>41723.666666661797</v>
      </c>
      <c r="J595" s="3">
        <f t="shared" ca="1" si="122"/>
        <v>4.9999968901848888</v>
      </c>
      <c r="K595">
        <f t="shared" ca="1" si="123"/>
        <v>4.9999968901848888</v>
      </c>
      <c r="M595" s="4">
        <f t="shared" si="124"/>
        <v>41754.666666659992</v>
      </c>
      <c r="N595" s="3">
        <f t="shared" ca="1" si="125"/>
        <v>4.9999960135939201</v>
      </c>
      <c r="O595">
        <f t="shared" ca="1" si="126"/>
        <v>4.9999960135939201</v>
      </c>
      <c r="Q595" s="4">
        <f t="shared" si="127"/>
        <v>41785.666666658188</v>
      </c>
      <c r="R595" s="3">
        <f t="shared" ca="1" si="128"/>
        <v>5.8999940384713945</v>
      </c>
    </row>
    <row r="596" spans="1:18" x14ac:dyDescent="0.25">
      <c r="A596" s="4">
        <f t="shared" si="129"/>
        <v>41664.708333331895</v>
      </c>
      <c r="B596" s="3">
        <v>6.372614860534668</v>
      </c>
      <c r="D596" s="4">
        <f t="shared" si="117"/>
        <v>41695.708333330091</v>
      </c>
      <c r="E596" s="3">
        <f t="shared" ca="1" si="118"/>
        <v>5.4167241379073641</v>
      </c>
      <c r="F596" s="3">
        <f t="shared" ca="1" si="119"/>
        <v>5.4167241379073641</v>
      </c>
      <c r="G596" s="3">
        <f t="shared" ca="1" si="120"/>
        <v>5.4167241379073641</v>
      </c>
      <c r="I596" s="4">
        <f t="shared" si="121"/>
        <v>41723.708333328461</v>
      </c>
      <c r="J596" s="3">
        <f t="shared" ca="1" si="122"/>
        <v>5.3125488948845483</v>
      </c>
      <c r="K596">
        <f t="shared" ca="1" si="123"/>
        <v>5.3125488948845483</v>
      </c>
      <c r="M596" s="4">
        <f t="shared" si="124"/>
        <v>41754.708333326656</v>
      </c>
      <c r="N596" s="3">
        <f t="shared" ca="1" si="125"/>
        <v>5.1156651553284664</v>
      </c>
      <c r="O596">
        <f t="shared" ca="1" si="126"/>
        <v>5.1156651553284664</v>
      </c>
      <c r="Q596" s="4">
        <f t="shared" si="127"/>
        <v>41785.708333324852</v>
      </c>
      <c r="R596" s="3">
        <f t="shared" ca="1" si="128"/>
        <v>6.0702900610121544</v>
      </c>
    </row>
    <row r="597" spans="1:18" x14ac:dyDescent="0.25">
      <c r="A597" s="4">
        <f t="shared" si="129"/>
        <v>41664.749999998559</v>
      </c>
      <c r="B597" s="3">
        <v>6.3494510650634766</v>
      </c>
      <c r="D597" s="4">
        <f t="shared" si="117"/>
        <v>41695.749999996755</v>
      </c>
      <c r="E597" s="3">
        <f t="shared" ca="1" si="118"/>
        <v>4.8890788265517733</v>
      </c>
      <c r="F597" s="3">
        <f t="shared" ca="1" si="119"/>
        <v>4.8890788265517733</v>
      </c>
      <c r="G597" s="3">
        <f t="shared" ca="1" si="120"/>
        <v>4.8890788265517733</v>
      </c>
      <c r="I597" s="4">
        <f t="shared" si="121"/>
        <v>41723.749999995125</v>
      </c>
      <c r="J597" s="3">
        <f t="shared" ca="1" si="122"/>
        <v>4.7557158890785818</v>
      </c>
      <c r="K597">
        <f t="shared" ca="1" si="123"/>
        <v>4.7557158890785818</v>
      </c>
      <c r="M597" s="4">
        <f t="shared" si="124"/>
        <v>41754.749999993321</v>
      </c>
      <c r="N597" s="3">
        <f t="shared" ca="1" si="125"/>
        <v>4.6899144032204561</v>
      </c>
      <c r="O597">
        <f t="shared" ca="1" si="126"/>
        <v>4.6899144032204561</v>
      </c>
      <c r="Q597" s="4">
        <f t="shared" si="127"/>
        <v>41785.749999991516</v>
      </c>
      <c r="R597" s="3">
        <f t="shared" ca="1" si="128"/>
        <v>5.3461141189252057</v>
      </c>
    </row>
    <row r="598" spans="1:18" x14ac:dyDescent="0.25">
      <c r="A598" s="4">
        <f t="shared" si="129"/>
        <v>41664.791666665224</v>
      </c>
      <c r="B598" s="3">
        <v>6.3704090118408203</v>
      </c>
      <c r="D598" s="4">
        <f t="shared" si="117"/>
        <v>41695.791666663419</v>
      </c>
      <c r="E598" s="3">
        <f t="shared" ca="1" si="118"/>
        <v>4.9689205356887367</v>
      </c>
      <c r="F598" s="3">
        <f t="shared" ca="1" si="119"/>
        <v>4.9689205356887367</v>
      </c>
      <c r="G598" s="3">
        <f t="shared" ca="1" si="120"/>
        <v>4.9689205356887367</v>
      </c>
      <c r="I598" s="4">
        <f t="shared" si="121"/>
        <v>41723.791666661789</v>
      </c>
      <c r="J598" s="3">
        <f t="shared" ca="1" si="122"/>
        <v>4.9726488800997428</v>
      </c>
      <c r="K598">
        <f t="shared" ca="1" si="123"/>
        <v>4.9726488800997428</v>
      </c>
      <c r="M598" s="4">
        <f t="shared" si="124"/>
        <v>41754.791666659985</v>
      </c>
      <c r="N598" s="3">
        <f t="shared" ca="1" si="125"/>
        <v>4.8764767081572433</v>
      </c>
      <c r="O598">
        <f t="shared" ca="1" si="126"/>
        <v>4.8764767081572433</v>
      </c>
      <c r="Q598" s="4">
        <f t="shared" si="127"/>
        <v>41785.79166665818</v>
      </c>
      <c r="R598" s="3">
        <f t="shared" ca="1" si="128"/>
        <v>5.5289453033192082</v>
      </c>
    </row>
    <row r="599" spans="1:18" x14ac:dyDescent="0.25">
      <c r="A599" s="4">
        <f t="shared" si="129"/>
        <v>41664.833333331888</v>
      </c>
      <c r="B599" s="3">
        <v>6.3323512077331543</v>
      </c>
      <c r="D599" s="4">
        <f t="shared" si="117"/>
        <v>41695.833333330083</v>
      </c>
      <c r="E599" s="3">
        <f t="shared" ca="1" si="118"/>
        <v>5.0025589605620882</v>
      </c>
      <c r="F599" s="3">
        <f t="shared" ca="1" si="119"/>
        <v>5.0025589605620882</v>
      </c>
      <c r="G599" s="3">
        <f t="shared" ca="1" si="120"/>
        <v>5.0025589605620882</v>
      </c>
      <c r="I599" s="4">
        <f t="shared" si="121"/>
        <v>41723.833333328454</v>
      </c>
      <c r="J599" s="3">
        <f t="shared" ca="1" si="122"/>
        <v>4.9021994805093083</v>
      </c>
      <c r="K599">
        <f t="shared" ca="1" si="123"/>
        <v>4.9021994805093083</v>
      </c>
      <c r="M599" s="4">
        <f t="shared" si="124"/>
        <v>41754.833333326649</v>
      </c>
      <c r="N599" s="3">
        <f t="shared" ca="1" si="125"/>
        <v>4.9139341887988515</v>
      </c>
      <c r="O599">
        <f t="shared" ca="1" si="126"/>
        <v>4.9139341887988515</v>
      </c>
      <c r="Q599" s="4">
        <f t="shared" si="127"/>
        <v>41785.833333324845</v>
      </c>
      <c r="R599" s="3">
        <f t="shared" ca="1" si="128"/>
        <v>5.7622110414119074</v>
      </c>
    </row>
    <row r="600" spans="1:18" x14ac:dyDescent="0.25">
      <c r="A600" s="4">
        <f t="shared" si="129"/>
        <v>41664.874999998552</v>
      </c>
      <c r="B600" s="3">
        <v>6.3634462356567383</v>
      </c>
      <c r="D600" s="4">
        <f t="shared" si="117"/>
        <v>41695.874999996748</v>
      </c>
      <c r="E600" s="3">
        <f t="shared" ca="1" si="118"/>
        <v>5.3452963444045567</v>
      </c>
      <c r="F600" s="3">
        <f t="shared" ca="1" si="119"/>
        <v>5.3452963444045567</v>
      </c>
      <c r="G600" s="3">
        <f t="shared" ca="1" si="120"/>
        <v>5.3452963444045567</v>
      </c>
      <c r="I600" s="4">
        <f t="shared" si="121"/>
        <v>41723.874999995118</v>
      </c>
      <c r="J600" s="3">
        <f t="shared" ca="1" si="122"/>
        <v>5.3038595812203315</v>
      </c>
      <c r="K600">
        <f t="shared" ca="1" si="123"/>
        <v>5.3038595812203315</v>
      </c>
      <c r="M600" s="4">
        <f t="shared" si="124"/>
        <v>41754.874999993313</v>
      </c>
      <c r="N600" s="3">
        <f t="shared" ca="1" si="125"/>
        <v>5.1082793491100826</v>
      </c>
      <c r="O600">
        <f t="shared" ca="1" si="126"/>
        <v>5.1082793491100826</v>
      </c>
      <c r="Q600" s="4">
        <f t="shared" si="127"/>
        <v>41785.874999991509</v>
      </c>
      <c r="R600" s="3">
        <f t="shared" ca="1" si="128"/>
        <v>5.8071948230671833</v>
      </c>
    </row>
    <row r="601" spans="1:18" x14ac:dyDescent="0.25">
      <c r="A601" s="4">
        <f t="shared" si="129"/>
        <v>41664.916666665216</v>
      </c>
      <c r="B601" s="3">
        <v>6.3667259216308594</v>
      </c>
      <c r="D601" s="4">
        <f t="shared" si="117"/>
        <v>41695.916666663412</v>
      </c>
      <c r="E601" s="3">
        <f t="shared" ca="1" si="118"/>
        <v>5.0297149845412754</v>
      </c>
      <c r="F601" s="3">
        <f t="shared" ca="1" si="119"/>
        <v>5.0297149845412754</v>
      </c>
      <c r="G601" s="3">
        <f t="shared" ca="1" si="120"/>
        <v>5.0297149845412754</v>
      </c>
      <c r="I601" s="4">
        <f t="shared" si="121"/>
        <v>41723.916666661782</v>
      </c>
      <c r="J601" s="3">
        <f t="shared" ca="1" si="122"/>
        <v>5.0261481134939823</v>
      </c>
      <c r="K601">
        <f t="shared" ca="1" si="123"/>
        <v>5.0261481134939823</v>
      </c>
      <c r="M601" s="4">
        <f t="shared" si="124"/>
        <v>41754.916666659978</v>
      </c>
      <c r="N601" s="3">
        <f t="shared" ca="1" si="125"/>
        <v>4.8722245453293764</v>
      </c>
      <c r="O601">
        <f t="shared" ca="1" si="126"/>
        <v>4.8722245453293764</v>
      </c>
      <c r="Q601" s="4">
        <f t="shared" si="127"/>
        <v>41785.916666658173</v>
      </c>
      <c r="R601" s="3">
        <f t="shared" ca="1" si="128"/>
        <v>5.7683895107959868</v>
      </c>
    </row>
    <row r="602" spans="1:18" x14ac:dyDescent="0.25">
      <c r="A602" s="4">
        <f t="shared" si="129"/>
        <v>41664.958333331881</v>
      </c>
      <c r="B602" s="3">
        <v>6.3330469131469727</v>
      </c>
      <c r="D602" s="4">
        <f t="shared" si="117"/>
        <v>41695.958333330076</v>
      </c>
      <c r="E602" s="3">
        <f t="shared" ca="1" si="118"/>
        <v>5.3830913826278231</v>
      </c>
      <c r="F602" s="3">
        <f t="shared" ca="1" si="119"/>
        <v>5.3830913826278231</v>
      </c>
      <c r="G602" s="3">
        <f t="shared" ca="1" si="120"/>
        <v>5.3830913826278231</v>
      </c>
      <c r="I602" s="4">
        <f t="shared" si="121"/>
        <v>41723.958333328446</v>
      </c>
      <c r="J602" s="3">
        <f t="shared" ca="1" si="122"/>
        <v>5.2294573271196914</v>
      </c>
      <c r="K602">
        <f t="shared" ca="1" si="123"/>
        <v>5.2294573271196914</v>
      </c>
      <c r="M602" s="4">
        <f t="shared" si="124"/>
        <v>41754.958333326642</v>
      </c>
      <c r="N602" s="3">
        <f t="shared" ca="1" si="125"/>
        <v>5.2019211043994726</v>
      </c>
      <c r="O602">
        <f t="shared" ca="1" si="126"/>
        <v>5.2019211043994726</v>
      </c>
      <c r="Q602" s="4">
        <f t="shared" si="127"/>
        <v>41785.958333324837</v>
      </c>
      <c r="R602" s="3">
        <f t="shared" ca="1" si="128"/>
        <v>5.9519193615209218</v>
      </c>
    </row>
    <row r="603" spans="1:18" x14ac:dyDescent="0.25">
      <c r="A603" s="4">
        <f t="shared" si="129"/>
        <v>41664.999999998545</v>
      </c>
      <c r="B603" s="3">
        <v>6.3424839973449707</v>
      </c>
      <c r="D603" s="4">
        <f t="shared" si="117"/>
        <v>41695.99999999674</v>
      </c>
      <c r="E603" s="3">
        <f t="shared" ca="1" si="118"/>
        <v>5.0739887043288734</v>
      </c>
      <c r="F603" s="3">
        <f t="shared" ca="1" si="119"/>
        <v>5.0739887043288734</v>
      </c>
      <c r="G603" s="3">
        <f t="shared" ca="1" si="120"/>
        <v>5.0739887043288734</v>
      </c>
      <c r="I603" s="4">
        <f t="shared" si="121"/>
        <v>41723.999999995111</v>
      </c>
      <c r="J603" s="3">
        <f t="shared" ca="1" si="122"/>
        <v>4.9128892225273608</v>
      </c>
      <c r="K603">
        <f t="shared" ca="1" si="123"/>
        <v>4.9128892225273608</v>
      </c>
      <c r="M603" s="4">
        <f t="shared" si="124"/>
        <v>41754.999999993306</v>
      </c>
      <c r="N603" s="3">
        <f t="shared" ca="1" si="125"/>
        <v>4.8742124467520682</v>
      </c>
      <c r="O603">
        <f t="shared" ca="1" si="126"/>
        <v>4.8742124467520682</v>
      </c>
      <c r="Q603" s="4">
        <f t="shared" si="127"/>
        <v>41785.999999991502</v>
      </c>
      <c r="R603" s="3">
        <f t="shared" ca="1" si="128"/>
        <v>5.7216948611066281</v>
      </c>
    </row>
    <row r="604" spans="1:18" x14ac:dyDescent="0.25">
      <c r="A604" s="4">
        <f t="shared" si="129"/>
        <v>41665.041666665209</v>
      </c>
      <c r="B604" s="3">
        <v>6.3764371871948242</v>
      </c>
      <c r="D604" s="4">
        <f t="shared" si="117"/>
        <v>41696.041666663405</v>
      </c>
      <c r="E604" s="3">
        <f t="shared" ca="1" si="118"/>
        <v>4.9736225124648596</v>
      </c>
      <c r="F604" s="3">
        <f t="shared" ca="1" si="119"/>
        <v>4.9736225124648596</v>
      </c>
      <c r="G604" s="3">
        <f t="shared" ca="1" si="120"/>
        <v>4.9736225124648596</v>
      </c>
      <c r="I604" s="4">
        <f t="shared" si="121"/>
        <v>41724.041666661775</v>
      </c>
      <c r="J604" s="3">
        <f t="shared" ca="1" si="122"/>
        <v>4.8773141376642366</v>
      </c>
      <c r="K604">
        <f t="shared" ca="1" si="123"/>
        <v>4.8773141376642366</v>
      </c>
      <c r="M604" s="4">
        <f t="shared" si="124"/>
        <v>41755.04166665997</v>
      </c>
      <c r="N604" s="3">
        <f t="shared" ca="1" si="125"/>
        <v>4.7944889538710855</v>
      </c>
      <c r="O604">
        <f t="shared" ca="1" si="126"/>
        <v>4.7944889538710855</v>
      </c>
      <c r="Q604" s="4">
        <f t="shared" si="127"/>
        <v>41786.041666658166</v>
      </c>
      <c r="R604" s="3">
        <f t="shared" ca="1" si="128"/>
        <v>5.4965422555548082</v>
      </c>
    </row>
    <row r="605" spans="1:18" x14ac:dyDescent="0.25">
      <c r="A605" s="4">
        <f t="shared" si="129"/>
        <v>41665.083333331873</v>
      </c>
      <c r="B605" s="3">
        <v>6.3686099052429199</v>
      </c>
      <c r="D605" s="4">
        <f t="shared" si="117"/>
        <v>41696.083333330069</v>
      </c>
      <c r="E605" s="3">
        <f t="shared" ca="1" si="118"/>
        <v>5.349633826856949</v>
      </c>
      <c r="F605" s="3">
        <f t="shared" ca="1" si="119"/>
        <v>5.349633826856949</v>
      </c>
      <c r="G605" s="3">
        <f t="shared" ca="1" si="120"/>
        <v>5.349633826856949</v>
      </c>
      <c r="I605" s="4">
        <f t="shared" si="121"/>
        <v>41724.083333328439</v>
      </c>
      <c r="J605" s="3">
        <f t="shared" ca="1" si="122"/>
        <v>5.1471876395922447</v>
      </c>
      <c r="K605">
        <f t="shared" ca="1" si="123"/>
        <v>5.1471876395922447</v>
      </c>
      <c r="M605" s="4">
        <f t="shared" si="124"/>
        <v>41755.083333326635</v>
      </c>
      <c r="N605" s="3">
        <f t="shared" ca="1" si="125"/>
        <v>5.1295238689264853</v>
      </c>
      <c r="O605">
        <f t="shared" ca="1" si="126"/>
        <v>5.1295238689264853</v>
      </c>
      <c r="Q605" s="4">
        <f t="shared" si="127"/>
        <v>41786.08333332483</v>
      </c>
      <c r="R605" s="3">
        <f t="shared" ca="1" si="128"/>
        <v>5.7769315440677058</v>
      </c>
    </row>
    <row r="606" spans="1:18" x14ac:dyDescent="0.25">
      <c r="A606" s="4">
        <f t="shared" si="129"/>
        <v>41665.124999998538</v>
      </c>
      <c r="B606" s="3">
        <v>6.2999649047851563</v>
      </c>
      <c r="D606" s="4">
        <f t="shared" si="117"/>
        <v>41696.124999996733</v>
      </c>
      <c r="E606" s="3">
        <f t="shared" ca="1" si="118"/>
        <v>5.2919720264724281</v>
      </c>
      <c r="F606" s="3">
        <f t="shared" ca="1" si="119"/>
        <v>5.2919720264724281</v>
      </c>
      <c r="G606" s="3">
        <f t="shared" ca="1" si="120"/>
        <v>5.2919720264724281</v>
      </c>
      <c r="I606" s="4">
        <f t="shared" si="121"/>
        <v>41724.124999995103</v>
      </c>
      <c r="J606" s="3">
        <f t="shared" ca="1" si="122"/>
        <v>5.2569341648923</v>
      </c>
      <c r="K606">
        <f t="shared" ca="1" si="123"/>
        <v>5.2569341648923</v>
      </c>
      <c r="M606" s="4">
        <f t="shared" si="124"/>
        <v>41755.124999993299</v>
      </c>
      <c r="N606" s="3">
        <f t="shared" ca="1" si="125"/>
        <v>5.2786702122913622</v>
      </c>
      <c r="O606">
        <f t="shared" ca="1" si="126"/>
        <v>5.2786702122913622</v>
      </c>
      <c r="Q606" s="4">
        <f t="shared" si="127"/>
        <v>41786.124999991494</v>
      </c>
      <c r="R606" s="3">
        <f t="shared" ca="1" si="128"/>
        <v>6.1870286540164692</v>
      </c>
    </row>
    <row r="607" spans="1:18" x14ac:dyDescent="0.25">
      <c r="A607" s="4">
        <f t="shared" si="129"/>
        <v>41665.166666665202</v>
      </c>
      <c r="B607" s="3">
        <v>6.3049860000610352</v>
      </c>
      <c r="D607" s="4">
        <f t="shared" si="117"/>
        <v>41696.166666663397</v>
      </c>
      <c r="E607" s="3">
        <f t="shared" ca="1" si="118"/>
        <v>5.1700900265029457</v>
      </c>
      <c r="F607" s="3">
        <f t="shared" ca="1" si="119"/>
        <v>5.1700900265029457</v>
      </c>
      <c r="G607" s="3">
        <f t="shared" ca="1" si="120"/>
        <v>5.1700900265029457</v>
      </c>
      <c r="I607" s="4">
        <f t="shared" si="121"/>
        <v>41724.166666661768</v>
      </c>
      <c r="J607" s="3">
        <f t="shared" ca="1" si="122"/>
        <v>5.046276327399049</v>
      </c>
      <c r="K607">
        <f t="shared" ca="1" si="123"/>
        <v>5.046276327399049</v>
      </c>
      <c r="M607" s="4">
        <f t="shared" si="124"/>
        <v>41755.166666659963</v>
      </c>
      <c r="N607" s="3">
        <f t="shared" ca="1" si="125"/>
        <v>4.9397964654962756</v>
      </c>
      <c r="O607">
        <f t="shared" ca="1" si="126"/>
        <v>4.9397964654962756</v>
      </c>
      <c r="Q607" s="4">
        <f t="shared" si="127"/>
        <v>41786.166666658159</v>
      </c>
      <c r="R607" s="3">
        <f t="shared" ca="1" si="128"/>
        <v>5.5909988175841372</v>
      </c>
    </row>
    <row r="608" spans="1:18" x14ac:dyDescent="0.25">
      <c r="A608" s="4">
        <f t="shared" si="129"/>
        <v>41665.208333331866</v>
      </c>
      <c r="B608" s="3">
        <v>6.2835421562194824</v>
      </c>
      <c r="D608" s="4">
        <f t="shared" si="117"/>
        <v>41696.208333330062</v>
      </c>
      <c r="E608" s="3">
        <f t="shared" ca="1" si="118"/>
        <v>4.9011643883040925</v>
      </c>
      <c r="F608" s="3">
        <f t="shared" ca="1" si="119"/>
        <v>4.9011643883040925</v>
      </c>
      <c r="G608" s="3">
        <f t="shared" ca="1" si="120"/>
        <v>4.9011643883040925</v>
      </c>
      <c r="I608" s="4">
        <f t="shared" si="121"/>
        <v>41724.208333328432</v>
      </c>
      <c r="J608" s="3">
        <f t="shared" ca="1" si="122"/>
        <v>4.7659885163611309</v>
      </c>
      <c r="K608">
        <f t="shared" ca="1" si="123"/>
        <v>4.7659885163611309</v>
      </c>
      <c r="M608" s="4">
        <f t="shared" si="124"/>
        <v>41755.208333326627</v>
      </c>
      <c r="N608" s="3">
        <f t="shared" ca="1" si="125"/>
        <v>4.8417284098475184</v>
      </c>
      <c r="O608">
        <f t="shared" ca="1" si="126"/>
        <v>4.8417284098475184</v>
      </c>
      <c r="Q608" s="4">
        <f t="shared" si="127"/>
        <v>41786.208333324823</v>
      </c>
      <c r="R608" s="3">
        <f t="shared" ca="1" si="128"/>
        <v>5.6401439059557914</v>
      </c>
    </row>
    <row r="609" spans="1:18" x14ac:dyDescent="0.25">
      <c r="A609" s="4">
        <f t="shared" si="129"/>
        <v>41665.24999999853</v>
      </c>
      <c r="B609" s="3">
        <v>6.2787542343139648</v>
      </c>
      <c r="D609" s="4">
        <f t="shared" si="117"/>
        <v>41696.249999996726</v>
      </c>
      <c r="E609" s="3">
        <f t="shared" ca="1" si="118"/>
        <v>5.3369426056197664</v>
      </c>
      <c r="F609" s="3">
        <f t="shared" ca="1" si="119"/>
        <v>5.3369426056197664</v>
      </c>
      <c r="G609" s="3">
        <f t="shared" ca="1" si="120"/>
        <v>5.3369426056197664</v>
      </c>
      <c r="I609" s="4">
        <f t="shared" si="121"/>
        <v>41724.249999995096</v>
      </c>
      <c r="J609" s="3">
        <f t="shared" ca="1" si="122"/>
        <v>5.2965082322671293</v>
      </c>
      <c r="K609">
        <f t="shared" ca="1" si="123"/>
        <v>5.2965082322671293</v>
      </c>
      <c r="M609" s="4">
        <f t="shared" si="124"/>
        <v>41755.249999993292</v>
      </c>
      <c r="N609" s="3">
        <f t="shared" ca="1" si="125"/>
        <v>5.154995649030095</v>
      </c>
      <c r="O609">
        <f t="shared" ca="1" si="126"/>
        <v>5.154995649030095</v>
      </c>
      <c r="Q609" s="4">
        <f t="shared" si="127"/>
        <v>41786.249999991487</v>
      </c>
      <c r="R609" s="3">
        <f t="shared" ca="1" si="128"/>
        <v>5.956543752910787</v>
      </c>
    </row>
    <row r="610" spans="1:18" x14ac:dyDescent="0.25">
      <c r="A610" s="4">
        <f t="shared" si="129"/>
        <v>41665.291666665194</v>
      </c>
      <c r="B610" s="3">
        <v>6.1890659332275391</v>
      </c>
      <c r="D610" s="4">
        <f t="shared" si="117"/>
        <v>41696.29166666339</v>
      </c>
      <c r="E610" s="3">
        <f t="shared" ca="1" si="118"/>
        <v>5.1369262310317545</v>
      </c>
      <c r="F610" s="3">
        <f t="shared" ca="1" si="119"/>
        <v>5.1369262310317545</v>
      </c>
      <c r="G610" s="3">
        <f t="shared" ca="1" si="120"/>
        <v>5.1369262310317545</v>
      </c>
      <c r="I610" s="4">
        <f t="shared" si="121"/>
        <v>41724.29166666176</v>
      </c>
      <c r="J610" s="3">
        <f t="shared" ca="1" si="122"/>
        <v>5.1718632135915454</v>
      </c>
      <c r="K610">
        <f t="shared" ca="1" si="123"/>
        <v>5.1718632135915454</v>
      </c>
      <c r="M610" s="4">
        <f t="shared" si="124"/>
        <v>41755.291666659956</v>
      </c>
      <c r="N610" s="3">
        <f t="shared" ca="1" si="125"/>
        <v>5.0478011183380138</v>
      </c>
      <c r="O610">
        <f t="shared" ca="1" si="126"/>
        <v>5.0478011183380138</v>
      </c>
      <c r="Q610" s="4">
        <f t="shared" si="127"/>
        <v>41786.291666658151</v>
      </c>
      <c r="R610" s="3">
        <f t="shared" ca="1" si="128"/>
        <v>5.8987553415910643</v>
      </c>
    </row>
    <row r="611" spans="1:18" x14ac:dyDescent="0.25">
      <c r="A611" s="4">
        <f t="shared" si="129"/>
        <v>41665.333333331859</v>
      </c>
      <c r="B611" s="3">
        <v>5.981010913848877</v>
      </c>
      <c r="D611" s="4">
        <f t="shared" si="117"/>
        <v>41696.333333330054</v>
      </c>
      <c r="E611" s="3">
        <f t="shared" ca="1" si="118"/>
        <v>5.0838607832244422</v>
      </c>
      <c r="F611" s="3">
        <f t="shared" ca="1" si="119"/>
        <v>5.0838607832244422</v>
      </c>
      <c r="G611" s="3">
        <f t="shared" ca="1" si="120"/>
        <v>5.0838607832244422</v>
      </c>
      <c r="I611" s="4">
        <f t="shared" si="121"/>
        <v>41724.333333328424</v>
      </c>
      <c r="J611" s="3">
        <f t="shared" ca="1" si="122"/>
        <v>5.0229577188262384</v>
      </c>
      <c r="K611">
        <f t="shared" ca="1" si="123"/>
        <v>5.0229577188262384</v>
      </c>
      <c r="M611" s="4">
        <f t="shared" si="124"/>
        <v>41755.33333332662</v>
      </c>
      <c r="N611" s="3">
        <f t="shared" ca="1" si="125"/>
        <v>5.0704310399285744</v>
      </c>
      <c r="O611">
        <f t="shared" ca="1" si="126"/>
        <v>5.0704310399285744</v>
      </c>
      <c r="Q611" s="4">
        <f t="shared" si="127"/>
        <v>41786.333333324816</v>
      </c>
      <c r="R611" s="3">
        <f t="shared" ca="1" si="128"/>
        <v>5.7190206256751175</v>
      </c>
    </row>
    <row r="612" spans="1:18" x14ac:dyDescent="0.25">
      <c r="A612" s="4">
        <f t="shared" si="129"/>
        <v>41665.374999998523</v>
      </c>
      <c r="B612" s="3">
        <v>6.2390379905700684</v>
      </c>
      <c r="D612" s="4">
        <f t="shared" si="117"/>
        <v>41696.374999996719</v>
      </c>
      <c r="E612" s="3">
        <f t="shared" ca="1" si="118"/>
        <v>4.9288415190032504</v>
      </c>
      <c r="F612" s="3">
        <f t="shared" ca="1" si="119"/>
        <v>4.9288415190032504</v>
      </c>
      <c r="G612" s="3">
        <f t="shared" ca="1" si="120"/>
        <v>4.9288415190032504</v>
      </c>
      <c r="I612" s="4">
        <f t="shared" si="121"/>
        <v>41724.374999995089</v>
      </c>
      <c r="J612" s="3">
        <f t="shared" ca="1" si="122"/>
        <v>4.9866676826420058</v>
      </c>
      <c r="K612">
        <f t="shared" ca="1" si="123"/>
        <v>4.9866676826420058</v>
      </c>
      <c r="M612" s="4">
        <f t="shared" si="124"/>
        <v>41755.374999993284</v>
      </c>
      <c r="N612" s="3">
        <f t="shared" ca="1" si="125"/>
        <v>4.8885328532714318</v>
      </c>
      <c r="O612">
        <f t="shared" ca="1" si="126"/>
        <v>4.8885328532714318</v>
      </c>
      <c r="Q612" s="4">
        <f t="shared" si="127"/>
        <v>41786.37499999148</v>
      </c>
      <c r="R612" s="3">
        <f t="shared" ca="1" si="128"/>
        <v>5.6874164903048756</v>
      </c>
    </row>
    <row r="613" spans="1:18" x14ac:dyDescent="0.25">
      <c r="A613" s="4">
        <f t="shared" si="129"/>
        <v>41665.416666665187</v>
      </c>
      <c r="B613" s="3">
        <v>5.4622159004211426</v>
      </c>
      <c r="D613" s="4">
        <f t="shared" si="117"/>
        <v>41696.416666663383</v>
      </c>
      <c r="E613" s="3">
        <f t="shared" ca="1" si="118"/>
        <v>4.2059077497771762</v>
      </c>
      <c r="F613" s="3">
        <f t="shared" ca="1" si="119"/>
        <v>4.2059077497771762</v>
      </c>
      <c r="G613" s="3">
        <f t="shared" ca="1" si="120"/>
        <v>4.2059077497771762</v>
      </c>
      <c r="I613" s="4">
        <f t="shared" si="121"/>
        <v>41724.416666661753</v>
      </c>
      <c r="J613" s="3">
        <f t="shared" ca="1" si="122"/>
        <v>4.2591386316354898</v>
      </c>
      <c r="K613">
        <f t="shared" ca="1" si="123"/>
        <v>4.2591386316354898</v>
      </c>
      <c r="M613" s="4">
        <f t="shared" si="124"/>
        <v>41755.416666659949</v>
      </c>
      <c r="N613" s="3">
        <f t="shared" ca="1" si="125"/>
        <v>4.3054492078061237</v>
      </c>
      <c r="O613">
        <f t="shared" ca="1" si="126"/>
        <v>4.3054492078061237</v>
      </c>
      <c r="Q613" s="4">
        <f t="shared" si="127"/>
        <v>41786.416666658144</v>
      </c>
      <c r="R613" s="3">
        <f t="shared" ca="1" si="128"/>
        <v>5.0554472343877741</v>
      </c>
    </row>
    <row r="614" spans="1:18" x14ac:dyDescent="0.25">
      <c r="A614" s="4">
        <f t="shared" si="129"/>
        <v>41665.458333331851</v>
      </c>
      <c r="B614" s="3">
        <v>3.8021860122680664</v>
      </c>
      <c r="D614" s="4">
        <f t="shared" si="117"/>
        <v>41696.458333330047</v>
      </c>
      <c r="E614" s="3">
        <f t="shared" ca="1" si="118"/>
        <v>2.9276847358993079</v>
      </c>
      <c r="F614" s="3">
        <f t="shared" ca="1" si="119"/>
        <v>2.9276847358993079</v>
      </c>
      <c r="G614" s="3">
        <f t="shared" ca="1" si="120"/>
        <v>2.9276847358993079</v>
      </c>
      <c r="I614" s="4">
        <f t="shared" si="121"/>
        <v>41724.458333328417</v>
      </c>
      <c r="J614" s="3">
        <f t="shared" ca="1" si="122"/>
        <v>3.1178076677291195</v>
      </c>
      <c r="K614">
        <f t="shared" ca="1" si="123"/>
        <v>3.1178076677291195</v>
      </c>
      <c r="M614" s="4">
        <f t="shared" si="124"/>
        <v>41755.458333326613</v>
      </c>
      <c r="N614" s="3">
        <f t="shared" ca="1" si="125"/>
        <v>3.3124913784842067</v>
      </c>
      <c r="O614">
        <f t="shared" ca="1" si="126"/>
        <v>3.3124913784842067</v>
      </c>
      <c r="Q614" s="4">
        <f t="shared" si="127"/>
        <v>41786.458333324808</v>
      </c>
      <c r="R614" s="3">
        <f t="shared" ca="1" si="128"/>
        <v>4.1949892692264292</v>
      </c>
    </row>
    <row r="615" spans="1:18" x14ac:dyDescent="0.25">
      <c r="A615" s="4">
        <f t="shared" si="129"/>
        <v>41665.499999998516</v>
      </c>
      <c r="B615" s="3">
        <v>3.5606551170349121</v>
      </c>
      <c r="D615" s="4">
        <f t="shared" si="117"/>
        <v>41696.499999996711</v>
      </c>
      <c r="E615" s="3">
        <f t="shared" ca="1" si="118"/>
        <v>3.0265583559325719</v>
      </c>
      <c r="F615" s="3">
        <f t="shared" ca="1" si="119"/>
        <v>3.0265583559325719</v>
      </c>
      <c r="G615" s="3">
        <f t="shared" ca="1" si="120"/>
        <v>3.0265583559325719</v>
      </c>
      <c r="I615" s="4">
        <f t="shared" si="121"/>
        <v>41724.499999995081</v>
      </c>
      <c r="J615" s="3">
        <f t="shared" ca="1" si="122"/>
        <v>3.2633701594776716</v>
      </c>
      <c r="K615">
        <f t="shared" ca="1" si="123"/>
        <v>3.2633701594776716</v>
      </c>
      <c r="M615" s="4">
        <f t="shared" si="124"/>
        <v>41755.499999993277</v>
      </c>
      <c r="N615" s="3">
        <f t="shared" ca="1" si="125"/>
        <v>3.4391307681717458</v>
      </c>
      <c r="O615">
        <f t="shared" ca="1" si="126"/>
        <v>3.4391307681717458</v>
      </c>
      <c r="Q615" s="4">
        <f t="shared" si="127"/>
        <v>41786.499999991473</v>
      </c>
      <c r="R615" s="3">
        <f t="shared" ca="1" si="128"/>
        <v>4.1891288820160071</v>
      </c>
    </row>
    <row r="616" spans="1:18" x14ac:dyDescent="0.25">
      <c r="A616" s="4">
        <f t="shared" si="129"/>
        <v>41665.54166666518</v>
      </c>
      <c r="B616" s="3">
        <v>3.5269370079040527</v>
      </c>
      <c r="D616" s="4">
        <f t="shared" si="117"/>
        <v>41696.541666663376</v>
      </c>
      <c r="E616" s="3">
        <f t="shared" ca="1" si="118"/>
        <v>2.7862817426970983</v>
      </c>
      <c r="F616" s="3">
        <f t="shared" ca="1" si="119"/>
        <v>2.7862817426970983</v>
      </c>
      <c r="G616" s="3">
        <f t="shared" ca="1" si="120"/>
        <v>2.7862817426970983</v>
      </c>
      <c r="I616" s="4">
        <f t="shared" si="121"/>
        <v>41724.541666661746</v>
      </c>
      <c r="J616" s="3">
        <f t="shared" ca="1" si="122"/>
        <v>3.0240639426181608</v>
      </c>
      <c r="K616">
        <f t="shared" ca="1" si="123"/>
        <v>3.0240639426181608</v>
      </c>
      <c r="M616" s="4">
        <f t="shared" si="124"/>
        <v>41755.541666659941</v>
      </c>
      <c r="N616" s="3">
        <f t="shared" ca="1" si="125"/>
        <v>3.200693733429381</v>
      </c>
      <c r="O616">
        <f t="shared" ca="1" si="126"/>
        <v>3.200693733429381</v>
      </c>
      <c r="Q616" s="4">
        <f t="shared" si="127"/>
        <v>41786.541666658137</v>
      </c>
      <c r="R616" s="3">
        <f t="shared" ca="1" si="128"/>
        <v>4.046712683605957</v>
      </c>
    </row>
    <row r="617" spans="1:18" x14ac:dyDescent="0.25">
      <c r="A617" s="4">
        <f t="shared" si="129"/>
        <v>41665.583333331844</v>
      </c>
      <c r="B617" s="3">
        <v>3.5925140380859375</v>
      </c>
      <c r="D617" s="4">
        <f t="shared" si="117"/>
        <v>41696.58333333004</v>
      </c>
      <c r="E617" s="3">
        <f t="shared" ca="1" si="118"/>
        <v>3.0536384388259434</v>
      </c>
      <c r="F617" s="3">
        <f t="shared" ca="1" si="119"/>
        <v>3.0536384388259434</v>
      </c>
      <c r="G617" s="3">
        <f t="shared" ca="1" si="120"/>
        <v>3.0536384388259434</v>
      </c>
      <c r="I617" s="4">
        <f t="shared" si="121"/>
        <v>41724.58333332841</v>
      </c>
      <c r="J617" s="3">
        <f t="shared" ca="1" si="122"/>
        <v>3.2261277929075165</v>
      </c>
      <c r="K617">
        <f t="shared" ca="1" si="123"/>
        <v>3.2261277929075165</v>
      </c>
      <c r="M617" s="4">
        <f t="shared" si="124"/>
        <v>41755.583333326605</v>
      </c>
      <c r="N617" s="3">
        <f t="shared" ca="1" si="125"/>
        <v>3.4389912643056744</v>
      </c>
      <c r="O617">
        <f t="shared" ca="1" si="126"/>
        <v>3.4389912643056744</v>
      </c>
      <c r="Q617" s="4">
        <f t="shared" si="127"/>
        <v>41786.583333324801</v>
      </c>
      <c r="R617" s="3">
        <f t="shared" ca="1" si="128"/>
        <v>4.2921593422892075</v>
      </c>
    </row>
    <row r="618" spans="1:18" x14ac:dyDescent="0.25">
      <c r="A618" s="4">
        <f t="shared" si="129"/>
        <v>41665.624999998508</v>
      </c>
      <c r="B618" s="3">
        <v>3.6007680892944336</v>
      </c>
      <c r="D618" s="4">
        <f t="shared" si="117"/>
        <v>41696.624999996704</v>
      </c>
      <c r="E618" s="3">
        <f t="shared" ca="1" si="118"/>
        <v>2.808600616102555</v>
      </c>
      <c r="F618" s="3">
        <f t="shared" ca="1" si="119"/>
        <v>2.808600616102555</v>
      </c>
      <c r="G618" s="3">
        <f t="shared" ca="1" si="120"/>
        <v>2.808600616102555</v>
      </c>
      <c r="I618" s="4">
        <f t="shared" si="121"/>
        <v>41724.624999995074</v>
      </c>
      <c r="J618" s="3">
        <f t="shared" ca="1" si="122"/>
        <v>3.043481389850732</v>
      </c>
      <c r="K618">
        <f t="shared" ca="1" si="123"/>
        <v>3.043481389850732</v>
      </c>
      <c r="M618" s="4">
        <f t="shared" si="124"/>
        <v>41755.62499999327</v>
      </c>
      <c r="N618" s="3">
        <f t="shared" ca="1" si="125"/>
        <v>3.1869578703117956</v>
      </c>
      <c r="O618">
        <f t="shared" ca="1" si="126"/>
        <v>3.1869578703117956</v>
      </c>
      <c r="Q618" s="4">
        <f t="shared" si="127"/>
        <v>41786.624999991465</v>
      </c>
      <c r="R618" s="3">
        <f t="shared" ca="1" si="128"/>
        <v>3.873216934202631</v>
      </c>
    </row>
    <row r="619" spans="1:18" x14ac:dyDescent="0.25">
      <c r="A619" s="4">
        <f t="shared" si="129"/>
        <v>41665.666666665173</v>
      </c>
      <c r="B619" s="3">
        <v>3.5960400104522705</v>
      </c>
      <c r="D619" s="4">
        <f t="shared" si="117"/>
        <v>41696.666666663368</v>
      </c>
      <c r="E619" s="3">
        <f t="shared" ca="1" si="118"/>
        <v>2.9847147151282813</v>
      </c>
      <c r="F619" s="3">
        <f t="shared" ca="1" si="119"/>
        <v>2.9847147151282813</v>
      </c>
      <c r="G619" s="3">
        <f t="shared" ca="1" si="120"/>
        <v>2.9847147151282813</v>
      </c>
      <c r="I619" s="4">
        <f t="shared" si="121"/>
        <v>41724.666666661738</v>
      </c>
      <c r="J619" s="3">
        <f t="shared" ca="1" si="122"/>
        <v>3.1370064109498257</v>
      </c>
      <c r="K619">
        <f t="shared" ca="1" si="123"/>
        <v>3.1370064109498257</v>
      </c>
      <c r="M619" s="4">
        <f t="shared" si="124"/>
        <v>41755.666666659934</v>
      </c>
      <c r="N619" s="3">
        <f t="shared" ca="1" si="125"/>
        <v>3.2978242446984907</v>
      </c>
      <c r="O619">
        <f t="shared" ca="1" si="126"/>
        <v>3.2978242446984907</v>
      </c>
      <c r="Q619" s="4">
        <f t="shared" si="127"/>
        <v>41786.66666665813</v>
      </c>
      <c r="R619" s="3">
        <f t="shared" ca="1" si="128"/>
        <v>4.0808008419494284</v>
      </c>
    </row>
    <row r="620" spans="1:18" x14ac:dyDescent="0.25">
      <c r="A620" s="4">
        <f t="shared" si="129"/>
        <v>41665.708333331837</v>
      </c>
      <c r="B620" s="3">
        <v>3.5492379665374756</v>
      </c>
      <c r="D620" s="4">
        <f t="shared" si="117"/>
        <v>41696.708333330032</v>
      </c>
      <c r="E620" s="3">
        <f t="shared" ca="1" si="118"/>
        <v>2.874884259348252</v>
      </c>
      <c r="F620" s="3">
        <f t="shared" ca="1" si="119"/>
        <v>2.874884259348252</v>
      </c>
      <c r="G620" s="3">
        <f t="shared" ca="1" si="120"/>
        <v>2.874884259348252</v>
      </c>
      <c r="I620" s="4">
        <f t="shared" si="121"/>
        <v>41724.708333328403</v>
      </c>
      <c r="J620" s="3">
        <f t="shared" ca="1" si="122"/>
        <v>3.0436504941116684</v>
      </c>
      <c r="K620">
        <f t="shared" ca="1" si="123"/>
        <v>3.0436504941116684</v>
      </c>
      <c r="M620" s="4">
        <f t="shared" si="124"/>
        <v>41755.708333326598</v>
      </c>
      <c r="N620" s="3">
        <f t="shared" ca="1" si="125"/>
        <v>3.3088476534762385</v>
      </c>
      <c r="O620">
        <f t="shared" ca="1" si="126"/>
        <v>3.3088476534762385</v>
      </c>
      <c r="Q620" s="4">
        <f t="shared" si="127"/>
        <v>41786.708333324794</v>
      </c>
      <c r="R620" s="3">
        <f t="shared" ca="1" si="128"/>
        <v>3.9926687833921659</v>
      </c>
    </row>
    <row r="621" spans="1:18" x14ac:dyDescent="0.25">
      <c r="A621" s="4">
        <f t="shared" si="129"/>
        <v>41665.749999998501</v>
      </c>
      <c r="B621" s="3">
        <v>3.3488790988922119</v>
      </c>
      <c r="D621" s="4">
        <f t="shared" si="117"/>
        <v>41696.749999996697</v>
      </c>
      <c r="E621" s="3">
        <f t="shared" ca="1" si="118"/>
        <v>2.7795711585334324</v>
      </c>
      <c r="F621" s="3">
        <f t="shared" ca="1" si="119"/>
        <v>2.7795711585334324</v>
      </c>
      <c r="G621" s="3">
        <f t="shared" ca="1" si="120"/>
        <v>2.7795711585334324</v>
      </c>
      <c r="I621" s="4">
        <f t="shared" si="121"/>
        <v>41724.749999995067</v>
      </c>
      <c r="J621" s="3">
        <f t="shared" ca="1" si="122"/>
        <v>2.9626343273109272</v>
      </c>
      <c r="K621">
        <f t="shared" ca="1" si="123"/>
        <v>2.9626343273109272</v>
      </c>
      <c r="M621" s="4">
        <f t="shared" si="124"/>
        <v>41755.749999993262</v>
      </c>
      <c r="N621" s="3">
        <f t="shared" ca="1" si="125"/>
        <v>3.1182379423087294</v>
      </c>
      <c r="O621">
        <f t="shared" ca="1" si="126"/>
        <v>3.1182379423087294</v>
      </c>
      <c r="Q621" s="4">
        <f t="shared" si="127"/>
        <v>41786.749999991458</v>
      </c>
      <c r="R621" s="3">
        <f t="shared" ca="1" si="128"/>
        <v>3.8682359431996938</v>
      </c>
    </row>
    <row r="622" spans="1:18" x14ac:dyDescent="0.25">
      <c r="A622" s="4">
        <f t="shared" si="129"/>
        <v>41665.791666665165</v>
      </c>
      <c r="B622" s="3">
        <v>3.0127980709075928</v>
      </c>
      <c r="D622" s="4">
        <f t="shared" si="117"/>
        <v>41696.791666663361</v>
      </c>
      <c r="E622" s="3">
        <f t="shared" ca="1" si="118"/>
        <v>2.5608798667243504</v>
      </c>
      <c r="F622" s="3">
        <f t="shared" ca="1" si="119"/>
        <v>2.5608798667243504</v>
      </c>
      <c r="G622" s="3">
        <f t="shared" ca="1" si="120"/>
        <v>2.5608798667243504</v>
      </c>
      <c r="I622" s="4">
        <f t="shared" si="121"/>
        <v>41724.791666661731</v>
      </c>
      <c r="J622" s="3">
        <f t="shared" ca="1" si="122"/>
        <v>2.8023555217422813</v>
      </c>
      <c r="K622">
        <f t="shared" ca="1" si="123"/>
        <v>2.8023555217422813</v>
      </c>
      <c r="M622" s="4">
        <f t="shared" si="124"/>
        <v>41755.791666659927</v>
      </c>
      <c r="N622" s="3">
        <f t="shared" ca="1" si="125"/>
        <v>3.0660715324966112</v>
      </c>
      <c r="O622">
        <f t="shared" ca="1" si="126"/>
        <v>3.0660715324966112</v>
      </c>
      <c r="Q622" s="4">
        <f t="shared" si="127"/>
        <v>41786.791666658122</v>
      </c>
      <c r="R622" s="3">
        <f t="shared" ca="1" si="128"/>
        <v>3.7547482808934665</v>
      </c>
    </row>
    <row r="623" spans="1:18" x14ac:dyDescent="0.25">
      <c r="A623" s="4">
        <f t="shared" si="129"/>
        <v>41665.83333333183</v>
      </c>
      <c r="B623" s="3">
        <v>3.275338888168335</v>
      </c>
      <c r="D623" s="4">
        <f t="shared" si="117"/>
        <v>41696.833333330025</v>
      </c>
      <c r="E623" s="3">
        <f t="shared" ca="1" si="118"/>
        <v>2.7185327836326145</v>
      </c>
      <c r="F623" s="3">
        <f t="shared" ca="1" si="119"/>
        <v>2.7185327836326145</v>
      </c>
      <c r="G623" s="3">
        <f t="shared" ca="1" si="120"/>
        <v>2.7185327836326145</v>
      </c>
      <c r="I623" s="4">
        <f t="shared" si="121"/>
        <v>41724.833333328395</v>
      </c>
      <c r="J623" s="3">
        <f t="shared" ca="1" si="122"/>
        <v>2.9923077316565676</v>
      </c>
      <c r="K623">
        <f t="shared" ca="1" si="123"/>
        <v>2.9923077316565676</v>
      </c>
      <c r="M623" s="4">
        <f t="shared" si="124"/>
        <v>41755.833333326591</v>
      </c>
      <c r="N623" s="3">
        <f t="shared" ca="1" si="125"/>
        <v>3.2631525390766134</v>
      </c>
      <c r="O623">
        <f t="shared" ca="1" si="126"/>
        <v>3.2631525390766134</v>
      </c>
      <c r="Q623" s="4">
        <f t="shared" si="127"/>
        <v>41786.833333324787</v>
      </c>
      <c r="R623" s="3">
        <f t="shared" ca="1" si="128"/>
        <v>4.0784136240164557</v>
      </c>
    </row>
    <row r="624" spans="1:18" x14ac:dyDescent="0.25">
      <c r="A624" s="4">
        <f t="shared" si="129"/>
        <v>41665.874999998494</v>
      </c>
      <c r="B624" s="3">
        <v>3.0707080364227295</v>
      </c>
      <c r="D624" s="4">
        <f t="shared" si="117"/>
        <v>41696.874999996689</v>
      </c>
      <c r="E624" s="3">
        <f t="shared" ca="1" si="118"/>
        <v>2.6101033374122169</v>
      </c>
      <c r="F624" s="3">
        <f t="shared" ca="1" si="119"/>
        <v>2.6101033374122169</v>
      </c>
      <c r="G624" s="3">
        <f t="shared" ca="1" si="120"/>
        <v>2.6101033374122169</v>
      </c>
      <c r="I624" s="4">
        <f t="shared" si="121"/>
        <v>41724.87499999506</v>
      </c>
      <c r="J624" s="3">
        <f t="shared" ca="1" si="122"/>
        <v>2.9229907882854644</v>
      </c>
      <c r="K624">
        <f t="shared" ca="1" si="123"/>
        <v>2.9229907882854644</v>
      </c>
      <c r="M624" s="4">
        <f t="shared" si="124"/>
        <v>41755.874999993255</v>
      </c>
      <c r="N624" s="3">
        <f t="shared" ca="1" si="125"/>
        <v>3.143000614186592</v>
      </c>
      <c r="O624">
        <f t="shared" ca="1" si="126"/>
        <v>3.143000614186592</v>
      </c>
      <c r="Q624" s="4">
        <f t="shared" si="127"/>
        <v>41786.874999991451</v>
      </c>
      <c r="R624" s="3">
        <f t="shared" ca="1" si="128"/>
        <v>3.9244286857425452</v>
      </c>
    </row>
    <row r="625" spans="1:18" x14ac:dyDescent="0.25">
      <c r="A625" s="4">
        <f t="shared" si="129"/>
        <v>41665.916666665158</v>
      </c>
      <c r="B625" s="3">
        <v>3.1412069797515869</v>
      </c>
      <c r="D625" s="4">
        <f t="shared" si="117"/>
        <v>41696.916666663354</v>
      </c>
      <c r="E625" s="3">
        <f t="shared" ca="1" si="118"/>
        <v>2.4815550204566503</v>
      </c>
      <c r="F625" s="3">
        <f t="shared" ca="1" si="119"/>
        <v>2.4815550204566503</v>
      </c>
      <c r="G625" s="3">
        <f t="shared" ca="1" si="120"/>
        <v>2.4815550204566503</v>
      </c>
      <c r="I625" s="4">
        <f t="shared" si="121"/>
        <v>41724.916666661724</v>
      </c>
      <c r="J625" s="3">
        <f t="shared" ca="1" si="122"/>
        <v>2.7837671995786928</v>
      </c>
      <c r="K625">
        <f t="shared" ca="1" si="123"/>
        <v>2.7837671995786928</v>
      </c>
      <c r="M625" s="4">
        <f t="shared" si="124"/>
        <v>41755.916666659919</v>
      </c>
      <c r="N625" s="3">
        <f t="shared" ca="1" si="125"/>
        <v>3.0497138010296112</v>
      </c>
      <c r="O625">
        <f t="shared" ca="1" si="126"/>
        <v>3.0497138010296112</v>
      </c>
      <c r="Q625" s="4">
        <f t="shared" si="127"/>
        <v>41786.916666658115</v>
      </c>
      <c r="R625" s="3">
        <f t="shared" ca="1" si="128"/>
        <v>3.7387177264806994</v>
      </c>
    </row>
    <row r="626" spans="1:18" x14ac:dyDescent="0.25">
      <c r="A626" s="4">
        <f t="shared" si="129"/>
        <v>41665.958333331822</v>
      </c>
      <c r="B626" s="3">
        <v>3.1991610527038574</v>
      </c>
      <c r="D626" s="4">
        <f t="shared" si="117"/>
        <v>41696.958333330018</v>
      </c>
      <c r="E626" s="3">
        <f t="shared" ca="1" si="118"/>
        <v>2.4953471275619052</v>
      </c>
      <c r="F626" s="3">
        <f t="shared" ca="1" si="119"/>
        <v>2.4953471275619052</v>
      </c>
      <c r="G626" s="3">
        <f t="shared" ca="1" si="120"/>
        <v>2.4953471275619052</v>
      </c>
      <c r="I626" s="4">
        <f t="shared" si="121"/>
        <v>41724.958333328388</v>
      </c>
      <c r="J626" s="3">
        <f t="shared" ca="1" si="122"/>
        <v>2.7210440091138799</v>
      </c>
      <c r="K626">
        <f t="shared" ca="1" si="123"/>
        <v>2.7210440091138799</v>
      </c>
      <c r="M626" s="4">
        <f t="shared" si="124"/>
        <v>41755.958333326584</v>
      </c>
      <c r="N626" s="3">
        <f t="shared" ca="1" si="125"/>
        <v>3.0217279021825321</v>
      </c>
      <c r="O626">
        <f t="shared" ca="1" si="126"/>
        <v>3.0217279021825321</v>
      </c>
      <c r="Q626" s="4">
        <f t="shared" si="127"/>
        <v>41786.958333324779</v>
      </c>
      <c r="R626" s="3">
        <f t="shared" ca="1" si="128"/>
        <v>3.7415088686574487</v>
      </c>
    </row>
    <row r="627" spans="1:18" x14ac:dyDescent="0.25">
      <c r="A627" s="4">
        <f t="shared" si="129"/>
        <v>41665.999999998487</v>
      </c>
      <c r="B627" s="3">
        <v>3.4084489345550537</v>
      </c>
      <c r="D627" s="4">
        <f t="shared" si="117"/>
        <v>41696.999999996682</v>
      </c>
      <c r="E627" s="3">
        <f t="shared" ca="1" si="118"/>
        <v>2.7267606540969398</v>
      </c>
      <c r="F627" s="3">
        <f t="shared" ca="1" si="119"/>
        <v>2.7267606540969398</v>
      </c>
      <c r="G627" s="3">
        <f t="shared" ca="1" si="120"/>
        <v>2.7267606540969398</v>
      </c>
      <c r="I627" s="4">
        <f t="shared" si="121"/>
        <v>41724.999999995052</v>
      </c>
      <c r="J627" s="3">
        <f t="shared" ca="1" si="122"/>
        <v>2.9722806384649796</v>
      </c>
      <c r="K627">
        <f t="shared" ca="1" si="123"/>
        <v>2.9722806384649796</v>
      </c>
      <c r="M627" s="4">
        <f t="shared" si="124"/>
        <v>41755.999999993248</v>
      </c>
      <c r="N627" s="3">
        <f t="shared" ca="1" si="125"/>
        <v>3.2453283519204641</v>
      </c>
      <c r="O627">
        <f t="shared" ca="1" si="126"/>
        <v>3.2453283519204641</v>
      </c>
      <c r="Q627" s="4">
        <f t="shared" si="127"/>
        <v>41786.999999991443</v>
      </c>
      <c r="R627" s="3">
        <f t="shared" ca="1" si="128"/>
        <v>4.0277798598862287</v>
      </c>
    </row>
    <row r="628" spans="1:18" x14ac:dyDescent="0.25">
      <c r="A628" s="4">
        <f t="shared" si="129"/>
        <v>41666.041666665151</v>
      </c>
      <c r="B628" s="3">
        <v>3.2491710186004639</v>
      </c>
      <c r="D628" s="4">
        <f t="shared" si="117"/>
        <v>41697.041666663346</v>
      </c>
      <c r="E628" s="3">
        <f t="shared" ca="1" si="118"/>
        <v>2.6643217417052769</v>
      </c>
      <c r="F628" s="3">
        <f t="shared" ca="1" si="119"/>
        <v>2.6643217417052769</v>
      </c>
      <c r="G628" s="3">
        <f t="shared" ca="1" si="120"/>
        <v>2.6643217417052769</v>
      </c>
      <c r="I628" s="4">
        <f t="shared" si="121"/>
        <v>41725.041666661717</v>
      </c>
      <c r="J628" s="3">
        <f t="shared" ca="1" si="122"/>
        <v>2.8646724198738167</v>
      </c>
      <c r="K628">
        <f t="shared" ca="1" si="123"/>
        <v>2.8646724198738167</v>
      </c>
      <c r="M628" s="4">
        <f t="shared" si="124"/>
        <v>41756.041666659912</v>
      </c>
      <c r="N628" s="3">
        <f t="shared" ca="1" si="125"/>
        <v>3.1495571522378203</v>
      </c>
      <c r="O628">
        <f t="shared" ca="1" si="126"/>
        <v>3.1495571522378203</v>
      </c>
      <c r="Q628" s="4">
        <f t="shared" si="127"/>
        <v>41787.041666658108</v>
      </c>
      <c r="R628" s="3">
        <f t="shared" ca="1" si="128"/>
        <v>3.8680596455012748</v>
      </c>
    </row>
    <row r="629" spans="1:18" x14ac:dyDescent="0.25">
      <c r="A629" s="4">
        <f t="shared" si="129"/>
        <v>41666.083333331815</v>
      </c>
      <c r="B629" s="3">
        <v>3.2221019268035889</v>
      </c>
      <c r="D629" s="4">
        <f t="shared" si="117"/>
        <v>41697.083333330011</v>
      </c>
      <c r="E629" s="3">
        <f t="shared" ca="1" si="118"/>
        <v>2.513241009359696</v>
      </c>
      <c r="F629" s="3">
        <f t="shared" ca="1" si="119"/>
        <v>2.513241009359696</v>
      </c>
      <c r="G629" s="3">
        <f t="shared" ca="1" si="120"/>
        <v>2.513241009359696</v>
      </c>
      <c r="I629" s="4">
        <f t="shared" si="121"/>
        <v>41725.083333328381</v>
      </c>
      <c r="J629" s="3">
        <f t="shared" ca="1" si="122"/>
        <v>2.7613861629660446</v>
      </c>
      <c r="K629">
        <f t="shared" ca="1" si="123"/>
        <v>2.7613861629660446</v>
      </c>
      <c r="M629" s="4">
        <f t="shared" si="124"/>
        <v>41756.083333326576</v>
      </c>
      <c r="N629" s="3">
        <f t="shared" ca="1" si="125"/>
        <v>3.0576322929286031</v>
      </c>
      <c r="O629">
        <f t="shared" ca="1" si="126"/>
        <v>3.0576322929286031</v>
      </c>
      <c r="Q629" s="4">
        <f t="shared" si="127"/>
        <v>41787.083333324772</v>
      </c>
      <c r="R629" s="3">
        <f t="shared" ca="1" si="128"/>
        <v>3.8382069242061823</v>
      </c>
    </row>
    <row r="630" spans="1:18" x14ac:dyDescent="0.25">
      <c r="A630" s="4">
        <f t="shared" si="129"/>
        <v>41666.124999998479</v>
      </c>
      <c r="B630" s="3">
        <v>3.26863694190979</v>
      </c>
      <c r="D630" s="4">
        <f t="shared" si="117"/>
        <v>41697.124999996675</v>
      </c>
      <c r="E630" s="3">
        <f t="shared" ca="1" si="118"/>
        <v>2.5822246905616306</v>
      </c>
      <c r="F630" s="3">
        <f t="shared" ca="1" si="119"/>
        <v>2.5822246905616306</v>
      </c>
      <c r="G630" s="3">
        <f t="shared" ca="1" si="120"/>
        <v>2.5822246905616306</v>
      </c>
      <c r="I630" s="4">
        <f t="shared" si="121"/>
        <v>41725.124999995045</v>
      </c>
      <c r="J630" s="3">
        <f t="shared" ca="1" si="122"/>
        <v>2.8723566620474004</v>
      </c>
      <c r="K630">
        <f t="shared" ca="1" si="123"/>
        <v>2.8723566620474004</v>
      </c>
      <c r="M630" s="4">
        <f t="shared" si="124"/>
        <v>41756.124999993241</v>
      </c>
      <c r="N630" s="3">
        <f t="shared" ca="1" si="125"/>
        <v>3.1276725281277771</v>
      </c>
      <c r="O630">
        <f t="shared" ca="1" si="126"/>
        <v>3.1276725281277771</v>
      </c>
      <c r="Q630" s="4">
        <f t="shared" si="127"/>
        <v>41787.124999991436</v>
      </c>
      <c r="R630" s="3">
        <f t="shared" ca="1" si="128"/>
        <v>3.9715009947355346</v>
      </c>
    </row>
    <row r="631" spans="1:18" x14ac:dyDescent="0.25">
      <c r="A631" s="4">
        <f t="shared" si="129"/>
        <v>41666.166666665144</v>
      </c>
      <c r="B631" s="3">
        <v>3.2977139949798584</v>
      </c>
      <c r="D631" s="4">
        <f t="shared" si="117"/>
        <v>41697.166666663339</v>
      </c>
      <c r="E631" s="3">
        <f t="shared" ca="1" si="118"/>
        <v>2.7700812622359776</v>
      </c>
      <c r="F631" s="3">
        <f t="shared" ca="1" si="119"/>
        <v>2.7700812622359776</v>
      </c>
      <c r="G631" s="3">
        <f t="shared" ca="1" si="120"/>
        <v>2.7700812622359776</v>
      </c>
      <c r="I631" s="4">
        <f t="shared" si="121"/>
        <v>41725.166666661709</v>
      </c>
      <c r="J631" s="3">
        <f t="shared" ca="1" si="122"/>
        <v>2.9545678937808044</v>
      </c>
      <c r="K631">
        <f t="shared" ca="1" si="123"/>
        <v>2.9545678937808044</v>
      </c>
      <c r="M631" s="4">
        <f t="shared" si="124"/>
        <v>41756.166666659905</v>
      </c>
      <c r="N631" s="3">
        <f t="shared" ca="1" si="125"/>
        <v>3.1409271803459342</v>
      </c>
      <c r="O631">
        <f t="shared" ca="1" si="126"/>
        <v>3.1409271803459342</v>
      </c>
      <c r="Q631" s="4">
        <f t="shared" si="127"/>
        <v>41787.1666666581</v>
      </c>
      <c r="R631" s="3">
        <f t="shared" ca="1" si="128"/>
        <v>3.8281068671579401</v>
      </c>
    </row>
    <row r="632" spans="1:18" x14ac:dyDescent="0.25">
      <c r="A632" s="4">
        <f t="shared" si="129"/>
        <v>41666.208333331808</v>
      </c>
      <c r="B632" s="3">
        <v>2.9088940620422363</v>
      </c>
      <c r="D632" s="4">
        <f t="shared" si="117"/>
        <v>41697.208333330003</v>
      </c>
      <c r="E632" s="3">
        <f t="shared" ca="1" si="118"/>
        <v>2.3562056967071081</v>
      </c>
      <c r="F632" s="3">
        <f t="shared" ca="1" si="119"/>
        <v>2.3562056967071081</v>
      </c>
      <c r="G632" s="3">
        <f t="shared" ca="1" si="120"/>
        <v>2.3562056967071081</v>
      </c>
      <c r="I632" s="4">
        <f t="shared" si="121"/>
        <v>41725.208333328374</v>
      </c>
      <c r="J632" s="3">
        <f t="shared" ca="1" si="122"/>
        <v>2.6970220199757677</v>
      </c>
      <c r="K632">
        <f t="shared" ca="1" si="123"/>
        <v>2.6970220199757677</v>
      </c>
      <c r="M632" s="4">
        <f t="shared" si="124"/>
        <v>41756.208333326569</v>
      </c>
      <c r="N632" s="3">
        <f t="shared" ca="1" si="125"/>
        <v>2.9733779957517643</v>
      </c>
      <c r="O632">
        <f t="shared" ca="1" si="126"/>
        <v>2.9733779957517643</v>
      </c>
      <c r="Q632" s="4">
        <f t="shared" si="127"/>
        <v>41787.208333324765</v>
      </c>
      <c r="R632" s="3">
        <f t="shared" ca="1" si="128"/>
        <v>3.8423112434721367</v>
      </c>
    </row>
    <row r="633" spans="1:18" x14ac:dyDescent="0.25">
      <c r="A633" s="4">
        <f t="shared" si="129"/>
        <v>41666.249999998472</v>
      </c>
      <c r="B633" s="3">
        <v>3.3619790077209473</v>
      </c>
      <c r="D633" s="4">
        <f t="shared" si="117"/>
        <v>41697.249999996668</v>
      </c>
      <c r="E633" s="3">
        <f t="shared" ca="1" si="118"/>
        <v>2.6559649225524451</v>
      </c>
      <c r="F633" s="3">
        <f t="shared" ca="1" si="119"/>
        <v>2.6559649225524451</v>
      </c>
      <c r="G633" s="3">
        <f t="shared" ca="1" si="120"/>
        <v>2.6559649225524451</v>
      </c>
      <c r="I633" s="4">
        <f t="shared" si="121"/>
        <v>41725.249999995038</v>
      </c>
      <c r="J633" s="3">
        <f t="shared" ca="1" si="122"/>
        <v>2.9106883211031525</v>
      </c>
      <c r="K633">
        <f t="shared" ca="1" si="123"/>
        <v>2.9106883211031525</v>
      </c>
      <c r="M633" s="4">
        <f t="shared" si="124"/>
        <v>41756.249999993233</v>
      </c>
      <c r="N633" s="3">
        <f t="shared" ca="1" si="125"/>
        <v>3.103190702196108</v>
      </c>
      <c r="O633">
        <f t="shared" ca="1" si="126"/>
        <v>3.103190702196108</v>
      </c>
      <c r="Q633" s="4">
        <f t="shared" si="127"/>
        <v>41787.249999991429</v>
      </c>
      <c r="R633" s="3">
        <f t="shared" ca="1" si="128"/>
        <v>3.9152525525337034</v>
      </c>
    </row>
    <row r="634" spans="1:18" x14ac:dyDescent="0.25">
      <c r="A634" s="4">
        <f t="shared" si="129"/>
        <v>41666.291666665136</v>
      </c>
      <c r="B634" s="3">
        <v>3.5924770832061768</v>
      </c>
      <c r="D634" s="4">
        <f t="shared" si="117"/>
        <v>41697.291666663332</v>
      </c>
      <c r="E634" s="3">
        <f t="shared" ca="1" si="118"/>
        <v>3.0536070271781468</v>
      </c>
      <c r="F634" s="3">
        <f t="shared" ca="1" si="119"/>
        <v>3.0536070271781468</v>
      </c>
      <c r="G634" s="3">
        <f t="shared" ca="1" si="120"/>
        <v>3.0536070271781468</v>
      </c>
      <c r="I634" s="4">
        <f t="shared" si="121"/>
        <v>41725.291666661702</v>
      </c>
      <c r="J634" s="3">
        <f t="shared" ca="1" si="122"/>
        <v>3.1955648315140524</v>
      </c>
      <c r="K634">
        <f t="shared" ca="1" si="123"/>
        <v>3.1955648315140524</v>
      </c>
      <c r="M634" s="4">
        <f t="shared" si="124"/>
        <v>41756.291666659898</v>
      </c>
      <c r="N634" s="3">
        <f t="shared" ca="1" si="125"/>
        <v>3.4120957149841824</v>
      </c>
      <c r="O634">
        <f t="shared" ca="1" si="126"/>
        <v>3.4120957149841824</v>
      </c>
      <c r="Q634" s="4">
        <f t="shared" si="127"/>
        <v>41787.291666658093</v>
      </c>
      <c r="R634" s="3">
        <f t="shared" ca="1" si="128"/>
        <v>4.26445675253823</v>
      </c>
    </row>
    <row r="635" spans="1:18" x14ac:dyDescent="0.25">
      <c r="A635" s="4">
        <f t="shared" si="129"/>
        <v>41666.333333331801</v>
      </c>
      <c r="B635" s="3">
        <v>3.2967209815979004</v>
      </c>
      <c r="D635" s="4">
        <f t="shared" si="117"/>
        <v>41697.333333329996</v>
      </c>
      <c r="E635" s="3">
        <f t="shared" ca="1" si="118"/>
        <v>2.769247130995133</v>
      </c>
      <c r="F635" s="3">
        <f t="shared" ca="1" si="119"/>
        <v>2.769247130995133</v>
      </c>
      <c r="G635" s="3">
        <f t="shared" ca="1" si="120"/>
        <v>2.769247130995133</v>
      </c>
      <c r="I635" s="4">
        <f t="shared" si="121"/>
        <v>41725.333333328366</v>
      </c>
      <c r="J635" s="3">
        <f t="shared" ca="1" si="122"/>
        <v>2.9815512931774144</v>
      </c>
      <c r="K635">
        <f t="shared" ca="1" si="123"/>
        <v>2.9815512931774144</v>
      </c>
      <c r="M635" s="4">
        <f t="shared" si="124"/>
        <v>41756.333333326562</v>
      </c>
      <c r="N635" s="3">
        <f t="shared" ca="1" si="125"/>
        <v>3.2535792480137675</v>
      </c>
      <c r="O635">
        <f t="shared" ca="1" si="126"/>
        <v>3.2535792480137675</v>
      </c>
      <c r="Q635" s="4">
        <f t="shared" si="127"/>
        <v>41787.333333324757</v>
      </c>
      <c r="R635" s="3">
        <f t="shared" ca="1" si="128"/>
        <v>3.93850593231672</v>
      </c>
    </row>
    <row r="636" spans="1:18" x14ac:dyDescent="0.25">
      <c r="A636" s="4">
        <f t="shared" si="129"/>
        <v>41666.374999998465</v>
      </c>
      <c r="B636" s="3">
        <v>3.4166920185089111</v>
      </c>
      <c r="D636" s="4">
        <f t="shared" si="117"/>
        <v>41697.37499999666</v>
      </c>
      <c r="E636" s="3">
        <f t="shared" ca="1" si="118"/>
        <v>2.7675220414451145</v>
      </c>
      <c r="F636" s="3">
        <f t="shared" ca="1" si="119"/>
        <v>2.7675220414451145</v>
      </c>
      <c r="G636" s="3">
        <f t="shared" ca="1" si="120"/>
        <v>2.7675220414451145</v>
      </c>
      <c r="I636" s="4">
        <f t="shared" si="121"/>
        <v>41725.374999995031</v>
      </c>
      <c r="J636" s="3">
        <f t="shared" ca="1" si="122"/>
        <v>2.9800677036504046</v>
      </c>
      <c r="K636">
        <f t="shared" ca="1" si="123"/>
        <v>2.9800677036504046</v>
      </c>
      <c r="M636" s="4">
        <f t="shared" si="124"/>
        <v>41756.374999993226</v>
      </c>
      <c r="N636" s="3">
        <f t="shared" ca="1" si="125"/>
        <v>3.1926575218227757</v>
      </c>
      <c r="O636">
        <f t="shared" ca="1" si="126"/>
        <v>3.1926575218227757</v>
      </c>
      <c r="Q636" s="4">
        <f t="shared" si="127"/>
        <v>41787.374999991422</v>
      </c>
      <c r="R636" s="3">
        <f t="shared" ca="1" si="128"/>
        <v>3.878802624834333</v>
      </c>
    </row>
    <row r="637" spans="1:18" x14ac:dyDescent="0.25">
      <c r="A637" s="4">
        <f t="shared" si="129"/>
        <v>41666.416666665129</v>
      </c>
      <c r="B637" s="3">
        <v>3.3995029926300049</v>
      </c>
      <c r="D637" s="4">
        <f t="shared" si="117"/>
        <v>41697.416666663325</v>
      </c>
      <c r="E637" s="3">
        <f t="shared" ca="1" si="118"/>
        <v>2.8895790501884009</v>
      </c>
      <c r="F637" s="3">
        <f t="shared" ca="1" si="119"/>
        <v>2.8895790501884009</v>
      </c>
      <c r="G637" s="3">
        <f t="shared" ca="1" si="120"/>
        <v>2.8895790501884009</v>
      </c>
      <c r="I637" s="4">
        <f t="shared" si="121"/>
        <v>41725.416666661695</v>
      </c>
      <c r="J637" s="3">
        <f t="shared" ca="1" si="122"/>
        <v>3.0561411079078997</v>
      </c>
      <c r="K637">
        <f t="shared" ca="1" si="123"/>
        <v>3.0561411079078997</v>
      </c>
      <c r="M637" s="4">
        <f t="shared" si="124"/>
        <v>41756.41666665989</v>
      </c>
      <c r="N637" s="3">
        <f t="shared" ca="1" si="125"/>
        <v>3.2282800639596241</v>
      </c>
      <c r="O637">
        <f t="shared" ca="1" si="126"/>
        <v>3.2282800639596241</v>
      </c>
      <c r="Q637" s="4">
        <f t="shared" si="127"/>
        <v>41787.416666658086</v>
      </c>
      <c r="R637" s="3">
        <f t="shared" ca="1" si="128"/>
        <v>4.0105611919937214</v>
      </c>
    </row>
    <row r="638" spans="1:18" x14ac:dyDescent="0.25">
      <c r="A638" s="4">
        <f t="shared" si="129"/>
        <v>41666.458333331793</v>
      </c>
      <c r="B638" s="3">
        <v>3.3581650257110596</v>
      </c>
      <c r="D638" s="4">
        <f t="shared" si="117"/>
        <v>41697.458333329989</v>
      </c>
      <c r="E638" s="3">
        <f t="shared" ca="1" si="118"/>
        <v>2.6865335270217443</v>
      </c>
      <c r="F638" s="3">
        <f t="shared" ca="1" si="119"/>
        <v>2.6865335270217443</v>
      </c>
      <c r="G638" s="3">
        <f t="shared" ca="1" si="120"/>
        <v>2.6865335270217443</v>
      </c>
      <c r="I638" s="4">
        <f t="shared" si="121"/>
        <v>41725.458333328359</v>
      </c>
      <c r="J638" s="3">
        <f t="shared" ca="1" si="122"/>
        <v>2.9104176898118097</v>
      </c>
      <c r="K638">
        <f t="shared" ca="1" si="123"/>
        <v>2.9104176898118097</v>
      </c>
      <c r="M638" s="4">
        <f t="shared" si="124"/>
        <v>41756.458333326555</v>
      </c>
      <c r="N638" s="3">
        <f t="shared" ca="1" si="125"/>
        <v>3.0738536362950541</v>
      </c>
      <c r="O638">
        <f t="shared" ca="1" si="126"/>
        <v>3.0738536362950541</v>
      </c>
      <c r="Q638" s="4">
        <f t="shared" si="127"/>
        <v>41787.45833332475</v>
      </c>
      <c r="R638" s="3">
        <f t="shared" ca="1" si="128"/>
        <v>3.7931133510160082</v>
      </c>
    </row>
    <row r="639" spans="1:18" x14ac:dyDescent="0.25">
      <c r="A639" s="4">
        <f t="shared" si="129"/>
        <v>41666.499999998457</v>
      </c>
      <c r="B639" s="3">
        <v>3.2545640468597412</v>
      </c>
      <c r="D639" s="4">
        <f t="shared" si="117"/>
        <v>41697.499999996653</v>
      </c>
      <c r="E639" s="3">
        <f t="shared" ca="1" si="118"/>
        <v>2.701289665346482</v>
      </c>
      <c r="F639" s="3">
        <f t="shared" ca="1" si="119"/>
        <v>2.701289665346482</v>
      </c>
      <c r="G639" s="3">
        <f t="shared" ca="1" si="120"/>
        <v>2.701289665346482</v>
      </c>
      <c r="I639" s="4">
        <f t="shared" si="121"/>
        <v>41725.499999995023</v>
      </c>
      <c r="J639" s="3">
        <f t="shared" ca="1" si="122"/>
        <v>2.9771337554287016</v>
      </c>
      <c r="K639">
        <f t="shared" ca="1" si="123"/>
        <v>2.9771337554287016</v>
      </c>
      <c r="M639" s="4">
        <f t="shared" si="124"/>
        <v>41756.499999993219</v>
      </c>
      <c r="N639" s="3">
        <f t="shared" ca="1" si="125"/>
        <v>3.2198764843957592</v>
      </c>
      <c r="O639">
        <f t="shared" ca="1" si="126"/>
        <v>3.2198764843957592</v>
      </c>
      <c r="Q639" s="4">
        <f t="shared" si="127"/>
        <v>41787.499999991414</v>
      </c>
      <c r="R639" s="3">
        <f t="shared" ca="1" si="128"/>
        <v>4.0342720807138885</v>
      </c>
    </row>
    <row r="640" spans="1:18" x14ac:dyDescent="0.25">
      <c r="A640" s="4">
        <f t="shared" si="129"/>
        <v>41666.541666665122</v>
      </c>
      <c r="B640" s="3">
        <v>3.2079160213470459</v>
      </c>
      <c r="D640" s="4">
        <f t="shared" si="117"/>
        <v>41697.541666663317</v>
      </c>
      <c r="E640" s="3">
        <f t="shared" ca="1" si="118"/>
        <v>2.470096842890122</v>
      </c>
      <c r="F640" s="3">
        <f t="shared" ca="1" si="119"/>
        <v>2.470096842890122</v>
      </c>
      <c r="G640" s="3">
        <f t="shared" ca="1" si="120"/>
        <v>2.470096842890122</v>
      </c>
      <c r="I640" s="4">
        <f t="shared" si="121"/>
        <v>41725.541666661687</v>
      </c>
      <c r="J640" s="3">
        <f t="shared" ca="1" si="122"/>
        <v>2.7736840854157778</v>
      </c>
      <c r="K640">
        <f t="shared" ca="1" si="123"/>
        <v>2.7736840854157778</v>
      </c>
      <c r="M640" s="4">
        <f t="shared" si="124"/>
        <v>41756.541666659883</v>
      </c>
      <c r="N640" s="3">
        <f t="shared" ca="1" si="125"/>
        <v>2.9576301611879767</v>
      </c>
      <c r="O640">
        <f t="shared" ca="1" si="126"/>
        <v>2.9576301611879767</v>
      </c>
      <c r="Q640" s="4">
        <f t="shared" si="127"/>
        <v>41787.541666658079</v>
      </c>
      <c r="R640" s="3">
        <f t="shared" ca="1" si="128"/>
        <v>3.707628199135371</v>
      </c>
    </row>
    <row r="641" spans="1:18" x14ac:dyDescent="0.25">
      <c r="A641" s="4">
        <f t="shared" si="129"/>
        <v>41666.583333331786</v>
      </c>
      <c r="B641" s="3">
        <v>3.440500020980835</v>
      </c>
      <c r="D641" s="4">
        <f t="shared" si="117"/>
        <v>41697.583333329982</v>
      </c>
      <c r="E641" s="3">
        <f t="shared" ca="1" si="118"/>
        <v>2.7868065234473729</v>
      </c>
      <c r="F641" s="3">
        <f t="shared" ca="1" si="119"/>
        <v>2.7868065234473729</v>
      </c>
      <c r="G641" s="3">
        <f t="shared" ca="1" si="120"/>
        <v>2.7868065234473729</v>
      </c>
      <c r="I641" s="4">
        <f t="shared" si="121"/>
        <v>41725.583333328352</v>
      </c>
      <c r="J641" s="3">
        <f t="shared" ca="1" si="122"/>
        <v>3.0245205677080582</v>
      </c>
      <c r="K641">
        <f t="shared" ca="1" si="123"/>
        <v>3.0245205677080582</v>
      </c>
      <c r="M641" s="4">
        <f t="shared" si="124"/>
        <v>41756.583333326547</v>
      </c>
      <c r="N641" s="3">
        <f t="shared" ca="1" si="125"/>
        <v>3.2918218882622101</v>
      </c>
      <c r="O641">
        <f t="shared" ca="1" si="126"/>
        <v>3.2918218882622101</v>
      </c>
      <c r="Q641" s="4">
        <f t="shared" si="127"/>
        <v>41787.583333324743</v>
      </c>
      <c r="R641" s="3">
        <f t="shared" ca="1" si="128"/>
        <v>3.9759836176783478</v>
      </c>
    </row>
    <row r="642" spans="1:18" x14ac:dyDescent="0.25">
      <c r="A642" s="4">
        <f t="shared" si="129"/>
        <v>41666.62499999845</v>
      </c>
      <c r="B642" s="3">
        <v>3.5165269374847412</v>
      </c>
      <c r="D642" s="4">
        <f t="shared" si="117"/>
        <v>41697.624999996646</v>
      </c>
      <c r="E642" s="3">
        <f t="shared" ca="1" si="118"/>
        <v>2.9538841339400794</v>
      </c>
      <c r="F642" s="3">
        <f t="shared" ca="1" si="119"/>
        <v>2.9538841339400794</v>
      </c>
      <c r="G642" s="3">
        <f t="shared" ca="1" si="120"/>
        <v>2.9538841339400794</v>
      </c>
      <c r="I642" s="4">
        <f t="shared" si="121"/>
        <v>41725.624999995016</v>
      </c>
      <c r="J642" s="3">
        <f t="shared" ca="1" si="122"/>
        <v>3.1403392970712085</v>
      </c>
      <c r="K642">
        <f t="shared" ca="1" si="123"/>
        <v>3.1403392970712085</v>
      </c>
      <c r="M642" s="4">
        <f t="shared" si="124"/>
        <v>41756.624999993212</v>
      </c>
      <c r="N642" s="3">
        <f t="shared" ca="1" si="125"/>
        <v>3.3949006849370456</v>
      </c>
      <c r="O642">
        <f t="shared" ca="1" si="126"/>
        <v>3.3949006849370456</v>
      </c>
      <c r="Q642" s="4">
        <f t="shared" si="127"/>
        <v>41787.624999991407</v>
      </c>
      <c r="R642" s="3">
        <f t="shared" ca="1" si="128"/>
        <v>4.246746027283173</v>
      </c>
    </row>
    <row r="643" spans="1:18" x14ac:dyDescent="0.25">
      <c r="A643" s="4">
        <f t="shared" si="129"/>
        <v>41666.666666665114</v>
      </c>
      <c r="B643" s="3">
        <v>3.3053140640258789</v>
      </c>
      <c r="D643" s="4">
        <f t="shared" si="117"/>
        <v>41697.66666666331</v>
      </c>
      <c r="E643" s="3">
        <f t="shared" ca="1" si="118"/>
        <v>2.6773058983138585</v>
      </c>
      <c r="F643" s="3">
        <f t="shared" ca="1" si="119"/>
        <v>2.6773058983138585</v>
      </c>
      <c r="G643" s="3">
        <f t="shared" ca="1" si="120"/>
        <v>2.6773058983138585</v>
      </c>
      <c r="I643" s="4">
        <f t="shared" si="121"/>
        <v>41725.66666666168</v>
      </c>
      <c r="J643" s="3">
        <f t="shared" ca="1" si="122"/>
        <v>2.8757089416696626</v>
      </c>
      <c r="K643">
        <f t="shared" ca="1" si="123"/>
        <v>2.8757089416696626</v>
      </c>
      <c r="M643" s="4">
        <f t="shared" si="124"/>
        <v>41756.666666659876</v>
      </c>
      <c r="N643" s="3">
        <f t="shared" ca="1" si="125"/>
        <v>3.1018654224692996</v>
      </c>
      <c r="O643">
        <f t="shared" ca="1" si="126"/>
        <v>3.1018654224692996</v>
      </c>
      <c r="Q643" s="4">
        <f t="shared" si="127"/>
        <v>41787.666666658071</v>
      </c>
      <c r="R643" s="3">
        <f t="shared" ca="1" si="128"/>
        <v>3.9759382739265829</v>
      </c>
    </row>
    <row r="644" spans="1:18" x14ac:dyDescent="0.25">
      <c r="A644" s="4">
        <f t="shared" si="129"/>
        <v>41666.708333331779</v>
      </c>
      <c r="B644" s="3">
        <v>3.3601129055023193</v>
      </c>
      <c r="D644" s="4">
        <f t="shared" ref="D644:D674" si="130">D643+TIME(1,0,0)</f>
        <v>41697.708333329974</v>
      </c>
      <c r="E644" s="3">
        <f t="shared" ref="E644:E707" ca="1" si="131">B644*RANDBETWEEN(77,85)/100+_xlfn.NORM.DIST(RAND(),AVERAGE(B:B),100000*_xlfn.STDEV.P(B:B),FALSE)</f>
        <v>2.7216929599097752</v>
      </c>
      <c r="F644" s="3">
        <f t="shared" ref="F644:F674" ca="1" si="132">IF(AND(E644&gt;6.3,E644&lt;8.05),E644/1.5,E644)</f>
        <v>2.7216929599097752</v>
      </c>
      <c r="G644" s="3">
        <f t="shared" ref="G644:G707" ca="1" si="133">IF(F644&lt;1,F644*3,F644)</f>
        <v>2.7216929599097752</v>
      </c>
      <c r="I644" s="4">
        <f t="shared" ref="I644:I707" si="134">I643+TIME(1,0,0)</f>
        <v>41725.708333328344</v>
      </c>
      <c r="J644" s="3">
        <f t="shared" ref="J644:J707" ca="1" si="135">G644*RANDBETWEEN(85,89)/100+_xlfn.NORM.DIST(RAND(),AVERAGE(E:E),1000000*_xlfn.STDEV.P(E:E),TRUE)*1.2</f>
        <v>2.940654833274011</v>
      </c>
      <c r="K644">
        <f t="shared" ref="K644:K707" ca="1" si="136">IF(J644&lt;2,J644*2,J644)</f>
        <v>2.940654833274011</v>
      </c>
      <c r="M644" s="4">
        <f t="shared" ref="M644:M707" si="137">M643+TIME(1,0,0)</f>
        <v>41756.70833332654</v>
      </c>
      <c r="N644" s="3">
        <f t="shared" ref="N644:N707" ca="1" si="138">K644*RANDBETWEEN(85,89)/100+_xlfn.NORM.DIST(RAND(),AVERAGE(J:J),1000000*_xlfn.STDEV.P(J:J),TRUE)*1.2</f>
        <v>3.0995553284138913</v>
      </c>
      <c r="O644">
        <f t="shared" ref="O644:O707" ca="1" si="139">IF(N644&lt;2.6,N644*2,N644)</f>
        <v>3.0995553284138913</v>
      </c>
      <c r="Q644" s="4">
        <f t="shared" ref="Q644:Q707" si="140">Q643+TIME(1,0,0)</f>
        <v>41787.708333324736</v>
      </c>
      <c r="R644" s="3">
        <f t="shared" ref="R644:R707" ca="1" si="141">O644*RANDBETWEEN(98,104)/100+1.5*_xlfn.NORM.DIST(RAND(),AVERAGE(N:N),1000000*_xlfn.STDEV.P(N:N),TRUE)</f>
        <v>3.9425400821992689</v>
      </c>
    </row>
    <row r="645" spans="1:18" x14ac:dyDescent="0.25">
      <c r="A645" s="4">
        <f t="shared" ref="A645:A708" si="142">A644+TIME(1,0,0)</f>
        <v>41666.749999998443</v>
      </c>
      <c r="B645" s="3">
        <v>3.4325919151306152</v>
      </c>
      <c r="D645" s="4">
        <f t="shared" si="130"/>
        <v>41697.749999996639</v>
      </c>
      <c r="E645" s="3">
        <f t="shared" ca="1" si="131"/>
        <v>2.7460750385573887</v>
      </c>
      <c r="F645" s="3">
        <f t="shared" ca="1" si="132"/>
        <v>2.7460750385573887</v>
      </c>
      <c r="G645" s="3">
        <f t="shared" ca="1" si="133"/>
        <v>2.7460750385573887</v>
      </c>
      <c r="I645" s="4">
        <f t="shared" si="134"/>
        <v>41725.749999995009</v>
      </c>
      <c r="J645" s="3">
        <f t="shared" ca="1" si="135"/>
        <v>2.9616233876982654</v>
      </c>
      <c r="K645">
        <f t="shared" ca="1" si="136"/>
        <v>2.9616233876982654</v>
      </c>
      <c r="M645" s="4">
        <f t="shared" si="137"/>
        <v>41756.749999993204</v>
      </c>
      <c r="N645" s="3">
        <f t="shared" ca="1" si="138"/>
        <v>3.2358435934109364</v>
      </c>
      <c r="O645">
        <f t="shared" ca="1" si="139"/>
        <v>3.2358435934109364</v>
      </c>
      <c r="Q645" s="4">
        <f t="shared" si="140"/>
        <v>41787.7499999914</v>
      </c>
      <c r="R645" s="3">
        <f t="shared" ca="1" si="141"/>
        <v>4.1152753373142108</v>
      </c>
    </row>
    <row r="646" spans="1:18" x14ac:dyDescent="0.25">
      <c r="A646" s="4">
        <f t="shared" si="142"/>
        <v>41666.791666665107</v>
      </c>
      <c r="B646" s="3">
        <v>3.507328987121582</v>
      </c>
      <c r="D646" s="4">
        <f t="shared" si="130"/>
        <v>41697.791666663303</v>
      </c>
      <c r="E646" s="3">
        <f t="shared" ca="1" si="131"/>
        <v>2.7707914062789465</v>
      </c>
      <c r="F646" s="3">
        <f t="shared" ca="1" si="132"/>
        <v>2.7707914062789465</v>
      </c>
      <c r="G646" s="3">
        <f t="shared" ca="1" si="133"/>
        <v>2.7707914062789465</v>
      </c>
      <c r="I646" s="4">
        <f t="shared" si="134"/>
        <v>41725.791666661673</v>
      </c>
      <c r="J646" s="3">
        <f t="shared" ca="1" si="135"/>
        <v>3.0660032173942651</v>
      </c>
      <c r="K646">
        <f t="shared" ca="1" si="136"/>
        <v>3.0660032173942651</v>
      </c>
      <c r="M646" s="4">
        <f t="shared" si="137"/>
        <v>41756.791666659868</v>
      </c>
      <c r="N646" s="3">
        <f t="shared" ca="1" si="138"/>
        <v>3.2674215360061631</v>
      </c>
      <c r="O646">
        <f t="shared" ca="1" si="139"/>
        <v>3.2674215360061631</v>
      </c>
      <c r="Q646" s="4">
        <f t="shared" si="140"/>
        <v>41787.791666658064</v>
      </c>
      <c r="R646" s="3">
        <f t="shared" ca="1" si="141"/>
        <v>4.0827679680363715</v>
      </c>
    </row>
    <row r="647" spans="1:18" x14ac:dyDescent="0.25">
      <c r="A647" s="4">
        <f t="shared" si="142"/>
        <v>41666.833333331771</v>
      </c>
      <c r="B647" s="3">
        <v>3.4844660758972168</v>
      </c>
      <c r="D647" s="4">
        <f t="shared" si="130"/>
        <v>41697.833333329967</v>
      </c>
      <c r="E647" s="3">
        <f t="shared" ca="1" si="131"/>
        <v>2.8921083494475868</v>
      </c>
      <c r="F647" s="3">
        <f t="shared" ca="1" si="132"/>
        <v>2.8921083494475868</v>
      </c>
      <c r="G647" s="3">
        <f t="shared" ca="1" si="133"/>
        <v>2.8921083494475868</v>
      </c>
      <c r="I647" s="4">
        <f t="shared" si="134"/>
        <v>41725.833333328337</v>
      </c>
      <c r="J647" s="3">
        <f t="shared" ca="1" si="135"/>
        <v>3.058290906485075</v>
      </c>
      <c r="K647">
        <f t="shared" ca="1" si="136"/>
        <v>3.058290906485075</v>
      </c>
      <c r="M647" s="4">
        <f t="shared" si="137"/>
        <v>41756.833333326533</v>
      </c>
      <c r="N647" s="3">
        <f t="shared" ca="1" si="138"/>
        <v>3.2912946282779392</v>
      </c>
      <c r="O647">
        <f t="shared" ca="1" si="139"/>
        <v>3.2912946282779392</v>
      </c>
      <c r="Q647" s="4">
        <f t="shared" si="140"/>
        <v>41787.833333324728</v>
      </c>
      <c r="R647" s="3">
        <f t="shared" ca="1" si="141"/>
        <v>4.1729444466906394</v>
      </c>
    </row>
    <row r="648" spans="1:18" x14ac:dyDescent="0.25">
      <c r="A648" s="4">
        <f t="shared" si="142"/>
        <v>41666.874999998436</v>
      </c>
      <c r="B648" s="3">
        <v>3.4998888969421387</v>
      </c>
      <c r="D648" s="4">
        <f t="shared" si="130"/>
        <v>41697.874999996631</v>
      </c>
      <c r="E648" s="3">
        <f t="shared" ca="1" si="131"/>
        <v>2.7649137350371862</v>
      </c>
      <c r="F648" s="3">
        <f t="shared" ca="1" si="132"/>
        <v>2.7649137350371862</v>
      </c>
      <c r="G648" s="3">
        <f t="shared" ca="1" si="133"/>
        <v>2.7649137350371862</v>
      </c>
      <c r="I648" s="4">
        <f t="shared" si="134"/>
        <v>41725.874999995001</v>
      </c>
      <c r="J648" s="3">
        <f t="shared" ca="1" si="135"/>
        <v>2.9778245953528737</v>
      </c>
      <c r="K648">
        <f t="shared" ca="1" si="136"/>
        <v>2.9778245953528737</v>
      </c>
      <c r="M648" s="4">
        <f t="shared" si="137"/>
        <v>41756.874999993197</v>
      </c>
      <c r="N648" s="3">
        <f t="shared" ca="1" si="138"/>
        <v>3.2204843596847255</v>
      </c>
      <c r="O648">
        <f t="shared" ca="1" si="139"/>
        <v>3.2204843596847255</v>
      </c>
      <c r="Q648" s="4">
        <f t="shared" si="140"/>
        <v>41787.874999991393</v>
      </c>
      <c r="R648" s="3">
        <f t="shared" ca="1" si="141"/>
        <v>4.0348921583572857</v>
      </c>
    </row>
    <row r="649" spans="1:18" x14ac:dyDescent="0.25">
      <c r="A649" s="4">
        <f t="shared" si="142"/>
        <v>41666.9166666651</v>
      </c>
      <c r="B649" s="3">
        <v>3.5154991149902344</v>
      </c>
      <c r="D649" s="4">
        <f t="shared" si="130"/>
        <v>41697.916666663295</v>
      </c>
      <c r="E649" s="3">
        <f t="shared" ca="1" si="131"/>
        <v>2.9178657718947911</v>
      </c>
      <c r="F649" s="3">
        <f t="shared" ca="1" si="132"/>
        <v>2.9178657718947911</v>
      </c>
      <c r="G649" s="3">
        <f t="shared" ca="1" si="133"/>
        <v>2.9178657718947911</v>
      </c>
      <c r="I649" s="4">
        <f t="shared" si="134"/>
        <v>41725.916666661666</v>
      </c>
      <c r="J649" s="3">
        <f t="shared" ca="1" si="135"/>
        <v>3.1968994869467933</v>
      </c>
      <c r="K649">
        <f t="shared" ca="1" si="136"/>
        <v>3.1968994869467933</v>
      </c>
      <c r="M649" s="4">
        <f t="shared" si="137"/>
        <v>41756.916666659861</v>
      </c>
      <c r="N649" s="3">
        <f t="shared" ca="1" si="138"/>
        <v>3.4132702064989582</v>
      </c>
      <c r="O649">
        <f t="shared" ca="1" si="139"/>
        <v>3.4132702064989582</v>
      </c>
      <c r="Q649" s="4">
        <f t="shared" si="140"/>
        <v>41787.916666658057</v>
      </c>
      <c r="R649" s="3">
        <f t="shared" ca="1" si="141"/>
        <v>4.2656666676361112</v>
      </c>
    </row>
    <row r="650" spans="1:18" x14ac:dyDescent="0.25">
      <c r="A650" s="4">
        <f t="shared" si="142"/>
        <v>41666.958333331764</v>
      </c>
      <c r="B650" s="3">
        <v>3.538999080657959</v>
      </c>
      <c r="D650" s="4">
        <f t="shared" si="130"/>
        <v>41697.95833332996</v>
      </c>
      <c r="E650" s="3">
        <f t="shared" ca="1" si="131"/>
        <v>2.8312007709792639</v>
      </c>
      <c r="F650" s="3">
        <f t="shared" ca="1" si="132"/>
        <v>2.8312007709792639</v>
      </c>
      <c r="G650" s="3">
        <f t="shared" ca="1" si="133"/>
        <v>2.8312007709792639</v>
      </c>
      <c r="I650" s="4">
        <f t="shared" si="134"/>
        <v>41725.95833332833</v>
      </c>
      <c r="J650" s="3">
        <f t="shared" ca="1" si="135"/>
        <v>3.0914554957028342</v>
      </c>
      <c r="K650">
        <f t="shared" ca="1" si="136"/>
        <v>3.0914554957028342</v>
      </c>
      <c r="M650" s="4">
        <f t="shared" si="137"/>
        <v>41756.958333326525</v>
      </c>
      <c r="N650" s="3">
        <f t="shared" ca="1" si="138"/>
        <v>3.2586503152633401</v>
      </c>
      <c r="O650">
        <f t="shared" ca="1" si="139"/>
        <v>3.2586503152633401</v>
      </c>
      <c r="Q650" s="4">
        <f t="shared" si="140"/>
        <v>41787.958333324721</v>
      </c>
      <c r="R650" s="3">
        <f t="shared" ca="1" si="141"/>
        <v>4.1389944777838501</v>
      </c>
    </row>
    <row r="651" spans="1:18" x14ac:dyDescent="0.25">
      <c r="A651" s="4">
        <f t="shared" si="142"/>
        <v>41666.999999998428</v>
      </c>
      <c r="B651" s="3">
        <v>3.4871370792388916</v>
      </c>
      <c r="D651" s="4">
        <f t="shared" si="130"/>
        <v>41697.999999996624</v>
      </c>
      <c r="E651" s="3">
        <f t="shared" ca="1" si="131"/>
        <v>2.6850970574668431</v>
      </c>
      <c r="F651" s="3">
        <f t="shared" ca="1" si="132"/>
        <v>2.6850970574668431</v>
      </c>
      <c r="G651" s="3">
        <f t="shared" ca="1" si="133"/>
        <v>2.6850970574668431</v>
      </c>
      <c r="I651" s="4">
        <f t="shared" si="134"/>
        <v>41725.999999994994</v>
      </c>
      <c r="J651" s="3">
        <f t="shared" ca="1" si="135"/>
        <v>2.8823313579122978</v>
      </c>
      <c r="K651">
        <f t="shared" ca="1" si="136"/>
        <v>2.8823313579122978</v>
      </c>
      <c r="M651" s="4">
        <f t="shared" si="137"/>
        <v>41756.99999999319</v>
      </c>
      <c r="N651" s="3">
        <f t="shared" ca="1" si="138"/>
        <v>3.1076269254524056</v>
      </c>
      <c r="O651">
        <f t="shared" ca="1" si="139"/>
        <v>3.1076269254524056</v>
      </c>
      <c r="Q651" s="4">
        <f t="shared" si="140"/>
        <v>41787.999999991385</v>
      </c>
      <c r="R651" s="3">
        <f t="shared" ca="1" si="141"/>
        <v>3.8887011871060828</v>
      </c>
    </row>
    <row r="652" spans="1:18" x14ac:dyDescent="0.25">
      <c r="A652" s="4">
        <f t="shared" si="142"/>
        <v>41667.041666665093</v>
      </c>
      <c r="B652" s="3">
        <v>3.5940179824829102</v>
      </c>
      <c r="D652" s="4">
        <f t="shared" si="130"/>
        <v>41698.041666663288</v>
      </c>
      <c r="E652" s="3">
        <f t="shared" ca="1" si="131"/>
        <v>2.8392757126143957</v>
      </c>
      <c r="F652" s="3">
        <f t="shared" ca="1" si="132"/>
        <v>2.8392757126143957</v>
      </c>
      <c r="G652" s="3">
        <f t="shared" ca="1" si="133"/>
        <v>2.8392757126143957</v>
      </c>
      <c r="I652" s="4">
        <f t="shared" si="134"/>
        <v>41726.041666661658</v>
      </c>
      <c r="J652" s="3">
        <f t="shared" ca="1" si="135"/>
        <v>3.0701686133509156</v>
      </c>
      <c r="K652">
        <f t="shared" ca="1" si="136"/>
        <v>3.0701686133509156</v>
      </c>
      <c r="M652" s="4">
        <f t="shared" si="137"/>
        <v>41757.041666659854</v>
      </c>
      <c r="N652" s="3">
        <f t="shared" ca="1" si="138"/>
        <v>3.3017470958465198</v>
      </c>
      <c r="O652">
        <f t="shared" ca="1" si="139"/>
        <v>3.3017470958465198</v>
      </c>
      <c r="Q652" s="4">
        <f t="shared" si="140"/>
        <v>41788.04166665805</v>
      </c>
      <c r="R652" s="3">
        <f t="shared" ca="1" si="141"/>
        <v>3.9857104800066923</v>
      </c>
    </row>
    <row r="653" spans="1:18" x14ac:dyDescent="0.25">
      <c r="A653" s="4">
        <f t="shared" si="142"/>
        <v>41667.083333331757</v>
      </c>
      <c r="B653" s="3">
        <v>3.4362881183624268</v>
      </c>
      <c r="D653" s="4">
        <f t="shared" si="130"/>
        <v>41698.083333329952</v>
      </c>
      <c r="E653" s="3">
        <f t="shared" ca="1" si="131"/>
        <v>2.7146691199592139</v>
      </c>
      <c r="F653" s="3">
        <f t="shared" ca="1" si="132"/>
        <v>2.7146691199592139</v>
      </c>
      <c r="G653" s="3">
        <f t="shared" ca="1" si="133"/>
        <v>2.7146691199592139</v>
      </c>
      <c r="I653" s="4">
        <f t="shared" si="134"/>
        <v>41726.083333328323</v>
      </c>
      <c r="J653" s="3">
        <f t="shared" ca="1" si="135"/>
        <v>3.0160543855216133</v>
      </c>
      <c r="K653">
        <f t="shared" ca="1" si="136"/>
        <v>3.0160543855216133</v>
      </c>
      <c r="M653" s="4">
        <f t="shared" si="137"/>
        <v>41757.083333326518</v>
      </c>
      <c r="N653" s="3">
        <f t="shared" ca="1" si="138"/>
        <v>3.2239660983382512</v>
      </c>
      <c r="O653">
        <f t="shared" ca="1" si="139"/>
        <v>3.2239660983382512</v>
      </c>
      <c r="Q653" s="4">
        <f t="shared" si="140"/>
        <v>41788.083333324714</v>
      </c>
      <c r="R653" s="3">
        <f t="shared" ca="1" si="141"/>
        <v>3.9417246990959658</v>
      </c>
    </row>
    <row r="654" spans="1:18" x14ac:dyDescent="0.25">
      <c r="A654" s="4">
        <f t="shared" si="142"/>
        <v>41667.124999998421</v>
      </c>
      <c r="B654" s="3">
        <v>3.4511580467224121</v>
      </c>
      <c r="D654" s="4">
        <f t="shared" si="130"/>
        <v>41698.124999996617</v>
      </c>
      <c r="E654" s="3">
        <f t="shared" ca="1" si="131"/>
        <v>2.8644626852324988</v>
      </c>
      <c r="F654" s="3">
        <f t="shared" ca="1" si="132"/>
        <v>2.8644626852324988</v>
      </c>
      <c r="G654" s="3">
        <f t="shared" ca="1" si="133"/>
        <v>2.8644626852324988</v>
      </c>
      <c r="I654" s="4">
        <f t="shared" si="134"/>
        <v>41726.124999994987</v>
      </c>
      <c r="J654" s="3">
        <f t="shared" ca="1" si="135"/>
        <v>3.0347922035418211</v>
      </c>
      <c r="K654">
        <f t="shared" ca="1" si="136"/>
        <v>3.0347922035418211</v>
      </c>
      <c r="M654" s="4">
        <f t="shared" si="137"/>
        <v>41757.124999993182</v>
      </c>
      <c r="N654" s="3">
        <f t="shared" ca="1" si="138"/>
        <v>3.27061577983467</v>
      </c>
      <c r="O654">
        <f t="shared" ca="1" si="139"/>
        <v>3.27061577983467</v>
      </c>
      <c r="Q654" s="4">
        <f t="shared" si="140"/>
        <v>41788.124999991378</v>
      </c>
      <c r="R654" s="3">
        <f t="shared" ca="1" si="141"/>
        <v>4.0206138653386816</v>
      </c>
    </row>
    <row r="655" spans="1:18" x14ac:dyDescent="0.25">
      <c r="A655" s="4">
        <f t="shared" si="142"/>
        <v>41667.166666665085</v>
      </c>
      <c r="B655" s="3">
        <v>3.4628670215606689</v>
      </c>
      <c r="D655" s="4">
        <f t="shared" si="130"/>
        <v>41698.166666663281</v>
      </c>
      <c r="E655" s="3">
        <f t="shared" ca="1" si="131"/>
        <v>2.735666453485825</v>
      </c>
      <c r="F655" s="3">
        <f t="shared" ca="1" si="132"/>
        <v>2.735666453485825</v>
      </c>
      <c r="G655" s="3">
        <f t="shared" ca="1" si="133"/>
        <v>2.735666453485825</v>
      </c>
      <c r="I655" s="4">
        <f t="shared" si="134"/>
        <v>41726.166666661651</v>
      </c>
      <c r="J655" s="3">
        <f t="shared" ca="1" si="135"/>
        <v>3.0347419869777337</v>
      </c>
      <c r="K655">
        <f t="shared" ca="1" si="136"/>
        <v>3.0347419869777337</v>
      </c>
      <c r="M655" s="4">
        <f t="shared" si="137"/>
        <v>41757.166666659847</v>
      </c>
      <c r="N655" s="3">
        <f t="shared" ca="1" si="138"/>
        <v>3.3009190127868995</v>
      </c>
      <c r="O655">
        <f t="shared" ca="1" si="139"/>
        <v>3.3009190127868995</v>
      </c>
      <c r="Q655" s="4">
        <f t="shared" si="140"/>
        <v>41788.166666658042</v>
      </c>
      <c r="R655" s="3">
        <f t="shared" ca="1" si="141"/>
        <v>3.9848989474647407</v>
      </c>
    </row>
    <row r="656" spans="1:18" x14ac:dyDescent="0.25">
      <c r="A656" s="4">
        <f t="shared" si="142"/>
        <v>41667.20833333175</v>
      </c>
      <c r="B656" s="3">
        <v>3.4738569259643555</v>
      </c>
      <c r="D656" s="4">
        <f t="shared" si="130"/>
        <v>41698.208333329945</v>
      </c>
      <c r="E656" s="3">
        <f t="shared" ca="1" si="131"/>
        <v>2.8485641857436681</v>
      </c>
      <c r="F656" s="3">
        <f t="shared" ca="1" si="132"/>
        <v>2.8485641857436681</v>
      </c>
      <c r="G656" s="3">
        <f t="shared" ca="1" si="133"/>
        <v>2.8485641857436681</v>
      </c>
      <c r="I656" s="4">
        <f t="shared" si="134"/>
        <v>41726.208333328315</v>
      </c>
      <c r="J656" s="3">
        <f t="shared" ca="1" si="135"/>
        <v>3.0782497777726636</v>
      </c>
      <c r="K656">
        <f t="shared" ca="1" si="136"/>
        <v>3.0782497777726636</v>
      </c>
      <c r="M656" s="4">
        <f t="shared" si="137"/>
        <v>41757.208333326511</v>
      </c>
      <c r="N656" s="3">
        <f t="shared" ca="1" si="138"/>
        <v>3.2780758753722239</v>
      </c>
      <c r="O656">
        <f t="shared" ca="1" si="139"/>
        <v>3.2780758753722239</v>
      </c>
      <c r="Q656" s="4">
        <f t="shared" si="140"/>
        <v>41788.208333324706</v>
      </c>
      <c r="R656" s="3">
        <f t="shared" ca="1" si="141"/>
        <v>4.1264164128983198</v>
      </c>
    </row>
    <row r="657" spans="1:18" x14ac:dyDescent="0.25">
      <c r="A657" s="4">
        <f t="shared" si="142"/>
        <v>41667.249999998414</v>
      </c>
      <c r="B657" s="3">
        <v>3.1870839595794678</v>
      </c>
      <c r="D657" s="4">
        <f t="shared" si="130"/>
        <v>41698.249999996609</v>
      </c>
      <c r="E657" s="3">
        <f t="shared" ca="1" si="131"/>
        <v>2.4540561553290869</v>
      </c>
      <c r="F657" s="3">
        <f t="shared" ca="1" si="132"/>
        <v>2.4540561553290869</v>
      </c>
      <c r="G657" s="3">
        <f t="shared" ca="1" si="133"/>
        <v>2.4540561553290869</v>
      </c>
      <c r="I657" s="4">
        <f t="shared" si="134"/>
        <v>41726.24999999498</v>
      </c>
      <c r="J657" s="3">
        <f t="shared" ca="1" si="135"/>
        <v>2.7841088889468297</v>
      </c>
      <c r="K657">
        <f t="shared" ca="1" si="136"/>
        <v>2.7841088889468297</v>
      </c>
      <c r="M657" s="4">
        <f t="shared" si="137"/>
        <v>41757.249999993175</v>
      </c>
      <c r="N657" s="3">
        <f t="shared" ca="1" si="138"/>
        <v>3.0221734759688221</v>
      </c>
      <c r="O657">
        <f t="shared" ca="1" si="139"/>
        <v>3.0221734759688221</v>
      </c>
      <c r="Q657" s="4">
        <f t="shared" si="140"/>
        <v>41788.249999991371</v>
      </c>
      <c r="R657" s="3">
        <f t="shared" ca="1" si="141"/>
        <v>3.8628367825943721</v>
      </c>
    </row>
    <row r="658" spans="1:18" x14ac:dyDescent="0.25">
      <c r="A658" s="4">
        <f t="shared" si="142"/>
        <v>41667.291666665078</v>
      </c>
      <c r="B658" s="3">
        <v>3.0950109958648682</v>
      </c>
      <c r="D658" s="4">
        <f t="shared" si="130"/>
        <v>41698.291666663274</v>
      </c>
      <c r="E658" s="3">
        <f t="shared" ca="1" si="131"/>
        <v>2.3831599732688451</v>
      </c>
      <c r="F658" s="3">
        <f t="shared" ca="1" si="132"/>
        <v>2.3831599732688451</v>
      </c>
      <c r="G658" s="3">
        <f t="shared" ca="1" si="133"/>
        <v>2.3831599732688451</v>
      </c>
      <c r="I658" s="4">
        <f t="shared" si="134"/>
        <v>41726.291666661644</v>
      </c>
      <c r="J658" s="3">
        <f t="shared" ca="1" si="135"/>
        <v>2.6495164346455091</v>
      </c>
      <c r="K658">
        <f t="shared" ca="1" si="136"/>
        <v>2.6495164346455091</v>
      </c>
      <c r="M658" s="4">
        <f t="shared" si="137"/>
        <v>41757.291666659839</v>
      </c>
      <c r="N658" s="3">
        <f t="shared" ca="1" si="138"/>
        <v>2.8785828875723141</v>
      </c>
      <c r="O658">
        <f t="shared" ca="1" si="139"/>
        <v>2.8785828875723141</v>
      </c>
      <c r="Q658" s="4">
        <f t="shared" si="140"/>
        <v>41788.291666658035</v>
      </c>
      <c r="R658" s="3">
        <f t="shared" ca="1" si="141"/>
        <v>3.686152671543355</v>
      </c>
    </row>
    <row r="659" spans="1:18" x14ac:dyDescent="0.25">
      <c r="A659" s="4">
        <f t="shared" si="142"/>
        <v>41667.333333331742</v>
      </c>
      <c r="B659" s="3">
        <v>2.9664978981018066</v>
      </c>
      <c r="D659" s="4">
        <f t="shared" si="130"/>
        <v>41698.333333329938</v>
      </c>
      <c r="E659" s="3">
        <f t="shared" ca="1" si="131"/>
        <v>2.3138698669723059</v>
      </c>
      <c r="F659" s="3">
        <f t="shared" ca="1" si="132"/>
        <v>2.3138698669723059</v>
      </c>
      <c r="G659" s="3">
        <f t="shared" ca="1" si="133"/>
        <v>2.3138698669723059</v>
      </c>
      <c r="I659" s="4">
        <f t="shared" si="134"/>
        <v>41726.333333328308</v>
      </c>
      <c r="J659" s="3">
        <f t="shared" ca="1" si="135"/>
        <v>2.6362042692086542</v>
      </c>
      <c r="K659">
        <f t="shared" ca="1" si="136"/>
        <v>2.6362042692086542</v>
      </c>
      <c r="M659" s="4">
        <f t="shared" si="137"/>
        <v>41757.333333326504</v>
      </c>
      <c r="N659" s="3">
        <f t="shared" ca="1" si="138"/>
        <v>2.8407724265646541</v>
      </c>
      <c r="O659">
        <f t="shared" ca="1" si="139"/>
        <v>2.8407724265646541</v>
      </c>
      <c r="Q659" s="4">
        <f t="shared" si="140"/>
        <v>41788.333333324699</v>
      </c>
      <c r="R659" s="3">
        <f t="shared" ca="1" si="141"/>
        <v>3.6759937412654979</v>
      </c>
    </row>
    <row r="660" spans="1:18" x14ac:dyDescent="0.25">
      <c r="A660" s="4">
        <f t="shared" si="142"/>
        <v>41667.374999998407</v>
      </c>
      <c r="B660" s="3">
        <v>3.0030989646911621</v>
      </c>
      <c r="D660" s="4">
        <f t="shared" si="130"/>
        <v>41698.374999996602</v>
      </c>
      <c r="E660" s="3">
        <f t="shared" ca="1" si="131"/>
        <v>2.4325116678527379</v>
      </c>
      <c r="F660" s="3">
        <f t="shared" ca="1" si="132"/>
        <v>2.4325116678527379</v>
      </c>
      <c r="G660" s="3">
        <f t="shared" ca="1" si="133"/>
        <v>2.4325116678527379</v>
      </c>
      <c r="I660" s="4">
        <f t="shared" si="134"/>
        <v>41726.374999994972</v>
      </c>
      <c r="J660" s="3">
        <f t="shared" ca="1" si="135"/>
        <v>2.6676337432759269</v>
      </c>
      <c r="K660">
        <f t="shared" ca="1" si="136"/>
        <v>2.6676337432759269</v>
      </c>
      <c r="M660" s="4">
        <f t="shared" si="137"/>
        <v>41757.374999993168</v>
      </c>
      <c r="N660" s="3">
        <f t="shared" ca="1" si="138"/>
        <v>2.9208400955706653</v>
      </c>
      <c r="O660">
        <f t="shared" ca="1" si="139"/>
        <v>2.9208400955706653</v>
      </c>
      <c r="Q660" s="4">
        <f t="shared" si="140"/>
        <v>41788.374999991363</v>
      </c>
      <c r="R660" s="3">
        <f t="shared" ca="1" si="141"/>
        <v>3.6416299195313644</v>
      </c>
    </row>
    <row r="661" spans="1:18" x14ac:dyDescent="0.25">
      <c r="A661" s="4">
        <f t="shared" si="142"/>
        <v>41667.416666665071</v>
      </c>
      <c r="B661" s="3">
        <v>3.5382339954376221</v>
      </c>
      <c r="D661" s="4">
        <f t="shared" si="130"/>
        <v>41698.416666663266</v>
      </c>
      <c r="E661" s="3">
        <f t="shared" ca="1" si="131"/>
        <v>2.7244416829398657</v>
      </c>
      <c r="F661" s="3">
        <f t="shared" ca="1" si="132"/>
        <v>2.7244416829398657</v>
      </c>
      <c r="G661" s="3">
        <f t="shared" ca="1" si="133"/>
        <v>2.7244416829398657</v>
      </c>
      <c r="I661" s="4">
        <f t="shared" si="134"/>
        <v>41726.416666661637</v>
      </c>
      <c r="J661" s="3">
        <f t="shared" ca="1" si="135"/>
        <v>3.0247518391660932</v>
      </c>
      <c r="K661">
        <f t="shared" ca="1" si="136"/>
        <v>3.0247518391660932</v>
      </c>
      <c r="M661" s="4">
        <f t="shared" si="137"/>
        <v>41757.416666659832</v>
      </c>
      <c r="N661" s="3">
        <f t="shared" ca="1" si="138"/>
        <v>3.2617801906163435</v>
      </c>
      <c r="O661">
        <f t="shared" ca="1" si="139"/>
        <v>3.2617801906163435</v>
      </c>
      <c r="Q661" s="4">
        <f t="shared" si="140"/>
        <v>41788.416666658028</v>
      </c>
      <c r="R661" s="3">
        <f t="shared" ca="1" si="141"/>
        <v>4.1422495676719127</v>
      </c>
    </row>
    <row r="662" spans="1:18" x14ac:dyDescent="0.25">
      <c r="A662" s="4">
        <f t="shared" si="142"/>
        <v>41667.458333331735</v>
      </c>
      <c r="B662" s="3">
        <v>3.8807170391082764</v>
      </c>
      <c r="D662" s="4">
        <f t="shared" si="130"/>
        <v>41698.458333329931</v>
      </c>
      <c r="E662" s="3">
        <f t="shared" ca="1" si="131"/>
        <v>3.0657679673484348</v>
      </c>
      <c r="F662" s="3">
        <f t="shared" ca="1" si="132"/>
        <v>3.0657679673484348</v>
      </c>
      <c r="G662" s="3">
        <f t="shared" ca="1" si="133"/>
        <v>3.0657679673484348</v>
      </c>
      <c r="I662" s="4">
        <f t="shared" si="134"/>
        <v>41726.458333328301</v>
      </c>
      <c r="J662" s="3">
        <f t="shared" ca="1" si="135"/>
        <v>3.2059016864784597</v>
      </c>
      <c r="K662">
        <f t="shared" ca="1" si="136"/>
        <v>3.2059016864784597</v>
      </c>
      <c r="M662" s="4">
        <f t="shared" si="137"/>
        <v>41757.458333326496</v>
      </c>
      <c r="N662" s="3">
        <f t="shared" ca="1" si="138"/>
        <v>3.3570742397503652</v>
      </c>
      <c r="O662">
        <f t="shared" ca="1" si="139"/>
        <v>3.3570742397503652</v>
      </c>
      <c r="Q662" s="4">
        <f t="shared" si="140"/>
        <v>41788.458333324692</v>
      </c>
      <c r="R662" s="3">
        <f t="shared" ca="1" si="141"/>
        <v>4.1070724910338301</v>
      </c>
    </row>
    <row r="663" spans="1:18" x14ac:dyDescent="0.25">
      <c r="A663" s="4">
        <f t="shared" si="142"/>
        <v>41667.499999998399</v>
      </c>
      <c r="B663" s="3">
        <v>4.6365900039672852</v>
      </c>
      <c r="D663" s="4">
        <f t="shared" si="130"/>
        <v>41698.499999996595</v>
      </c>
      <c r="E663" s="3">
        <f t="shared" ca="1" si="131"/>
        <v>3.5701758095077061</v>
      </c>
      <c r="F663" s="3">
        <f t="shared" ca="1" si="132"/>
        <v>3.5701758095077061</v>
      </c>
      <c r="G663" s="3">
        <f t="shared" ca="1" si="133"/>
        <v>3.5701758095077061</v>
      </c>
      <c r="I663" s="4">
        <f t="shared" si="134"/>
        <v>41726.499999994965</v>
      </c>
      <c r="J663" s="3">
        <f t="shared" ca="1" si="135"/>
        <v>3.6346483357534165</v>
      </c>
      <c r="K663">
        <f t="shared" ca="1" si="136"/>
        <v>3.6346483357534165</v>
      </c>
      <c r="M663" s="4">
        <f t="shared" si="137"/>
        <v>41757.499999993161</v>
      </c>
      <c r="N663" s="3">
        <f t="shared" ca="1" si="138"/>
        <v>3.6894498569607119</v>
      </c>
      <c r="O663">
        <f t="shared" ca="1" si="139"/>
        <v>3.6894498569607119</v>
      </c>
      <c r="Q663" s="4">
        <f t="shared" si="140"/>
        <v>41788.499999991356</v>
      </c>
      <c r="R663" s="3">
        <f t="shared" ca="1" si="141"/>
        <v>4.4025536470286868</v>
      </c>
    </row>
    <row r="664" spans="1:18" x14ac:dyDescent="0.25">
      <c r="A664" s="4">
        <f t="shared" si="142"/>
        <v>41667.541666665064</v>
      </c>
      <c r="B664" s="3">
        <v>6.2643589973449707</v>
      </c>
      <c r="D664" s="4">
        <f t="shared" si="130"/>
        <v>41698.541666663259</v>
      </c>
      <c r="E664" s="3">
        <f t="shared" ca="1" si="131"/>
        <v>5.0114887043288734</v>
      </c>
      <c r="F664" s="3">
        <f t="shared" ca="1" si="132"/>
        <v>5.0114887043288734</v>
      </c>
      <c r="G664" s="3">
        <f t="shared" ca="1" si="133"/>
        <v>5.0114887043288734</v>
      </c>
      <c r="I664" s="4">
        <f t="shared" si="134"/>
        <v>41726.541666661629</v>
      </c>
      <c r="J664" s="3">
        <f t="shared" ca="1" si="135"/>
        <v>5.0602237539373167</v>
      </c>
      <c r="K664">
        <f t="shared" ca="1" si="136"/>
        <v>5.0602237539373167</v>
      </c>
      <c r="M664" s="4">
        <f t="shared" si="137"/>
        <v>41757.541666659825</v>
      </c>
      <c r="N664" s="3">
        <f t="shared" ca="1" si="138"/>
        <v>4.9011889551058578</v>
      </c>
      <c r="O664">
        <f t="shared" ca="1" si="139"/>
        <v>4.9011889551058578</v>
      </c>
      <c r="Q664" s="4">
        <f t="shared" si="140"/>
        <v>41788.54166665802</v>
      </c>
      <c r="R664" s="3">
        <f t="shared" ca="1" si="141"/>
        <v>5.5531633757328702</v>
      </c>
    </row>
    <row r="665" spans="1:18" x14ac:dyDescent="0.25">
      <c r="A665" s="4">
        <f t="shared" si="142"/>
        <v>41667.583333331728</v>
      </c>
      <c r="B665" s="3">
        <v>6.0458331108093262</v>
      </c>
      <c r="D665" s="4">
        <f t="shared" si="130"/>
        <v>41698.583333329923</v>
      </c>
      <c r="E665" s="3">
        <f t="shared" ca="1" si="131"/>
        <v>4.6552930017760774</v>
      </c>
      <c r="F665" s="3">
        <f t="shared" ca="1" si="132"/>
        <v>4.6552930017760774</v>
      </c>
      <c r="G665" s="3">
        <f t="shared" ca="1" si="133"/>
        <v>4.6552930017760774</v>
      </c>
      <c r="I665" s="4">
        <f t="shared" si="134"/>
        <v>41726.583333328294</v>
      </c>
      <c r="J665" s="3">
        <f t="shared" ca="1" si="135"/>
        <v>4.6966565959627831</v>
      </c>
      <c r="K665">
        <f t="shared" ca="1" si="136"/>
        <v>4.6966565959627831</v>
      </c>
      <c r="M665" s="4">
        <f t="shared" si="137"/>
        <v>41757.583333326489</v>
      </c>
      <c r="N665" s="3">
        <f t="shared" ca="1" si="138"/>
        <v>4.6860898668273201</v>
      </c>
      <c r="O665">
        <f t="shared" ca="1" si="139"/>
        <v>4.6860898668273201</v>
      </c>
      <c r="Q665" s="4">
        <f t="shared" si="140"/>
        <v>41788.583333324685</v>
      </c>
      <c r="R665" s="3">
        <f t="shared" ca="1" si="141"/>
        <v>5.5298099839221262</v>
      </c>
    </row>
    <row r="666" spans="1:18" x14ac:dyDescent="0.25">
      <c r="A666" s="4">
        <f t="shared" si="142"/>
        <v>41667.624999998392</v>
      </c>
      <c r="B666" s="3">
        <v>6.059934139251709</v>
      </c>
      <c r="D666" s="4">
        <f t="shared" si="130"/>
        <v>41698.624999996588</v>
      </c>
      <c r="E666" s="3">
        <f t="shared" ca="1" si="131"/>
        <v>5.090346183424332</v>
      </c>
      <c r="F666" s="3">
        <f t="shared" ca="1" si="132"/>
        <v>5.090346183424332</v>
      </c>
      <c r="G666" s="3">
        <f t="shared" ca="1" si="133"/>
        <v>5.090346183424332</v>
      </c>
      <c r="I666" s="4">
        <f t="shared" si="134"/>
        <v>41726.624999994958</v>
      </c>
      <c r="J666" s="3">
        <f t="shared" ca="1" si="135"/>
        <v>4.9267930682329499</v>
      </c>
      <c r="K666">
        <f t="shared" ca="1" si="136"/>
        <v>4.9267930682329499</v>
      </c>
      <c r="M666" s="4">
        <f t="shared" si="137"/>
        <v>41757.624999993153</v>
      </c>
      <c r="N666" s="3">
        <f t="shared" ca="1" si="138"/>
        <v>4.7877728973210969</v>
      </c>
      <c r="O666">
        <f t="shared" ca="1" si="139"/>
        <v>4.7877728973210969</v>
      </c>
      <c r="Q666" s="4">
        <f t="shared" si="140"/>
        <v>41788.624999991349</v>
      </c>
      <c r="R666" s="3">
        <f t="shared" ca="1" si="141"/>
        <v>5.5856489144780825</v>
      </c>
    </row>
    <row r="667" spans="1:18" x14ac:dyDescent="0.25">
      <c r="A667" s="4">
        <f t="shared" si="142"/>
        <v>41667.666666665056</v>
      </c>
      <c r="B667" s="3">
        <v>5.9208931922912598</v>
      </c>
      <c r="D667" s="4">
        <f t="shared" si="130"/>
        <v>41698.666666663252</v>
      </c>
      <c r="E667" s="3">
        <f t="shared" ca="1" si="131"/>
        <v>4.6775071283629917</v>
      </c>
      <c r="F667" s="3">
        <f t="shared" ca="1" si="132"/>
        <v>4.6775071283629917</v>
      </c>
      <c r="G667" s="3">
        <f t="shared" ca="1" si="133"/>
        <v>4.6775071283629917</v>
      </c>
      <c r="I667" s="4">
        <f t="shared" si="134"/>
        <v>41726.666666661622</v>
      </c>
      <c r="J667" s="3">
        <f t="shared" ca="1" si="135"/>
        <v>4.5758798972498429</v>
      </c>
      <c r="K667">
        <f t="shared" ca="1" si="136"/>
        <v>4.5758798972498429</v>
      </c>
      <c r="M667" s="4">
        <f t="shared" si="137"/>
        <v>41757.666666659818</v>
      </c>
      <c r="N667" s="3">
        <f t="shared" ca="1" si="138"/>
        <v>4.6267729367063284</v>
      </c>
      <c r="O667">
        <f t="shared" ca="1" si="139"/>
        <v>4.6267729367063284</v>
      </c>
      <c r="Q667" s="4">
        <f t="shared" si="140"/>
        <v>41788.666666658013</v>
      </c>
      <c r="R667" s="3">
        <f t="shared" ca="1" si="141"/>
        <v>5.3767709964429296</v>
      </c>
    </row>
    <row r="668" spans="1:18" x14ac:dyDescent="0.25">
      <c r="A668" s="4">
        <f t="shared" si="142"/>
        <v>41667.70833333172</v>
      </c>
      <c r="B668" s="3">
        <v>6.1359448432922363</v>
      </c>
      <c r="D668" s="4">
        <f t="shared" si="130"/>
        <v>41698.708333329916</v>
      </c>
      <c r="E668" s="3">
        <f t="shared" ca="1" si="131"/>
        <v>5.2155546232512977</v>
      </c>
      <c r="F668" s="3">
        <f t="shared" ca="1" si="132"/>
        <v>5.2155546232512977</v>
      </c>
      <c r="G668" s="3">
        <f t="shared" ca="1" si="133"/>
        <v>5.2155546232512977</v>
      </c>
      <c r="I668" s="4">
        <f t="shared" si="134"/>
        <v>41726.708333328286</v>
      </c>
      <c r="J668" s="3">
        <f t="shared" ca="1" si="135"/>
        <v>5.1375314669726011</v>
      </c>
      <c r="K668">
        <f t="shared" ca="1" si="136"/>
        <v>5.1375314669726011</v>
      </c>
      <c r="M668" s="4">
        <f t="shared" si="137"/>
        <v>41757.708333326482</v>
      </c>
      <c r="N668" s="3">
        <f t="shared" ca="1" si="138"/>
        <v>4.9669005562306729</v>
      </c>
      <c r="O668">
        <f t="shared" ca="1" si="139"/>
        <v>4.9669005562306729</v>
      </c>
      <c r="Q668" s="4">
        <f t="shared" si="140"/>
        <v>41788.708333324677</v>
      </c>
      <c r="R668" s="3">
        <f t="shared" ca="1" si="141"/>
        <v>5.8659057527997618</v>
      </c>
    </row>
    <row r="669" spans="1:18" x14ac:dyDescent="0.25">
      <c r="A669" s="4">
        <f t="shared" si="142"/>
        <v>41667.749999998385</v>
      </c>
      <c r="B669" s="3">
        <v>6.1976032257080078</v>
      </c>
      <c r="D669" s="4">
        <f t="shared" si="130"/>
        <v>41698.74999999658</v>
      </c>
      <c r="E669" s="3">
        <f t="shared" ca="1" si="131"/>
        <v>4.7721559902480628</v>
      </c>
      <c r="F669" s="3">
        <f t="shared" ca="1" si="132"/>
        <v>4.7721559902480628</v>
      </c>
      <c r="G669" s="3">
        <f t="shared" ca="1" si="133"/>
        <v>4.7721559902480628</v>
      </c>
      <c r="I669" s="4">
        <f t="shared" si="134"/>
        <v>41726.74999999495</v>
      </c>
      <c r="J669" s="3">
        <f t="shared" ca="1" si="135"/>
        <v>4.7517744861991931</v>
      </c>
      <c r="K669">
        <f t="shared" ca="1" si="136"/>
        <v>4.7517744861991931</v>
      </c>
      <c r="M669" s="4">
        <f t="shared" si="137"/>
        <v>41757.749999993146</v>
      </c>
      <c r="N669" s="3">
        <f t="shared" ca="1" si="138"/>
        <v>4.6865248786231337</v>
      </c>
      <c r="O669">
        <f t="shared" ca="1" si="139"/>
        <v>4.6865248786231337</v>
      </c>
      <c r="Q669" s="4">
        <f t="shared" si="140"/>
        <v>41788.749999991342</v>
      </c>
      <c r="R669" s="3">
        <f t="shared" ca="1" si="141"/>
        <v>5.5771187137001288</v>
      </c>
    </row>
    <row r="670" spans="1:18" x14ac:dyDescent="0.25">
      <c r="A670" s="4">
        <f t="shared" si="142"/>
        <v>41667.791666665049</v>
      </c>
      <c r="B670" s="3">
        <v>6.1145792007446289</v>
      </c>
      <c r="D670" s="4">
        <f t="shared" si="130"/>
        <v>41698.791666663245</v>
      </c>
      <c r="E670" s="3">
        <f t="shared" ca="1" si="131"/>
        <v>4.7082274910262605</v>
      </c>
      <c r="F670" s="3">
        <f t="shared" ca="1" si="132"/>
        <v>4.7082274910262605</v>
      </c>
      <c r="G670" s="3">
        <f t="shared" ca="1" si="133"/>
        <v>4.7082274910262605</v>
      </c>
      <c r="I670" s="4">
        <f t="shared" si="134"/>
        <v>41726.791666661615</v>
      </c>
      <c r="J670" s="3">
        <f t="shared" ca="1" si="135"/>
        <v>4.7432390507084046</v>
      </c>
      <c r="K670">
        <f t="shared" ca="1" si="136"/>
        <v>4.7432390507084046</v>
      </c>
      <c r="M670" s="4">
        <f t="shared" si="137"/>
        <v>41757.79166665981</v>
      </c>
      <c r="N670" s="3">
        <f t="shared" ca="1" si="138"/>
        <v>4.6317519153523259</v>
      </c>
      <c r="O670">
        <f t="shared" ca="1" si="139"/>
        <v>4.6317519153523259</v>
      </c>
      <c r="Q670" s="4">
        <f t="shared" si="140"/>
        <v>41788.791666658006</v>
      </c>
      <c r="R670" s="3">
        <f t="shared" ca="1" si="141"/>
        <v>5.4743850578321567</v>
      </c>
    </row>
    <row r="671" spans="1:18" x14ac:dyDescent="0.25">
      <c r="A671" s="4">
        <f t="shared" si="142"/>
        <v>41667.833333331713</v>
      </c>
      <c r="B671" s="3">
        <v>6.1938390731811523</v>
      </c>
      <c r="D671" s="4">
        <f t="shared" si="130"/>
        <v>41698.833333329909</v>
      </c>
      <c r="E671" s="3">
        <f t="shared" ca="1" si="131"/>
        <v>4.8311959835341955</v>
      </c>
      <c r="F671" s="3">
        <f t="shared" ca="1" si="132"/>
        <v>4.8311959835341955</v>
      </c>
      <c r="G671" s="3">
        <f t="shared" ca="1" si="133"/>
        <v>4.8311959835341955</v>
      </c>
      <c r="I671" s="4">
        <f t="shared" si="134"/>
        <v>41726.833333328279</v>
      </c>
      <c r="J671" s="3">
        <f t="shared" ca="1" si="135"/>
        <v>4.7065153644835531</v>
      </c>
      <c r="K671">
        <f t="shared" ca="1" si="136"/>
        <v>4.7065153644835531</v>
      </c>
      <c r="M671" s="4">
        <f t="shared" si="137"/>
        <v>41757.833333326475</v>
      </c>
      <c r="N671" s="3">
        <f t="shared" ca="1" si="138"/>
        <v>4.6005366650290576</v>
      </c>
      <c r="O671">
        <f t="shared" ca="1" si="139"/>
        <v>4.6005366650290576</v>
      </c>
      <c r="Q671" s="4">
        <f t="shared" si="140"/>
        <v>41788.83333332467</v>
      </c>
      <c r="R671" s="3">
        <f t="shared" ca="1" si="141"/>
        <v>5.3045293902225223</v>
      </c>
    </row>
    <row r="672" spans="1:18" x14ac:dyDescent="0.25">
      <c r="A672" s="4">
        <f t="shared" si="142"/>
        <v>41667.874999998377</v>
      </c>
      <c r="B672" s="3">
        <v>6.1792092323303223</v>
      </c>
      <c r="D672" s="4">
        <f t="shared" si="130"/>
        <v>41698.874999996573</v>
      </c>
      <c r="E672" s="3">
        <f t="shared" ca="1" si="131"/>
        <v>4.8197847076705482</v>
      </c>
      <c r="F672" s="3">
        <f t="shared" ca="1" si="132"/>
        <v>4.8197847076705482</v>
      </c>
      <c r="G672" s="3">
        <f t="shared" ca="1" si="133"/>
        <v>4.8197847076705482</v>
      </c>
      <c r="I672" s="4">
        <f t="shared" si="134"/>
        <v>41726.874999994943</v>
      </c>
      <c r="J672" s="3">
        <f t="shared" ca="1" si="135"/>
        <v>4.7932115661066241</v>
      </c>
      <c r="K672">
        <f t="shared" ca="1" si="136"/>
        <v>4.7932115661066241</v>
      </c>
      <c r="M672" s="4">
        <f t="shared" si="137"/>
        <v>41757.874999993139</v>
      </c>
      <c r="N672" s="3">
        <f t="shared" ca="1" si="138"/>
        <v>4.722160621126374</v>
      </c>
      <c r="O672">
        <f t="shared" ca="1" si="139"/>
        <v>4.722160621126374</v>
      </c>
      <c r="Q672" s="4">
        <f t="shared" si="140"/>
        <v>41788.874999991334</v>
      </c>
      <c r="R672" s="3">
        <f t="shared" ca="1" si="141"/>
        <v>5.6138235974424999</v>
      </c>
    </row>
    <row r="673" spans="1:18" x14ac:dyDescent="0.25">
      <c r="A673" s="4">
        <f t="shared" si="142"/>
        <v>41667.916666665042</v>
      </c>
      <c r="B673" s="3">
        <v>6.1631360054016113</v>
      </c>
      <c r="D673" s="4">
        <f t="shared" si="130"/>
        <v>41698.916666663237</v>
      </c>
      <c r="E673" s="3">
        <f t="shared" ca="1" si="131"/>
        <v>5.0537730308822182</v>
      </c>
      <c r="F673" s="3">
        <f t="shared" ca="1" si="132"/>
        <v>5.0537730308822182</v>
      </c>
      <c r="G673" s="3">
        <f t="shared" ca="1" si="133"/>
        <v>5.0537730308822182</v>
      </c>
      <c r="I673" s="4">
        <f t="shared" si="134"/>
        <v>41726.916666661607</v>
      </c>
      <c r="J673" s="3">
        <f t="shared" ca="1" si="135"/>
        <v>4.9462436144820936</v>
      </c>
      <c r="K673">
        <f t="shared" ca="1" si="136"/>
        <v>4.9462436144820936</v>
      </c>
      <c r="M673" s="4">
        <f t="shared" si="137"/>
        <v>41757.916666659803</v>
      </c>
      <c r="N673" s="3">
        <f t="shared" ca="1" si="138"/>
        <v>4.8043057765830781</v>
      </c>
      <c r="O673">
        <f t="shared" ca="1" si="139"/>
        <v>4.8043057765830781</v>
      </c>
      <c r="Q673" s="4">
        <f t="shared" si="140"/>
        <v>41788.916666657999</v>
      </c>
      <c r="R673" s="3">
        <f t="shared" ca="1" si="141"/>
        <v>5.6984330966165873</v>
      </c>
    </row>
    <row r="674" spans="1:18" x14ac:dyDescent="0.25">
      <c r="A674" s="4">
        <f t="shared" si="142"/>
        <v>41667.958333331706</v>
      </c>
      <c r="B674" s="3">
        <v>6.1446661949157715</v>
      </c>
      <c r="D674" s="4">
        <f t="shared" si="130"/>
        <v>41698.958333329902</v>
      </c>
      <c r="E674" s="3">
        <f t="shared" ca="1" si="131"/>
        <v>5.0386277862838291</v>
      </c>
      <c r="F674" s="3">
        <f t="shared" ca="1" si="132"/>
        <v>5.0386277862838291</v>
      </c>
      <c r="G674" s="3">
        <f t="shared" ca="1" si="133"/>
        <v>5.0386277862838291</v>
      </c>
      <c r="I674" s="4">
        <f t="shared" si="134"/>
        <v>41726.958333328272</v>
      </c>
      <c r="J674" s="3">
        <f t="shared" ca="1" si="135"/>
        <v>5.0843776347960317</v>
      </c>
      <c r="K674">
        <f t="shared" ca="1" si="136"/>
        <v>5.0843776347960317</v>
      </c>
      <c r="M674" s="4">
        <f t="shared" si="137"/>
        <v>41757.958333326467</v>
      </c>
      <c r="N674" s="3">
        <f t="shared" ca="1" si="138"/>
        <v>5.023407254383824</v>
      </c>
      <c r="O674">
        <f t="shared" ca="1" si="139"/>
        <v>5.023407254383824</v>
      </c>
      <c r="Q674" s="4">
        <f t="shared" si="140"/>
        <v>41788.958333324663</v>
      </c>
      <c r="R674" s="3">
        <f t="shared" ca="1" si="141"/>
        <v>5.8236393245527864</v>
      </c>
    </row>
    <row r="675" spans="1:18" x14ac:dyDescent="0.25">
      <c r="A675" s="4">
        <f t="shared" si="142"/>
        <v>41667.99999999837</v>
      </c>
      <c r="B675" s="3">
        <v>6.1410369873046875</v>
      </c>
      <c r="E675" s="3">
        <f t="shared" ca="1" si="131"/>
        <v>5.0970622059157868</v>
      </c>
      <c r="F675" s="3">
        <f t="shared" ref="F675:F706" ca="1" si="143">IF(AND(E675&gt;6.3,E675&lt;8.05),E675/1.5,E675)</f>
        <v>5.0970622059157868</v>
      </c>
      <c r="G675" s="3">
        <f t="shared" ca="1" si="133"/>
        <v>5.0970622059157868</v>
      </c>
      <c r="I675" s="4">
        <f t="shared" si="134"/>
        <v>41726.999999994936</v>
      </c>
      <c r="J675" s="3">
        <f t="shared" ca="1" si="135"/>
        <v>5.0854136088488717</v>
      </c>
      <c r="K675">
        <f t="shared" ca="1" si="136"/>
        <v>5.0854136088488717</v>
      </c>
      <c r="M675" s="4">
        <f t="shared" si="137"/>
        <v>41757.999999993131</v>
      </c>
      <c r="N675" s="3">
        <f t="shared" ca="1" si="138"/>
        <v>4.9226002837748979</v>
      </c>
      <c r="O675">
        <f t="shared" ca="1" si="139"/>
        <v>4.9226002837748979</v>
      </c>
      <c r="Q675" s="4">
        <f t="shared" si="140"/>
        <v>41788.999999991327</v>
      </c>
      <c r="R675" s="3">
        <f t="shared" ca="1" si="141"/>
        <v>5.5741463085872978</v>
      </c>
    </row>
    <row r="676" spans="1:18" x14ac:dyDescent="0.25">
      <c r="A676" s="4">
        <f t="shared" si="142"/>
        <v>41668.041666665034</v>
      </c>
      <c r="B676" s="3">
        <v>6.150062084197998</v>
      </c>
      <c r="E676" s="3">
        <f t="shared" ca="1" si="131"/>
        <v>5.227554278021195</v>
      </c>
      <c r="F676" s="3">
        <f t="shared" ca="1" si="143"/>
        <v>5.227554278021195</v>
      </c>
      <c r="G676" s="3">
        <f t="shared" ca="1" si="133"/>
        <v>5.227554278021195</v>
      </c>
      <c r="I676" s="4">
        <f t="shared" si="134"/>
        <v>41727.0416666616</v>
      </c>
      <c r="J676" s="3">
        <f t="shared" ca="1" si="135"/>
        <v>5.1479711733810456</v>
      </c>
      <c r="K676">
        <f t="shared" ca="1" si="136"/>
        <v>5.1479711733810456</v>
      </c>
      <c r="M676" s="4">
        <f t="shared" si="137"/>
        <v>41758.041666659796</v>
      </c>
      <c r="N676" s="3">
        <f t="shared" ca="1" si="138"/>
        <v>4.9757743081380692</v>
      </c>
      <c r="O676">
        <f t="shared" ca="1" si="139"/>
        <v>4.9757743081380692</v>
      </c>
      <c r="Q676" s="4">
        <f t="shared" si="140"/>
        <v>41789.041666657991</v>
      </c>
      <c r="R676" s="3">
        <f t="shared" ca="1" si="141"/>
        <v>5.6760146441342094</v>
      </c>
    </row>
    <row r="677" spans="1:18" x14ac:dyDescent="0.25">
      <c r="A677" s="4">
        <f t="shared" si="142"/>
        <v>41668.083333331699</v>
      </c>
      <c r="B677" s="3">
        <v>6.1079001426696777</v>
      </c>
      <c r="E677" s="3">
        <f t="shared" ca="1" si="131"/>
        <v>4.7030846163085487</v>
      </c>
      <c r="F677" s="3">
        <f t="shared" ca="1" si="143"/>
        <v>4.7030846163085487</v>
      </c>
      <c r="G677" s="3">
        <f t="shared" ca="1" si="133"/>
        <v>4.7030846163085487</v>
      </c>
      <c r="I677" s="4">
        <f t="shared" si="134"/>
        <v>41727.083333328264</v>
      </c>
      <c r="J677" s="3">
        <f t="shared" ca="1" si="135"/>
        <v>4.7857440740249393</v>
      </c>
      <c r="K677">
        <f t="shared" ca="1" si="136"/>
        <v>4.7857440740249393</v>
      </c>
      <c r="M677" s="4">
        <f t="shared" si="137"/>
        <v>41758.08333332646</v>
      </c>
      <c r="N677" s="3">
        <f t="shared" ca="1" si="138"/>
        <v>4.7157387149945453</v>
      </c>
      <c r="O677">
        <f t="shared" ca="1" si="139"/>
        <v>4.7157387149945453</v>
      </c>
      <c r="Q677" s="4">
        <f t="shared" si="140"/>
        <v>41789.083333324656</v>
      </c>
      <c r="R677" s="3">
        <f t="shared" ca="1" si="141"/>
        <v>5.4185794754106364</v>
      </c>
    </row>
    <row r="678" spans="1:18" x14ac:dyDescent="0.25">
      <c r="A678" s="4">
        <f t="shared" si="142"/>
        <v>41668.124999998363</v>
      </c>
      <c r="B678" s="3">
        <v>6.0956358909606934</v>
      </c>
      <c r="E678" s="3">
        <f t="shared" ca="1" si="131"/>
        <v>4.8155538603118444</v>
      </c>
      <c r="F678" s="3">
        <f t="shared" ca="1" si="143"/>
        <v>4.8155538603118444</v>
      </c>
      <c r="G678" s="3">
        <f t="shared" ca="1" si="133"/>
        <v>4.8155538603118444</v>
      </c>
      <c r="I678" s="4">
        <f t="shared" si="134"/>
        <v>41727.124999994929</v>
      </c>
      <c r="J678" s="3">
        <f t="shared" ca="1" si="135"/>
        <v>4.8858416702016187</v>
      </c>
      <c r="K678">
        <f t="shared" ca="1" si="136"/>
        <v>4.8858416702016187</v>
      </c>
      <c r="M678" s="4">
        <f t="shared" si="137"/>
        <v>41758.124999993124</v>
      </c>
      <c r="N678" s="3">
        <f t="shared" ca="1" si="138"/>
        <v>4.8995394219696156</v>
      </c>
      <c r="O678">
        <f t="shared" ca="1" si="139"/>
        <v>4.8995394219696156</v>
      </c>
      <c r="Q678" s="4">
        <f t="shared" si="140"/>
        <v>41789.12499999132</v>
      </c>
      <c r="R678" s="3">
        <f t="shared" ca="1" si="141"/>
        <v>5.7475284094876136</v>
      </c>
    </row>
    <row r="679" spans="1:18" x14ac:dyDescent="0.25">
      <c r="A679" s="4">
        <f t="shared" si="142"/>
        <v>41668.166666665027</v>
      </c>
      <c r="B679" s="3">
        <v>6.114199161529541</v>
      </c>
      <c r="E679" s="3">
        <f t="shared" ca="1" si="131"/>
        <v>5.0747868105224159</v>
      </c>
      <c r="F679" s="3">
        <f t="shared" ca="1" si="143"/>
        <v>5.0747868105224159</v>
      </c>
      <c r="G679" s="3">
        <f t="shared" ca="1" si="133"/>
        <v>5.0747868105224159</v>
      </c>
      <c r="I679" s="4">
        <f t="shared" si="134"/>
        <v>41727.166666661593</v>
      </c>
      <c r="J679" s="3">
        <f t="shared" ca="1" si="135"/>
        <v>5.0150634686247342</v>
      </c>
      <c r="K679">
        <f t="shared" ca="1" si="136"/>
        <v>5.0150634686247342</v>
      </c>
      <c r="M679" s="4">
        <f t="shared" si="137"/>
        <v>41758.166666659788</v>
      </c>
      <c r="N679" s="3">
        <f t="shared" ca="1" si="138"/>
        <v>4.9129531790601542</v>
      </c>
      <c r="O679">
        <f t="shared" ca="1" si="139"/>
        <v>4.9129531790601542</v>
      </c>
      <c r="Q679" s="4">
        <f t="shared" si="140"/>
        <v>41789.166666657984</v>
      </c>
      <c r="R679" s="3">
        <f t="shared" ca="1" si="141"/>
        <v>5.8594696188631321</v>
      </c>
    </row>
    <row r="680" spans="1:18" x14ac:dyDescent="0.25">
      <c r="A680" s="4">
        <f t="shared" si="142"/>
        <v>41668.208333331691</v>
      </c>
      <c r="B680" s="3">
        <v>6.1890769004821777</v>
      </c>
      <c r="E680" s="3">
        <f t="shared" ca="1" si="131"/>
        <v>5.0131537958434604</v>
      </c>
      <c r="F680" s="3">
        <f t="shared" ca="1" si="143"/>
        <v>5.0131537958434604</v>
      </c>
      <c r="G680" s="3">
        <f t="shared" ca="1" si="133"/>
        <v>5.0131537958434604</v>
      </c>
      <c r="I680" s="4">
        <f t="shared" si="134"/>
        <v>41727.208333328257</v>
      </c>
      <c r="J680" s="3">
        <f t="shared" ca="1" si="135"/>
        <v>5.0115741520648136</v>
      </c>
      <c r="K680">
        <f t="shared" ca="1" si="136"/>
        <v>5.0115741520648136</v>
      </c>
      <c r="M680" s="4">
        <f t="shared" si="137"/>
        <v>41758.208333326453</v>
      </c>
      <c r="N680" s="3">
        <f t="shared" ca="1" si="138"/>
        <v>4.909952439693499</v>
      </c>
      <c r="O680">
        <f t="shared" ca="1" si="139"/>
        <v>4.909952439693499</v>
      </c>
      <c r="Q680" s="4">
        <f t="shared" si="140"/>
        <v>41789.208333324648</v>
      </c>
      <c r="R680" s="3">
        <f t="shared" ca="1" si="141"/>
        <v>5.7581496756130237</v>
      </c>
    </row>
    <row r="681" spans="1:18" x14ac:dyDescent="0.25">
      <c r="A681" s="4">
        <f t="shared" si="142"/>
        <v>41668.249999998356</v>
      </c>
      <c r="B681" s="3">
        <v>6.2763848304748535</v>
      </c>
      <c r="E681" s="3">
        <f t="shared" ca="1" si="131"/>
        <v>5.0211093708327796</v>
      </c>
      <c r="F681" s="3">
        <f t="shared" ca="1" si="143"/>
        <v>5.0211093708327796</v>
      </c>
      <c r="G681" s="3">
        <f t="shared" ca="1" si="133"/>
        <v>5.0211093708327796</v>
      </c>
      <c r="I681" s="4">
        <f t="shared" si="134"/>
        <v>41727.249999994921</v>
      </c>
      <c r="J681" s="3">
        <f t="shared" ca="1" si="135"/>
        <v>5.0185750577481141</v>
      </c>
      <c r="K681">
        <f t="shared" ca="1" si="136"/>
        <v>5.0185750577481141</v>
      </c>
      <c r="M681" s="4">
        <f t="shared" si="137"/>
        <v>41758.249999993117</v>
      </c>
      <c r="N681" s="3">
        <f t="shared" ca="1" si="138"/>
        <v>5.0665304672646263</v>
      </c>
      <c r="O681">
        <f t="shared" ca="1" si="139"/>
        <v>5.0665304672646263</v>
      </c>
      <c r="Q681" s="4">
        <f t="shared" si="140"/>
        <v>41789.249999991313</v>
      </c>
      <c r="R681" s="3">
        <f t="shared" ca="1" si="141"/>
        <v>5.7658633487445288</v>
      </c>
    </row>
    <row r="682" spans="1:18" x14ac:dyDescent="0.25">
      <c r="A682" s="4">
        <f t="shared" si="142"/>
        <v>41668.29166666502</v>
      </c>
      <c r="B682" s="3">
        <v>6.2961010932922363</v>
      </c>
      <c r="E682" s="3">
        <f t="shared" ca="1" si="131"/>
        <v>5.0998433920196078</v>
      </c>
      <c r="F682" s="3">
        <f t="shared" ca="1" si="143"/>
        <v>5.0998433920196078</v>
      </c>
      <c r="G682" s="3">
        <f t="shared" ca="1" si="133"/>
        <v>5.0998433920196078</v>
      </c>
      <c r="I682" s="4">
        <f t="shared" si="134"/>
        <v>41727.291666661586</v>
      </c>
      <c r="J682" s="3">
        <f t="shared" ca="1" si="135"/>
        <v>5.1388595264465895</v>
      </c>
      <c r="K682">
        <f t="shared" ca="1" si="136"/>
        <v>5.1388595264465895</v>
      </c>
      <c r="M682" s="4">
        <f t="shared" si="137"/>
        <v>41758.291666659781</v>
      </c>
      <c r="N682" s="3">
        <f t="shared" ca="1" si="138"/>
        <v>5.1735836204349983</v>
      </c>
      <c r="O682">
        <f t="shared" ca="1" si="139"/>
        <v>5.1735836204349983</v>
      </c>
      <c r="Q682" s="4">
        <f t="shared" si="140"/>
        <v>41789.291666657977</v>
      </c>
      <c r="R682" s="3">
        <f t="shared" ca="1" si="141"/>
        <v>5.975317687043324</v>
      </c>
    </row>
    <row r="683" spans="1:18" x14ac:dyDescent="0.25">
      <c r="A683" s="4">
        <f t="shared" si="142"/>
        <v>41668.333333331684</v>
      </c>
      <c r="B683" s="3">
        <v>6.1949639320373535</v>
      </c>
      <c r="E683" s="3">
        <f t="shared" ca="1" si="131"/>
        <v>5.0798719307235265</v>
      </c>
      <c r="F683" s="3">
        <f t="shared" ca="1" si="143"/>
        <v>5.0798719307235265</v>
      </c>
      <c r="G683" s="3">
        <f t="shared" ca="1" si="133"/>
        <v>5.0798719307235265</v>
      </c>
      <c r="I683" s="4">
        <f t="shared" si="134"/>
        <v>41727.33333332825</v>
      </c>
      <c r="J683" s="3">
        <f t="shared" ca="1" si="135"/>
        <v>5.1210849280788278</v>
      </c>
      <c r="K683">
        <f t="shared" ca="1" si="136"/>
        <v>5.1210849280788278</v>
      </c>
      <c r="M683" s="4">
        <f t="shared" si="137"/>
        <v>41758.333333326445</v>
      </c>
      <c r="N683" s="3">
        <f t="shared" ca="1" si="138"/>
        <v>4.9529210107626227</v>
      </c>
      <c r="O683">
        <f t="shared" ca="1" si="139"/>
        <v>4.9529210107626227</v>
      </c>
      <c r="Q683" s="4">
        <f t="shared" si="140"/>
        <v>41789.333333324641</v>
      </c>
      <c r="R683" s="3">
        <f t="shared" ca="1" si="141"/>
        <v>5.7029192323589655</v>
      </c>
    </row>
    <row r="684" spans="1:18" x14ac:dyDescent="0.25">
      <c r="A684" s="4">
        <f t="shared" si="142"/>
        <v>41668.374999998348</v>
      </c>
      <c r="B684" s="3">
        <v>6.2279272079467773</v>
      </c>
      <c r="E684" s="3">
        <f t="shared" ca="1" si="131"/>
        <v>5.0446225448897861</v>
      </c>
      <c r="F684" s="3">
        <f t="shared" ca="1" si="143"/>
        <v>5.0446225448897861</v>
      </c>
      <c r="G684" s="3">
        <f t="shared" ca="1" si="133"/>
        <v>5.0446225448897861</v>
      </c>
      <c r="I684" s="4">
        <f t="shared" si="134"/>
        <v>41727.374999994914</v>
      </c>
      <c r="J684" s="3">
        <f t="shared" ca="1" si="135"/>
        <v>4.8879280396011033</v>
      </c>
      <c r="K684">
        <f t="shared" ca="1" si="136"/>
        <v>4.8879280396011033</v>
      </c>
      <c r="M684" s="4">
        <f t="shared" si="137"/>
        <v>41758.37499999311</v>
      </c>
      <c r="N684" s="3">
        <f t="shared" ca="1" si="138"/>
        <v>4.8524961878295141</v>
      </c>
      <c r="O684">
        <f t="shared" ca="1" si="139"/>
        <v>4.8524961878295141</v>
      </c>
      <c r="Q684" s="4">
        <f t="shared" si="140"/>
        <v>41789.374999991305</v>
      </c>
      <c r="R684" s="3">
        <f t="shared" ca="1" si="141"/>
        <v>5.6995441451773452</v>
      </c>
    </row>
    <row r="685" spans="1:18" x14ac:dyDescent="0.25">
      <c r="A685" s="4">
        <f t="shared" si="142"/>
        <v>41668.416666665013</v>
      </c>
      <c r="B685" s="3">
        <v>6.2299108505249023</v>
      </c>
      <c r="E685" s="3">
        <f t="shared" ca="1" si="131"/>
        <v>5.2954257293990636</v>
      </c>
      <c r="F685" s="3">
        <f t="shared" ca="1" si="143"/>
        <v>5.2954257293990636</v>
      </c>
      <c r="G685" s="3">
        <f t="shared" ca="1" si="133"/>
        <v>5.2954257293990636</v>
      </c>
      <c r="I685" s="4">
        <f t="shared" si="134"/>
        <v>41727.416666661578</v>
      </c>
      <c r="J685" s="3">
        <f t="shared" ca="1" si="135"/>
        <v>5.2599735023337999</v>
      </c>
      <c r="K685">
        <f t="shared" ca="1" si="136"/>
        <v>5.2599735023337999</v>
      </c>
      <c r="M685" s="4">
        <f t="shared" si="137"/>
        <v>41758.416666659774</v>
      </c>
      <c r="N685" s="3">
        <f t="shared" ca="1" si="138"/>
        <v>5.2813752193672148</v>
      </c>
      <c r="O685">
        <f t="shared" ca="1" si="139"/>
        <v>5.2813752193672148</v>
      </c>
      <c r="Q685" s="4">
        <f t="shared" si="140"/>
        <v>41789.416666657969</v>
      </c>
      <c r="R685" s="3">
        <f t="shared" ca="1" si="141"/>
        <v>6.1370010658608525</v>
      </c>
    </row>
    <row r="686" spans="1:18" x14ac:dyDescent="0.25">
      <c r="A686" s="4">
        <f t="shared" si="142"/>
        <v>41668.458333331677</v>
      </c>
      <c r="B686" s="3">
        <v>6.3363971710205078</v>
      </c>
      <c r="E686" s="3">
        <f t="shared" ca="1" si="131"/>
        <v>5.0691192432693031</v>
      </c>
      <c r="F686" s="3">
        <f t="shared" ca="1" si="143"/>
        <v>5.0691192432693031</v>
      </c>
      <c r="G686" s="3">
        <f t="shared" ca="1" si="133"/>
        <v>5.0691192432693031</v>
      </c>
      <c r="I686" s="4">
        <f t="shared" si="134"/>
        <v>41727.458333328243</v>
      </c>
      <c r="J686" s="3">
        <f t="shared" ca="1" si="135"/>
        <v>5.0608238606166731</v>
      </c>
      <c r="K686">
        <f t="shared" ca="1" si="136"/>
        <v>5.0608238606166731</v>
      </c>
      <c r="M686" s="4">
        <f t="shared" si="137"/>
        <v>41758.458333326438</v>
      </c>
      <c r="N686" s="3">
        <f t="shared" ca="1" si="138"/>
        <v>5.0535237300035769</v>
      </c>
      <c r="O686">
        <f t="shared" ca="1" si="139"/>
        <v>5.0535237300035769</v>
      </c>
      <c r="Q686" s="4">
        <f t="shared" si="140"/>
        <v>41789.458333324634</v>
      </c>
      <c r="R686" s="3">
        <f t="shared" ca="1" si="141"/>
        <v>5.7024514796222103</v>
      </c>
    </row>
    <row r="687" spans="1:18" x14ac:dyDescent="0.25">
      <c r="A687" s="4">
        <f t="shared" si="142"/>
        <v>41668.499999998341</v>
      </c>
      <c r="B687" s="3">
        <v>6.2396531105041504</v>
      </c>
      <c r="E687" s="3">
        <f t="shared" ca="1" si="131"/>
        <v>5.3037066503814243</v>
      </c>
      <c r="F687" s="3">
        <f t="shared" ca="1" si="143"/>
        <v>5.3037066503814243</v>
      </c>
      <c r="G687" s="3">
        <f t="shared" ca="1" si="133"/>
        <v>5.3037066503814243</v>
      </c>
      <c r="I687" s="4">
        <f t="shared" si="134"/>
        <v>41727.499999994907</v>
      </c>
      <c r="J687" s="3">
        <f t="shared" ca="1" si="135"/>
        <v>5.3202977641162166</v>
      </c>
      <c r="K687">
        <f t="shared" ca="1" si="136"/>
        <v>5.3202977641162166</v>
      </c>
      <c r="M687" s="4">
        <f t="shared" si="137"/>
        <v>41758.499999993102</v>
      </c>
      <c r="N687" s="3">
        <f t="shared" ca="1" si="138"/>
        <v>5.2286576519537364</v>
      </c>
      <c r="O687">
        <f t="shared" ca="1" si="139"/>
        <v>5.2286576519537364</v>
      </c>
      <c r="Q687" s="4">
        <f t="shared" si="140"/>
        <v>41789.499999991298</v>
      </c>
      <c r="R687" s="3">
        <f t="shared" ca="1" si="141"/>
        <v>6.0832288724960435</v>
      </c>
    </row>
    <row r="688" spans="1:18" x14ac:dyDescent="0.25">
      <c r="A688" s="4">
        <f t="shared" si="142"/>
        <v>41668.541666665005</v>
      </c>
      <c r="B688" s="3">
        <v>6.3657050132751465</v>
      </c>
      <c r="E688" s="3">
        <f t="shared" ca="1" si="131"/>
        <v>5.1562225672057656</v>
      </c>
      <c r="F688" s="3">
        <f t="shared" ca="1" si="143"/>
        <v>5.1562225672057656</v>
      </c>
      <c r="G688" s="3">
        <f t="shared" ca="1" si="133"/>
        <v>5.1562225672057656</v>
      </c>
      <c r="I688" s="4">
        <f t="shared" si="134"/>
        <v>41727.541666661571</v>
      </c>
      <c r="J688" s="3">
        <f t="shared" ca="1" si="135"/>
        <v>5.1890369361650386</v>
      </c>
      <c r="K688">
        <f t="shared" ca="1" si="136"/>
        <v>5.1890369361650386</v>
      </c>
      <c r="M688" s="4">
        <f t="shared" si="137"/>
        <v>41758.541666659767</v>
      </c>
      <c r="N688" s="3">
        <f t="shared" ca="1" si="138"/>
        <v>5.1144607175929035</v>
      </c>
      <c r="O688">
        <f t="shared" ca="1" si="139"/>
        <v>5.1144607175929035</v>
      </c>
      <c r="Q688" s="4">
        <f t="shared" si="140"/>
        <v>41789.541666657962</v>
      </c>
      <c r="R688" s="3">
        <f t="shared" ca="1" si="141"/>
        <v>5.864458940792912</v>
      </c>
    </row>
    <row r="689" spans="1:18" x14ac:dyDescent="0.25">
      <c r="A689" s="4">
        <f t="shared" si="142"/>
        <v>41668.58333333167</v>
      </c>
      <c r="B689" s="3">
        <v>6.2717761993408203</v>
      </c>
      <c r="E689" s="3">
        <f t="shared" ca="1" si="131"/>
        <v>5.2055757519057773</v>
      </c>
      <c r="F689" s="3">
        <f t="shared" ca="1" si="143"/>
        <v>5.2055757519057773</v>
      </c>
      <c r="G689" s="3">
        <f t="shared" ca="1" si="133"/>
        <v>5.2055757519057773</v>
      </c>
      <c r="I689" s="4">
        <f t="shared" si="134"/>
        <v>41727.583333328235</v>
      </c>
      <c r="J689" s="3">
        <f t="shared" ca="1" si="135"/>
        <v>5.0247382305307928</v>
      </c>
      <c r="K689">
        <f t="shared" ca="1" si="136"/>
        <v>5.0247382305307928</v>
      </c>
      <c r="M689" s="4">
        <f t="shared" si="137"/>
        <v>41758.583333326431</v>
      </c>
      <c r="N689" s="3">
        <f t="shared" ca="1" si="138"/>
        <v>4.9212735141034809</v>
      </c>
      <c r="O689">
        <f t="shared" ca="1" si="139"/>
        <v>4.9212735141034809</v>
      </c>
      <c r="Q689" s="4">
        <f t="shared" si="140"/>
        <v>41789.583333324626</v>
      </c>
      <c r="R689" s="3">
        <f t="shared" ca="1" si="141"/>
        <v>5.8681226979155277</v>
      </c>
    </row>
    <row r="690" spans="1:18" x14ac:dyDescent="0.25">
      <c r="A690" s="4">
        <f t="shared" si="142"/>
        <v>41668.624999998334</v>
      </c>
      <c r="B690" s="3">
        <v>6.2185158729553223</v>
      </c>
      <c r="E690" s="3">
        <f t="shared" ca="1" si="131"/>
        <v>4.7882587286284952</v>
      </c>
      <c r="F690" s="3">
        <f t="shared" ca="1" si="143"/>
        <v>4.7882587286284952</v>
      </c>
      <c r="G690" s="3">
        <f t="shared" ca="1" si="133"/>
        <v>4.7882587286284952</v>
      </c>
      <c r="I690" s="4">
        <f t="shared" si="134"/>
        <v>41727.6249999949</v>
      </c>
      <c r="J690" s="3">
        <f t="shared" ca="1" si="135"/>
        <v>4.6700187272507838</v>
      </c>
      <c r="K690">
        <f t="shared" ca="1" si="136"/>
        <v>4.6700187272507838</v>
      </c>
      <c r="M690" s="4">
        <f t="shared" si="137"/>
        <v>41758.624999993095</v>
      </c>
      <c r="N690" s="3">
        <f t="shared" ca="1" si="138"/>
        <v>4.5695146204206036</v>
      </c>
      <c r="O690">
        <f t="shared" ca="1" si="139"/>
        <v>4.5695146204206036</v>
      </c>
      <c r="Q690" s="4">
        <f t="shared" si="140"/>
        <v>41789.624999991291</v>
      </c>
      <c r="R690" s="3">
        <f t="shared" ca="1" si="141"/>
        <v>5.319512612496502</v>
      </c>
    </row>
    <row r="691" spans="1:18" x14ac:dyDescent="0.25">
      <c r="A691" s="4">
        <f t="shared" si="142"/>
        <v>41668.666666664998</v>
      </c>
      <c r="B691" s="3">
        <v>6.0120100975036621</v>
      </c>
      <c r="E691" s="3">
        <f t="shared" ca="1" si="131"/>
        <v>4.9298497864058994</v>
      </c>
      <c r="F691" s="3">
        <f t="shared" ca="1" si="143"/>
        <v>4.9298497864058994</v>
      </c>
      <c r="G691" s="3">
        <f t="shared" ca="1" si="133"/>
        <v>4.9298497864058994</v>
      </c>
      <c r="I691" s="4">
        <f t="shared" si="134"/>
        <v>41727.666666661564</v>
      </c>
      <c r="J691" s="3">
        <f t="shared" ca="1" si="135"/>
        <v>4.9875651320954946</v>
      </c>
      <c r="K691">
        <f t="shared" ca="1" si="136"/>
        <v>4.9875651320954946</v>
      </c>
      <c r="M691" s="4">
        <f t="shared" si="137"/>
        <v>41758.666666659759</v>
      </c>
      <c r="N691" s="3">
        <f t="shared" ca="1" si="138"/>
        <v>5.0389316431661335</v>
      </c>
      <c r="O691">
        <f t="shared" ca="1" si="139"/>
        <v>5.0389316431661335</v>
      </c>
      <c r="Q691" s="4">
        <f t="shared" si="140"/>
        <v>41789.666666657955</v>
      </c>
      <c r="R691" s="3">
        <f t="shared" ca="1" si="141"/>
        <v>5.9904872228238633</v>
      </c>
    </row>
    <row r="692" spans="1:18" x14ac:dyDescent="0.25">
      <c r="A692" s="4">
        <f t="shared" si="142"/>
        <v>41668.708333331662</v>
      </c>
      <c r="B692" s="3">
        <v>6.2550868988037109</v>
      </c>
      <c r="E692" s="3">
        <f t="shared" ca="1" si="131"/>
        <v>5.0040710254958656</v>
      </c>
      <c r="F692" s="3">
        <f t="shared" ca="1" si="143"/>
        <v>5.0040710254958656</v>
      </c>
      <c r="G692" s="3">
        <f t="shared" ca="1" si="133"/>
        <v>5.0040710254958656</v>
      </c>
      <c r="I692" s="4">
        <f t="shared" si="134"/>
        <v>41727.708333328228</v>
      </c>
      <c r="J692" s="3">
        <f t="shared" ca="1" si="135"/>
        <v>5.0536221231792435</v>
      </c>
      <c r="K692">
        <f t="shared" ca="1" si="136"/>
        <v>5.0536221231792435</v>
      </c>
      <c r="M692" s="4">
        <f t="shared" si="137"/>
        <v>41758.708333326424</v>
      </c>
      <c r="N692" s="3">
        <f t="shared" ca="1" si="138"/>
        <v>5.0471861509023466</v>
      </c>
      <c r="O692">
        <f t="shared" ca="1" si="139"/>
        <v>5.0471861509023466</v>
      </c>
      <c r="Q692" s="4">
        <f t="shared" si="140"/>
        <v>41789.708333324619</v>
      </c>
      <c r="R692" s="3">
        <f t="shared" ca="1" si="141"/>
        <v>5.8476561969683418</v>
      </c>
    </row>
    <row r="693" spans="1:18" x14ac:dyDescent="0.25">
      <c r="A693" s="4">
        <f t="shared" si="142"/>
        <v>41668.749999998327</v>
      </c>
      <c r="B693" s="3">
        <v>6.2019882202148438</v>
      </c>
      <c r="E693" s="3">
        <f t="shared" ca="1" si="131"/>
        <v>5.0856318470290685</v>
      </c>
      <c r="F693" s="3">
        <f t="shared" ca="1" si="143"/>
        <v>5.0856318470290685</v>
      </c>
      <c r="G693" s="3">
        <f t="shared" ca="1" si="133"/>
        <v>5.0856318470290685</v>
      </c>
      <c r="I693" s="4">
        <f t="shared" si="134"/>
        <v>41727.749999994892</v>
      </c>
      <c r="J693" s="3">
        <f t="shared" ca="1" si="135"/>
        <v>4.9227859498337176</v>
      </c>
      <c r="K693">
        <f t="shared" ca="1" si="136"/>
        <v>4.9227859498337176</v>
      </c>
      <c r="M693" s="4">
        <f t="shared" si="137"/>
        <v>41758.749999993088</v>
      </c>
      <c r="N693" s="3">
        <f t="shared" ca="1" si="138"/>
        <v>4.8828224361519537</v>
      </c>
      <c r="O693">
        <f t="shared" ca="1" si="139"/>
        <v>4.8828224361519537</v>
      </c>
      <c r="Q693" s="4">
        <f t="shared" si="140"/>
        <v>41789.749999991283</v>
      </c>
      <c r="R693" s="3">
        <f t="shared" ca="1" si="141"/>
        <v>5.535164109352932</v>
      </c>
    </row>
    <row r="694" spans="1:18" x14ac:dyDescent="0.25">
      <c r="A694" s="4">
        <f t="shared" si="142"/>
        <v>41668.791666664991</v>
      </c>
      <c r="B694" s="3">
        <v>6.1744217872619629</v>
      </c>
      <c r="E694" s="3">
        <f t="shared" ca="1" si="131"/>
        <v>4.8160505005172274</v>
      </c>
      <c r="F694" s="3">
        <f t="shared" ca="1" si="143"/>
        <v>4.8160505005172274</v>
      </c>
      <c r="G694" s="3">
        <f t="shared" ca="1" si="133"/>
        <v>4.8160505005172274</v>
      </c>
      <c r="I694" s="4">
        <f t="shared" si="134"/>
        <v>41727.791666661557</v>
      </c>
      <c r="J694" s="3">
        <f t="shared" ca="1" si="135"/>
        <v>4.838123261114152</v>
      </c>
      <c r="K694">
        <f t="shared" ca="1" si="136"/>
        <v>4.838123261114152</v>
      </c>
      <c r="M694" s="4">
        <f t="shared" si="137"/>
        <v>41758.791666659752</v>
      </c>
      <c r="N694" s="3">
        <f t="shared" ca="1" si="138"/>
        <v>4.9059284189110564</v>
      </c>
      <c r="O694">
        <f t="shared" ca="1" si="139"/>
        <v>4.9059284189110564</v>
      </c>
      <c r="Q694" s="4">
        <f t="shared" si="140"/>
        <v>41789.791666657948</v>
      </c>
      <c r="R694" s="3">
        <f t="shared" ca="1" si="141"/>
        <v>5.8521638425221854</v>
      </c>
    </row>
    <row r="695" spans="1:18" x14ac:dyDescent="0.25">
      <c r="A695" s="4">
        <f t="shared" si="142"/>
        <v>41668.833333331655</v>
      </c>
      <c r="B695" s="3">
        <v>6.1595258712768555</v>
      </c>
      <c r="E695" s="3">
        <f t="shared" ca="1" si="131"/>
        <v>4.9276222034743808</v>
      </c>
      <c r="F695" s="3">
        <f t="shared" ca="1" si="143"/>
        <v>4.9276222034743808</v>
      </c>
      <c r="G695" s="3">
        <f t="shared" ca="1" si="133"/>
        <v>4.9276222034743808</v>
      </c>
      <c r="I695" s="4">
        <f t="shared" si="134"/>
        <v>41727.833333328221</v>
      </c>
      <c r="J695" s="3">
        <f t="shared" ca="1" si="135"/>
        <v>4.8870301939905163</v>
      </c>
      <c r="K695">
        <f t="shared" ca="1" si="136"/>
        <v>4.8870301939905163</v>
      </c>
      <c r="M695" s="4">
        <f t="shared" si="137"/>
        <v>41758.833333326416</v>
      </c>
      <c r="N695" s="3">
        <f t="shared" ca="1" si="138"/>
        <v>4.7539742356777319</v>
      </c>
      <c r="O695">
        <f t="shared" ca="1" si="139"/>
        <v>4.7539742356777319</v>
      </c>
      <c r="Q695" s="4">
        <f t="shared" si="140"/>
        <v>41789.833333324612</v>
      </c>
      <c r="R695" s="3">
        <f t="shared" ca="1" si="141"/>
        <v>5.6465916510852709</v>
      </c>
    </row>
    <row r="696" spans="1:18" x14ac:dyDescent="0.25">
      <c r="A696" s="4">
        <f t="shared" si="142"/>
        <v>41668.874999998319</v>
      </c>
      <c r="B696" s="3">
        <v>6.1373977661132813</v>
      </c>
      <c r="E696" s="3">
        <f t="shared" ca="1" si="131"/>
        <v>5.0326676746657872</v>
      </c>
      <c r="F696" s="3">
        <f t="shared" ca="1" si="143"/>
        <v>5.0326676746657872</v>
      </c>
      <c r="G696" s="3">
        <f t="shared" ca="1" si="133"/>
        <v>5.0326676746657872</v>
      </c>
      <c r="I696" s="4">
        <f t="shared" si="134"/>
        <v>41727.874999994885</v>
      </c>
      <c r="J696" s="3">
        <f t="shared" ca="1" si="135"/>
        <v>5.0287463219492734</v>
      </c>
      <c r="K696">
        <f t="shared" ca="1" si="136"/>
        <v>5.0287463219492734</v>
      </c>
      <c r="M696" s="4">
        <f t="shared" si="137"/>
        <v>41758.874999993081</v>
      </c>
      <c r="N696" s="3">
        <f t="shared" ca="1" si="138"/>
        <v>5.0755829023001908</v>
      </c>
      <c r="O696">
        <f t="shared" ca="1" si="139"/>
        <v>5.0755829023001908</v>
      </c>
      <c r="Q696" s="4">
        <f t="shared" si="140"/>
        <v>41789.874999991276</v>
      </c>
      <c r="R696" s="3">
        <f t="shared" ca="1" si="141"/>
        <v>5.8763368753634184</v>
      </c>
    </row>
    <row r="697" spans="1:18" x14ac:dyDescent="0.25">
      <c r="A697" s="4">
        <f t="shared" si="142"/>
        <v>41668.916666664983</v>
      </c>
      <c r="B697" s="3">
        <v>6.1062898635864258</v>
      </c>
      <c r="E697" s="3">
        <f t="shared" ca="1" si="131"/>
        <v>4.8850333973220375</v>
      </c>
      <c r="F697" s="3">
        <f t="shared" ca="1" si="143"/>
        <v>4.8850333973220375</v>
      </c>
      <c r="G697" s="3">
        <f t="shared" ca="1" si="133"/>
        <v>4.8850333973220375</v>
      </c>
      <c r="I697" s="4">
        <f t="shared" si="134"/>
        <v>41727.916666661549</v>
      </c>
      <c r="J697" s="3">
        <f t="shared" ca="1" si="135"/>
        <v>4.8988282314462355</v>
      </c>
      <c r="K697">
        <f t="shared" ca="1" si="136"/>
        <v>4.8988282314462355</v>
      </c>
      <c r="M697" s="4">
        <f t="shared" si="137"/>
        <v>41758.916666659745</v>
      </c>
      <c r="N697" s="3">
        <f t="shared" ca="1" si="138"/>
        <v>4.8129909947743093</v>
      </c>
      <c r="O697">
        <f t="shared" ca="1" si="139"/>
        <v>4.8129909947743093</v>
      </c>
      <c r="Q697" s="4">
        <f t="shared" si="140"/>
        <v>41789.91666665794</v>
      </c>
      <c r="R697" s="3">
        <f t="shared" ca="1" si="141"/>
        <v>5.514859354270282</v>
      </c>
    </row>
    <row r="698" spans="1:18" x14ac:dyDescent="0.25">
      <c r="A698" s="4">
        <f t="shared" si="142"/>
        <v>41668.958333331648</v>
      </c>
      <c r="B698" s="3">
        <v>6.179934024810791</v>
      </c>
      <c r="E698" s="3">
        <f t="shared" ca="1" si="131"/>
        <v>5.0057480665496374</v>
      </c>
      <c r="F698" s="3">
        <f t="shared" ca="1" si="143"/>
        <v>5.0057480665496374</v>
      </c>
      <c r="G698" s="3">
        <f t="shared" ca="1" si="133"/>
        <v>5.0057480665496374</v>
      </c>
      <c r="I698" s="4">
        <f t="shared" si="134"/>
        <v>41727.958333328213</v>
      </c>
      <c r="J698" s="3">
        <f t="shared" ca="1" si="135"/>
        <v>5.0050570940434431</v>
      </c>
      <c r="K698">
        <f t="shared" ca="1" si="136"/>
        <v>5.0050570940434431</v>
      </c>
      <c r="M698" s="4">
        <f t="shared" si="137"/>
        <v>41758.958333326409</v>
      </c>
      <c r="N698" s="3">
        <f t="shared" ca="1" si="138"/>
        <v>5.0544995120207767</v>
      </c>
      <c r="O698">
        <f t="shared" ca="1" si="139"/>
        <v>5.0544995120207767</v>
      </c>
      <c r="Q698" s="4">
        <f t="shared" si="140"/>
        <v>41789.958333324605</v>
      </c>
      <c r="R698" s="3">
        <f t="shared" ca="1" si="141"/>
        <v>5.8044975552615696</v>
      </c>
    </row>
    <row r="699" spans="1:18" x14ac:dyDescent="0.25">
      <c r="A699" s="4">
        <f t="shared" si="142"/>
        <v>41668.999999998312</v>
      </c>
      <c r="B699" s="3">
        <v>6.132598876953125</v>
      </c>
      <c r="E699" s="3">
        <f t="shared" ca="1" si="131"/>
        <v>4.7221026417068028</v>
      </c>
      <c r="F699" s="3">
        <f t="shared" ca="1" si="143"/>
        <v>4.7221026417068028</v>
      </c>
      <c r="G699" s="3">
        <f t="shared" ca="1" si="133"/>
        <v>4.7221026417068028</v>
      </c>
      <c r="I699" s="4">
        <f t="shared" si="134"/>
        <v>41727.999999994878</v>
      </c>
      <c r="J699" s="3">
        <f t="shared" ca="1" si="135"/>
        <v>4.7554491391558074</v>
      </c>
      <c r="K699">
        <f t="shared" ca="1" si="136"/>
        <v>4.7554491391558074</v>
      </c>
      <c r="M699" s="4">
        <f t="shared" si="137"/>
        <v>41758.999999993073</v>
      </c>
      <c r="N699" s="3">
        <f t="shared" ca="1" si="138"/>
        <v>4.8323485562274664</v>
      </c>
      <c r="O699">
        <f t="shared" ca="1" si="139"/>
        <v>4.8323485562274664</v>
      </c>
      <c r="Q699" s="4">
        <f t="shared" si="140"/>
        <v>41789.999999991269</v>
      </c>
      <c r="R699" s="3">
        <f t="shared" ca="1" si="141"/>
        <v>5.5823466435054883</v>
      </c>
    </row>
    <row r="700" spans="1:18" x14ac:dyDescent="0.25">
      <c r="A700" s="4">
        <f t="shared" si="142"/>
        <v>41669.041666664976</v>
      </c>
      <c r="B700" s="3">
        <v>6.1632437705993652</v>
      </c>
      <c r="E700" s="3">
        <f t="shared" ca="1" si="131"/>
        <v>4.9922289606383821</v>
      </c>
      <c r="F700" s="3">
        <f t="shared" ca="1" si="143"/>
        <v>4.9922289606383821</v>
      </c>
      <c r="G700" s="3">
        <f t="shared" ca="1" si="133"/>
        <v>4.9922289606383821</v>
      </c>
      <c r="I700" s="4">
        <f t="shared" si="134"/>
        <v>41728.041666661542</v>
      </c>
      <c r="J700" s="3">
        <f t="shared" ca="1" si="135"/>
        <v>4.9432380079102236</v>
      </c>
      <c r="K700">
        <f t="shared" ca="1" si="136"/>
        <v>4.9432380079102236</v>
      </c>
      <c r="M700" s="4">
        <f t="shared" si="137"/>
        <v>41759.041666659738</v>
      </c>
      <c r="N700" s="3">
        <f t="shared" ca="1" si="138"/>
        <v>4.8511834644742864</v>
      </c>
      <c r="O700">
        <f t="shared" ca="1" si="139"/>
        <v>4.8511834644742864</v>
      </c>
      <c r="Q700" s="4">
        <f t="shared" si="140"/>
        <v>41790.041666657933</v>
      </c>
      <c r="R700" s="3">
        <f t="shared" ca="1" si="141"/>
        <v>5.6982054875640031</v>
      </c>
    </row>
    <row r="701" spans="1:18" x14ac:dyDescent="0.25">
      <c r="A701" s="4">
        <f t="shared" si="142"/>
        <v>41669.08333333164</v>
      </c>
      <c r="B701" s="3">
        <v>6.1649031639099121</v>
      </c>
      <c r="E701" s="3">
        <f t="shared" ca="1" si="131"/>
        <v>5.1168711324981233</v>
      </c>
      <c r="F701" s="3">
        <f t="shared" ca="1" si="143"/>
        <v>5.1168711324981233</v>
      </c>
      <c r="G701" s="3">
        <f t="shared" ca="1" si="133"/>
        <v>5.1168711324981233</v>
      </c>
      <c r="I701" s="4">
        <f t="shared" si="134"/>
        <v>41728.083333328206</v>
      </c>
      <c r="J701" s="3">
        <f t="shared" ca="1" si="135"/>
        <v>5.0005079157788899</v>
      </c>
      <c r="K701">
        <f t="shared" ca="1" si="136"/>
        <v>5.0005079157788899</v>
      </c>
      <c r="M701" s="4">
        <f t="shared" si="137"/>
        <v>41759.083333326402</v>
      </c>
      <c r="N701" s="3">
        <f t="shared" ca="1" si="138"/>
        <v>4.9004356246662741</v>
      </c>
      <c r="O701">
        <f t="shared" ca="1" si="139"/>
        <v>4.9004356246662741</v>
      </c>
      <c r="Q701" s="4">
        <f t="shared" si="140"/>
        <v>41790.083333324597</v>
      </c>
      <c r="R701" s="3">
        <f t="shared" ca="1" si="141"/>
        <v>5.6014296018893379</v>
      </c>
    </row>
    <row r="702" spans="1:18" x14ac:dyDescent="0.25">
      <c r="A702" s="4">
        <f t="shared" si="142"/>
        <v>41669.124999998305</v>
      </c>
      <c r="B702" s="3">
        <v>6.1871490478515625</v>
      </c>
      <c r="E702" s="3">
        <f t="shared" ca="1" si="131"/>
        <v>4.7641062732985997</v>
      </c>
      <c r="F702" s="3">
        <f t="shared" ca="1" si="143"/>
        <v>4.7641062732985997</v>
      </c>
      <c r="G702" s="3">
        <f t="shared" ca="1" si="133"/>
        <v>4.7641062732985997</v>
      </c>
      <c r="I702" s="4">
        <f t="shared" si="134"/>
        <v>41728.12499999487</v>
      </c>
      <c r="J702" s="3">
        <f t="shared" ca="1" si="135"/>
        <v>4.8400534525707997</v>
      </c>
      <c r="K702">
        <f t="shared" ca="1" si="136"/>
        <v>4.8400534525707997</v>
      </c>
      <c r="M702" s="4">
        <f t="shared" si="137"/>
        <v>41759.124999993066</v>
      </c>
      <c r="N702" s="3">
        <f t="shared" ca="1" si="138"/>
        <v>4.7140440092872469</v>
      </c>
      <c r="O702">
        <f t="shared" ca="1" si="139"/>
        <v>4.7140440092872469</v>
      </c>
      <c r="Q702" s="4">
        <f t="shared" si="140"/>
        <v>41790.124999991262</v>
      </c>
      <c r="R702" s="3">
        <f t="shared" ca="1" si="141"/>
        <v>5.5111827872327375</v>
      </c>
    </row>
    <row r="703" spans="1:18" x14ac:dyDescent="0.25">
      <c r="A703" s="4">
        <f t="shared" si="142"/>
        <v>41669.166666664969</v>
      </c>
      <c r="B703" s="3">
        <v>6.2094640731811523</v>
      </c>
      <c r="E703" s="3">
        <f t="shared" ca="1" si="131"/>
        <v>5.2159513279250644</v>
      </c>
      <c r="F703" s="3">
        <f t="shared" ca="1" si="143"/>
        <v>5.2159513279250644</v>
      </c>
      <c r="G703" s="3">
        <f t="shared" ca="1" si="133"/>
        <v>5.2159513279250644</v>
      </c>
      <c r="I703" s="4">
        <f t="shared" si="134"/>
        <v>41728.166666661535</v>
      </c>
      <c r="J703" s="3">
        <f t="shared" ca="1" si="135"/>
        <v>5.2421954524872314</v>
      </c>
      <c r="K703">
        <f t="shared" ca="1" si="136"/>
        <v>5.2421954524872314</v>
      </c>
      <c r="M703" s="4">
        <f t="shared" si="137"/>
        <v>41759.16666665973</v>
      </c>
      <c r="N703" s="3">
        <f t="shared" ca="1" si="138"/>
        <v>5.2655526787625622</v>
      </c>
      <c r="O703">
        <f t="shared" ca="1" si="139"/>
        <v>5.2655526787625622</v>
      </c>
      <c r="Q703" s="4">
        <f t="shared" si="140"/>
        <v>41790.166666657926</v>
      </c>
      <c r="R703" s="3">
        <f t="shared" ca="1" si="141"/>
        <v>6.226173013512633</v>
      </c>
    </row>
    <row r="704" spans="1:18" x14ac:dyDescent="0.25">
      <c r="A704" s="4">
        <f t="shared" si="142"/>
        <v>41669.208333331633</v>
      </c>
      <c r="B704" s="3">
        <v>6.1931910514831543</v>
      </c>
      <c r="E704" s="3">
        <f t="shared" ca="1" si="131"/>
        <v>4.8306905266097573</v>
      </c>
      <c r="F704" s="3">
        <f t="shared" ca="1" si="143"/>
        <v>4.8306905266097573</v>
      </c>
      <c r="G704" s="3">
        <f t="shared" ca="1" si="133"/>
        <v>4.8306905266097573</v>
      </c>
      <c r="I704" s="4">
        <f t="shared" si="134"/>
        <v>41728.208333328199</v>
      </c>
      <c r="J704" s="3">
        <f t="shared" ca="1" si="135"/>
        <v>4.8026995470705112</v>
      </c>
      <c r="K704">
        <f t="shared" ca="1" si="136"/>
        <v>4.8026995470705112</v>
      </c>
      <c r="M704" s="4">
        <f t="shared" si="137"/>
        <v>41759.208333326394</v>
      </c>
      <c r="N704" s="3">
        <f t="shared" ca="1" si="138"/>
        <v>4.8744012463825683</v>
      </c>
      <c r="O704">
        <f t="shared" ca="1" si="139"/>
        <v>4.8744012463825683</v>
      </c>
      <c r="Q704" s="4">
        <f t="shared" si="140"/>
        <v>41790.20833332459</v>
      </c>
      <c r="R704" s="3">
        <f t="shared" ca="1" si="141"/>
        <v>5.7706315400738015</v>
      </c>
    </row>
    <row r="705" spans="1:18" x14ac:dyDescent="0.25">
      <c r="A705" s="4">
        <f t="shared" si="142"/>
        <v>41669.249999998297</v>
      </c>
      <c r="B705" s="3">
        <v>6.2263979911804199</v>
      </c>
      <c r="E705" s="3">
        <f t="shared" ca="1" si="131"/>
        <v>5.2301758190444492</v>
      </c>
      <c r="F705" s="3">
        <f t="shared" ca="1" si="143"/>
        <v>5.2301758190444492</v>
      </c>
      <c r="G705" s="3">
        <f t="shared" ca="1" si="133"/>
        <v>5.2301758190444492</v>
      </c>
      <c r="I705" s="4">
        <f t="shared" si="134"/>
        <v>41728.249999994863</v>
      </c>
      <c r="J705" s="3">
        <f t="shared" ca="1" si="135"/>
        <v>5.0979501391298827</v>
      </c>
      <c r="K705">
        <f t="shared" ca="1" si="136"/>
        <v>5.0979501391298827</v>
      </c>
      <c r="M705" s="4">
        <f t="shared" si="137"/>
        <v>41759.249999993059</v>
      </c>
      <c r="N705" s="3">
        <f t="shared" ca="1" si="138"/>
        <v>4.9332562923222714</v>
      </c>
      <c r="O705">
        <f t="shared" ca="1" si="139"/>
        <v>4.9332562923222714</v>
      </c>
      <c r="Q705" s="4">
        <f t="shared" si="140"/>
        <v>41790.249999991254</v>
      </c>
      <c r="R705" s="3">
        <f t="shared" ca="1" si="141"/>
        <v>5.6832543064484291</v>
      </c>
    </row>
    <row r="706" spans="1:18" x14ac:dyDescent="0.25">
      <c r="A706" s="4">
        <f t="shared" si="142"/>
        <v>41669.291666664962</v>
      </c>
      <c r="B706" s="3">
        <v>6.2943987846374512</v>
      </c>
      <c r="E706" s="3">
        <f t="shared" ca="1" si="131"/>
        <v>5.1614085098556064</v>
      </c>
      <c r="F706" s="3">
        <f t="shared" ca="1" si="143"/>
        <v>5.1614085098556064</v>
      </c>
      <c r="G706" s="3">
        <f t="shared" ca="1" si="133"/>
        <v>5.1614085098556064</v>
      </c>
      <c r="I706" s="4">
        <f t="shared" si="134"/>
        <v>41728.291666661527</v>
      </c>
      <c r="J706" s="3">
        <f t="shared" ca="1" si="135"/>
        <v>5.0904241862064925</v>
      </c>
      <c r="K706">
        <f t="shared" ca="1" si="136"/>
        <v>5.0904241862064925</v>
      </c>
      <c r="M706" s="4">
        <f t="shared" si="137"/>
        <v>41759.291666659723</v>
      </c>
      <c r="N706" s="3">
        <f t="shared" ca="1" si="138"/>
        <v>5.130476248213065</v>
      </c>
      <c r="O706">
        <f t="shared" ca="1" si="139"/>
        <v>5.130476248213065</v>
      </c>
      <c r="Q706" s="4">
        <f t="shared" si="140"/>
        <v>41790.291666657919</v>
      </c>
      <c r="R706" s="3">
        <f t="shared" ca="1" si="141"/>
        <v>5.9830840741145748</v>
      </c>
    </row>
    <row r="707" spans="1:18" x14ac:dyDescent="0.25">
      <c r="A707" s="4">
        <f t="shared" si="142"/>
        <v>41669.333333331626</v>
      </c>
      <c r="B707" s="3">
        <v>6.272831916809082</v>
      </c>
      <c r="E707" s="3">
        <f t="shared" ca="1" si="131"/>
        <v>4.9555387207320711</v>
      </c>
      <c r="F707" s="3">
        <f t="shared" ref="F707:F738" ca="1" si="144">IF(AND(E707&gt;6.3,E707&lt;8.05),E707/1.5,E707)</f>
        <v>4.9555387207320711</v>
      </c>
      <c r="G707" s="3">
        <f t="shared" ca="1" si="133"/>
        <v>4.9555387207320711</v>
      </c>
      <c r="I707" s="4">
        <f t="shared" si="134"/>
        <v>41728.333333328192</v>
      </c>
      <c r="J707" s="3">
        <f t="shared" ca="1" si="135"/>
        <v>4.8122067269654902</v>
      </c>
      <c r="K707">
        <f t="shared" ca="1" si="136"/>
        <v>4.8122067269654902</v>
      </c>
      <c r="M707" s="4">
        <f t="shared" si="137"/>
        <v>41759.333333326387</v>
      </c>
      <c r="N707" s="3">
        <f t="shared" ca="1" si="138"/>
        <v>4.690374285478752</v>
      </c>
      <c r="O707">
        <f t="shared" ca="1" si="139"/>
        <v>4.690374285478752</v>
      </c>
      <c r="Q707" s="4">
        <f t="shared" si="140"/>
        <v>41790.333333324583</v>
      </c>
      <c r="R707" s="3">
        <f t="shared" ca="1" si="141"/>
        <v>5.3465649972779055</v>
      </c>
    </row>
    <row r="708" spans="1:18" x14ac:dyDescent="0.25">
      <c r="A708" s="4">
        <f t="shared" si="142"/>
        <v>41669.37499999829</v>
      </c>
      <c r="B708" s="3">
        <v>6.1632180213928223</v>
      </c>
      <c r="E708" s="3">
        <f t="shared" ref="E708:E746" ca="1" si="145">B708*RANDBETWEEN(77,85)/100+_xlfn.NORM.DIST(RAND(),AVERAGE(B:B),100000*_xlfn.STDEV.P(B:B),FALSE)</f>
        <v>5.2387368246367956</v>
      </c>
      <c r="F708" s="3">
        <f t="shared" ca="1" si="144"/>
        <v>5.2387368246367956</v>
      </c>
      <c r="G708" s="3">
        <f t="shared" ref="G708:G746" ca="1" si="146">IF(F708&lt;1,F708*3,F708)</f>
        <v>5.2387368246367956</v>
      </c>
      <c r="I708" s="4">
        <f t="shared" ref="I708:I746" si="147">I707+TIME(1,0,0)</f>
        <v>41728.374999994856</v>
      </c>
      <c r="J708" s="3">
        <f t="shared" ref="J708:J746" ca="1" si="148">G708*RANDBETWEEN(85,89)/100+_xlfn.NORM.DIST(RAND(),AVERAGE(E:E),1000000*_xlfn.STDEV.P(E:E),TRUE)*1.2</f>
        <v>5.0529251617792417</v>
      </c>
      <c r="K708">
        <f t="shared" ref="K708:K746" ca="1" si="149">IF(J708&lt;2,J708*2,J708)</f>
        <v>5.0529251617792417</v>
      </c>
      <c r="M708" s="4">
        <f t="shared" ref="M708:M746" si="150">M707+TIME(1,0,0)</f>
        <v>41759.374999993051</v>
      </c>
      <c r="N708" s="3">
        <f t="shared" ref="N708:N746" ca="1" si="151">K708*RANDBETWEEN(85,89)/100+_xlfn.NORM.DIST(RAND(),AVERAGE(J:J),1000000*_xlfn.STDEV.P(J:J),TRUE)*1.2</f>
        <v>4.9960436621424131</v>
      </c>
      <c r="O708">
        <f t="shared" ref="O708:O746" ca="1" si="152">IF(N708&lt;2.6,N708*2,N708)</f>
        <v>4.9960436621424131</v>
      </c>
      <c r="Q708" s="4">
        <f t="shared" ref="Q708:Q746" si="153">Q707+TIME(1,0,0)</f>
        <v>41790.374999991247</v>
      </c>
      <c r="R708" s="3">
        <f t="shared" ref="R708:R746" ca="1" si="154">O708*RANDBETWEEN(98,104)/100+1.5*_xlfn.NORM.DIST(RAND(),AVERAGE(N:N),1000000*_xlfn.STDEV.P(N:N),TRUE)</f>
        <v>5.6960815010252466</v>
      </c>
    </row>
    <row r="709" spans="1:18" x14ac:dyDescent="0.25">
      <c r="A709" s="4">
        <f t="shared" ref="A709:A746" si="155">A708+TIME(1,0,0)</f>
        <v>41669.416666664954</v>
      </c>
      <c r="B709" s="3">
        <v>6.2654638290405273</v>
      </c>
      <c r="E709" s="3">
        <f t="shared" ca="1" si="145"/>
        <v>4.8870632931045082</v>
      </c>
      <c r="F709" s="3">
        <f t="shared" ca="1" si="144"/>
        <v>4.8870632931045082</v>
      </c>
      <c r="G709" s="3">
        <f t="shared" ca="1" si="146"/>
        <v>4.8870632931045082</v>
      </c>
      <c r="I709" s="4">
        <f t="shared" si="147"/>
        <v>41728.41666666152</v>
      </c>
      <c r="J709" s="3">
        <f t="shared" ca="1" si="148"/>
        <v>4.8517438261728811</v>
      </c>
      <c r="K709">
        <f t="shared" ca="1" si="149"/>
        <v>4.8517438261728811</v>
      </c>
      <c r="M709" s="4">
        <f t="shared" si="150"/>
        <v>41759.416666659716</v>
      </c>
      <c r="N709" s="3">
        <f t="shared" ca="1" si="151"/>
        <v>4.8210158452439176</v>
      </c>
      <c r="O709">
        <f t="shared" ca="1" si="152"/>
        <v>4.8210158452439176</v>
      </c>
      <c r="Q709" s="4">
        <f t="shared" si="153"/>
        <v>41790.416666657911</v>
      </c>
      <c r="R709" s="3">
        <f t="shared" ca="1" si="154"/>
        <v>5.4745937556875202</v>
      </c>
    </row>
    <row r="710" spans="1:18" x14ac:dyDescent="0.25">
      <c r="A710" s="4">
        <f t="shared" si="155"/>
        <v>41669.458333331619</v>
      </c>
      <c r="B710" s="3">
        <v>6.2403888702392578</v>
      </c>
      <c r="E710" s="3">
        <f t="shared" ca="1" si="145"/>
        <v>4.9299087139419102</v>
      </c>
      <c r="F710" s="3">
        <f t="shared" ca="1" si="144"/>
        <v>4.9299087139419102</v>
      </c>
      <c r="G710" s="3">
        <f t="shared" ca="1" si="146"/>
        <v>4.9299087139419102</v>
      </c>
      <c r="I710" s="4">
        <f t="shared" si="147"/>
        <v>41728.458333328184</v>
      </c>
      <c r="J710" s="3">
        <f t="shared" ca="1" si="148"/>
        <v>4.7904213115738914</v>
      </c>
      <c r="K710">
        <f t="shared" ca="1" si="149"/>
        <v>4.7904213115738914</v>
      </c>
      <c r="M710" s="4">
        <f t="shared" si="150"/>
        <v>41759.45833332638</v>
      </c>
      <c r="N710" s="3">
        <f t="shared" ca="1" si="151"/>
        <v>4.8155695552296987</v>
      </c>
      <c r="O710">
        <f t="shared" ca="1" si="152"/>
        <v>4.8155695552296987</v>
      </c>
      <c r="Q710" s="4">
        <f t="shared" si="153"/>
        <v>41790.458333324576</v>
      </c>
      <c r="R710" s="3">
        <f t="shared" ca="1" si="154"/>
        <v>5.4692564132800987</v>
      </c>
    </row>
    <row r="711" spans="1:18" x14ac:dyDescent="0.25">
      <c r="A711" s="4">
        <f t="shared" si="155"/>
        <v>41669.499999998283</v>
      </c>
      <c r="B711" s="3">
        <v>6.2776670455932617</v>
      </c>
      <c r="E711" s="3">
        <f t="shared" ca="1" si="145"/>
        <v>5.3360184952071688</v>
      </c>
      <c r="F711" s="3">
        <f t="shared" ca="1" si="144"/>
        <v>5.3360184952071688</v>
      </c>
      <c r="G711" s="3">
        <f t="shared" ca="1" si="146"/>
        <v>5.3360184952071688</v>
      </c>
      <c r="I711" s="4">
        <f t="shared" si="147"/>
        <v>41728.499999994849</v>
      </c>
      <c r="J711" s="3">
        <f t="shared" ca="1" si="148"/>
        <v>5.1889748204269868</v>
      </c>
      <c r="K711">
        <f t="shared" ca="1" si="149"/>
        <v>5.1889748204269868</v>
      </c>
      <c r="M711" s="4">
        <f t="shared" si="150"/>
        <v>41759.499999993044</v>
      </c>
      <c r="N711" s="3">
        <f t="shared" ca="1" si="151"/>
        <v>5.2181862980685434</v>
      </c>
      <c r="O711">
        <f t="shared" ca="1" si="152"/>
        <v>5.2181862980685434</v>
      </c>
      <c r="Q711" s="4">
        <f t="shared" si="153"/>
        <v>41790.49999999124</v>
      </c>
      <c r="R711" s="3">
        <f t="shared" ca="1" si="154"/>
        <v>6.1769118516408046</v>
      </c>
    </row>
    <row r="712" spans="1:18" x14ac:dyDescent="0.25">
      <c r="A712" s="4">
        <f t="shared" si="155"/>
        <v>41669.541666664947</v>
      </c>
      <c r="B712" s="3">
        <v>6.2343530654907227</v>
      </c>
      <c r="E712" s="3">
        <f t="shared" ca="1" si="145"/>
        <v>5.112171020155289</v>
      </c>
      <c r="F712" s="3">
        <f t="shared" ca="1" si="144"/>
        <v>5.112171020155289</v>
      </c>
      <c r="G712" s="3">
        <f t="shared" ca="1" si="146"/>
        <v>5.112171020155289</v>
      </c>
      <c r="I712" s="4">
        <f t="shared" si="147"/>
        <v>41728.541666661513</v>
      </c>
      <c r="J712" s="3">
        <f t="shared" ca="1" si="148"/>
        <v>4.9453441077385971</v>
      </c>
      <c r="K712">
        <f t="shared" ca="1" si="149"/>
        <v>4.9453441077385971</v>
      </c>
      <c r="M712" s="4">
        <f t="shared" si="150"/>
        <v>41759.541666659708</v>
      </c>
      <c r="N712" s="3">
        <f t="shared" ca="1" si="151"/>
        <v>5.001354981346533</v>
      </c>
      <c r="O712">
        <f t="shared" ca="1" si="152"/>
        <v>5.001354981346533</v>
      </c>
      <c r="Q712" s="4">
        <f t="shared" si="153"/>
        <v>41790.541666657904</v>
      </c>
      <c r="R712" s="3">
        <f t="shared" ca="1" si="154"/>
        <v>5.7513531738036345</v>
      </c>
    </row>
    <row r="713" spans="1:18" x14ac:dyDescent="0.25">
      <c r="A713" s="4">
        <f t="shared" si="155"/>
        <v>41669.583333331611</v>
      </c>
      <c r="B713" s="3">
        <v>6.152277946472168</v>
      </c>
      <c r="E713" s="3">
        <f t="shared" ca="1" si="145"/>
        <v>4.9218238636306308</v>
      </c>
      <c r="F713" s="3">
        <f t="shared" ca="1" si="144"/>
        <v>4.9218238636306308</v>
      </c>
      <c r="G713" s="3">
        <f t="shared" ca="1" si="146"/>
        <v>4.9218238636306308</v>
      </c>
      <c r="I713" s="4">
        <f t="shared" si="147"/>
        <v>41728.583333328177</v>
      </c>
      <c r="J713" s="3">
        <f t="shared" ca="1" si="148"/>
        <v>4.832767443737497</v>
      </c>
      <c r="K713">
        <f t="shared" ca="1" si="149"/>
        <v>4.832767443737497</v>
      </c>
      <c r="M713" s="4">
        <f t="shared" si="150"/>
        <v>41759.583333326373</v>
      </c>
      <c r="N713" s="3">
        <f t="shared" ca="1" si="151"/>
        <v>4.852833947346114</v>
      </c>
      <c r="O713">
        <f t="shared" ca="1" si="152"/>
        <v>4.852833947346114</v>
      </c>
      <c r="Q713" s="4">
        <f t="shared" si="153"/>
        <v>41790.583333324568</v>
      </c>
      <c r="R713" s="3">
        <f t="shared" ca="1" si="154"/>
        <v>5.6513604493829748</v>
      </c>
    </row>
    <row r="714" spans="1:18" x14ac:dyDescent="0.25">
      <c r="A714" s="4">
        <f t="shared" si="155"/>
        <v>41669.624999998276</v>
      </c>
      <c r="B714" s="3">
        <v>6.1387829780578613</v>
      </c>
      <c r="E714" s="3">
        <f t="shared" ca="1" si="145"/>
        <v>4.7882522293380285</v>
      </c>
      <c r="F714" s="3">
        <f t="shared" ca="1" si="144"/>
        <v>4.7882522293380285</v>
      </c>
      <c r="G714" s="3">
        <f t="shared" ca="1" si="146"/>
        <v>4.7882522293380285</v>
      </c>
      <c r="I714" s="4">
        <f t="shared" si="147"/>
        <v>41728.624999994841</v>
      </c>
      <c r="J714" s="3">
        <f t="shared" ca="1" si="148"/>
        <v>4.765778348552085</v>
      </c>
      <c r="K714">
        <f t="shared" ca="1" si="149"/>
        <v>4.765778348552085</v>
      </c>
      <c r="M714" s="4">
        <f t="shared" si="150"/>
        <v>41759.624999993037</v>
      </c>
      <c r="N714" s="3">
        <f t="shared" ca="1" si="151"/>
        <v>4.7462258965987063</v>
      </c>
      <c r="O714">
        <f t="shared" ca="1" si="152"/>
        <v>4.7462258965987063</v>
      </c>
      <c r="Q714" s="4">
        <f t="shared" si="153"/>
        <v>41790.624999991232</v>
      </c>
      <c r="R714" s="3">
        <f t="shared" ca="1" si="154"/>
        <v>5.6860732420642357</v>
      </c>
    </row>
    <row r="715" spans="1:18" x14ac:dyDescent="0.25">
      <c r="A715" s="4">
        <f t="shared" si="155"/>
        <v>41669.66666666494</v>
      </c>
      <c r="B715" s="3">
        <v>6.1028537750244141</v>
      </c>
      <c r="E715" s="3">
        <f t="shared" ca="1" si="145"/>
        <v>5.1263986774734045</v>
      </c>
      <c r="F715" s="3">
        <f t="shared" ca="1" si="144"/>
        <v>5.1263986774734045</v>
      </c>
      <c r="G715" s="3">
        <f t="shared" ca="1" si="146"/>
        <v>5.1263986774734045</v>
      </c>
      <c r="I715" s="4">
        <f t="shared" si="147"/>
        <v>41728.666666661506</v>
      </c>
      <c r="J715" s="3">
        <f t="shared" ca="1" si="148"/>
        <v>5.0087016974536605</v>
      </c>
      <c r="K715">
        <f t="shared" ca="1" si="149"/>
        <v>5.0087016974536605</v>
      </c>
      <c r="M715" s="4">
        <f t="shared" si="150"/>
        <v>41759.666666659701</v>
      </c>
      <c r="N715" s="3">
        <f t="shared" ca="1" si="151"/>
        <v>5.0076561421196457</v>
      </c>
      <c r="O715">
        <f t="shared" ca="1" si="152"/>
        <v>5.0076561421196457</v>
      </c>
      <c r="Q715" s="4">
        <f t="shared" si="153"/>
        <v>41790.666666657897</v>
      </c>
      <c r="R715" s="3">
        <f t="shared" ca="1" si="154"/>
        <v>5.9579604087081917</v>
      </c>
    </row>
    <row r="716" spans="1:18" x14ac:dyDescent="0.25">
      <c r="A716" s="4">
        <f t="shared" si="155"/>
        <v>41669.708333331604</v>
      </c>
      <c r="B716" s="3">
        <v>6.1381769180297852</v>
      </c>
      <c r="E716" s="3">
        <f t="shared" ca="1" si="145"/>
        <v>5.094688348417618</v>
      </c>
      <c r="F716" s="3">
        <f t="shared" ca="1" si="144"/>
        <v>5.094688348417618</v>
      </c>
      <c r="G716" s="3">
        <f t="shared" ca="1" si="146"/>
        <v>5.094688348417618</v>
      </c>
      <c r="I716" s="4">
        <f t="shared" si="147"/>
        <v>41728.70833332817</v>
      </c>
      <c r="J716" s="3">
        <f t="shared" ca="1" si="148"/>
        <v>5.0833245989462057</v>
      </c>
      <c r="K716">
        <f t="shared" ca="1" si="149"/>
        <v>5.0833245989462057</v>
      </c>
      <c r="M716" s="4">
        <f t="shared" si="150"/>
        <v>41759.708333326365</v>
      </c>
      <c r="N716" s="3">
        <f t="shared" ca="1" si="151"/>
        <v>4.9208245158795911</v>
      </c>
      <c r="O716">
        <f t="shared" ca="1" si="152"/>
        <v>4.9208245158795911</v>
      </c>
      <c r="Q716" s="4">
        <f t="shared" si="153"/>
        <v>41790.708333324561</v>
      </c>
      <c r="R716" s="3">
        <f t="shared" ca="1" si="154"/>
        <v>5.5724060470186387</v>
      </c>
    </row>
    <row r="717" spans="1:18" x14ac:dyDescent="0.25">
      <c r="A717" s="4">
        <f t="shared" si="155"/>
        <v>41669.749999998268</v>
      </c>
      <c r="B717" s="3">
        <v>6.1057062149047852</v>
      </c>
      <c r="E717" s="3">
        <f t="shared" ca="1" si="145"/>
        <v>5.1287947269729166</v>
      </c>
      <c r="F717" s="3">
        <f t="shared" ca="1" si="144"/>
        <v>5.1287947269729166</v>
      </c>
      <c r="G717" s="3">
        <f t="shared" ca="1" si="146"/>
        <v>5.1287947269729166</v>
      </c>
      <c r="I717" s="4">
        <f t="shared" si="147"/>
        <v>41728.749999994834</v>
      </c>
      <c r="J717" s="3">
        <f t="shared" ca="1" si="148"/>
        <v>5.1646261004182881</v>
      </c>
      <c r="K717">
        <f t="shared" ca="1" si="149"/>
        <v>5.1646261004182881</v>
      </c>
      <c r="M717" s="4">
        <f t="shared" si="150"/>
        <v>41759.74999999303</v>
      </c>
      <c r="N717" s="3">
        <f t="shared" ca="1" si="151"/>
        <v>5.0415770911076967</v>
      </c>
      <c r="O717">
        <f t="shared" ca="1" si="152"/>
        <v>5.0415770911076967</v>
      </c>
      <c r="Q717" s="4">
        <f t="shared" si="153"/>
        <v>41790.749999991225</v>
      </c>
      <c r="R717" s="3">
        <f t="shared" ca="1" si="154"/>
        <v>5.8924069613173806</v>
      </c>
    </row>
    <row r="718" spans="1:18" x14ac:dyDescent="0.25">
      <c r="A718" s="4">
        <f t="shared" si="155"/>
        <v>41669.791666664933</v>
      </c>
      <c r="B718" s="3">
        <v>6.1326909065246582</v>
      </c>
      <c r="E718" s="3">
        <f t="shared" ca="1" si="145"/>
        <v>5.028808049803116</v>
      </c>
      <c r="F718" s="3">
        <f t="shared" ca="1" si="144"/>
        <v>5.028808049803116</v>
      </c>
      <c r="G718" s="3">
        <f t="shared" ca="1" si="146"/>
        <v>5.028808049803116</v>
      </c>
      <c r="I718" s="4">
        <f t="shared" si="147"/>
        <v>41728.791666661498</v>
      </c>
      <c r="J718" s="3">
        <f t="shared" ca="1" si="148"/>
        <v>4.8744857656850682</v>
      </c>
      <c r="K718">
        <f t="shared" ca="1" si="149"/>
        <v>4.8744857656850682</v>
      </c>
      <c r="M718" s="4">
        <f t="shared" si="150"/>
        <v>41759.791666659694</v>
      </c>
      <c r="N718" s="3">
        <f t="shared" ca="1" si="151"/>
        <v>4.9382911203287305</v>
      </c>
      <c r="O718">
        <f t="shared" ca="1" si="152"/>
        <v>4.9382911203287305</v>
      </c>
      <c r="Q718" s="4">
        <f t="shared" si="153"/>
        <v>41790.791666657889</v>
      </c>
      <c r="R718" s="3">
        <f t="shared" ca="1" si="154"/>
        <v>5.8858209068471581</v>
      </c>
    </row>
    <row r="719" spans="1:18" x14ac:dyDescent="0.25">
      <c r="A719" s="4">
        <f t="shared" si="155"/>
        <v>41669.833333331597</v>
      </c>
      <c r="B719" s="3">
        <v>6.158937931060791</v>
      </c>
      <c r="E719" s="3">
        <f t="shared" ca="1" si="145"/>
        <v>5.1119199892333533</v>
      </c>
      <c r="F719" s="3">
        <f t="shared" ca="1" si="144"/>
        <v>5.1119199892333533</v>
      </c>
      <c r="G719" s="3">
        <f t="shared" ca="1" si="146"/>
        <v>5.1119199892333533</v>
      </c>
      <c r="I719" s="4">
        <f t="shared" si="147"/>
        <v>41728.833333328163</v>
      </c>
      <c r="J719" s="3">
        <f t="shared" ca="1" si="148"/>
        <v>5.1496075335532216</v>
      </c>
      <c r="K719">
        <f t="shared" ca="1" si="149"/>
        <v>5.1496075335532216</v>
      </c>
      <c r="M719" s="4">
        <f t="shared" si="150"/>
        <v>41759.833333326358</v>
      </c>
      <c r="N719" s="3">
        <f t="shared" ca="1" si="151"/>
        <v>5.0801573100596276</v>
      </c>
      <c r="O719">
        <f t="shared" ca="1" si="152"/>
        <v>5.0801573100596276</v>
      </c>
      <c r="Q719" s="4">
        <f t="shared" si="153"/>
        <v>41790.833333324554</v>
      </c>
      <c r="R719" s="3">
        <f t="shared" ca="1" si="154"/>
        <v>5.7793540533213168</v>
      </c>
    </row>
    <row r="720" spans="1:18" x14ac:dyDescent="0.25">
      <c r="A720" s="4">
        <f t="shared" si="155"/>
        <v>41669.874999998261</v>
      </c>
      <c r="B720" s="3">
        <v>6.1564979553222656</v>
      </c>
      <c r="E720" s="3">
        <f t="shared" ca="1" si="145"/>
        <v>4.8636348911574867</v>
      </c>
      <c r="F720" s="3">
        <f t="shared" ca="1" si="144"/>
        <v>4.8636348911574867</v>
      </c>
      <c r="G720" s="3">
        <f t="shared" ca="1" si="146"/>
        <v>4.8636348911574867</v>
      </c>
      <c r="I720" s="4">
        <f t="shared" si="147"/>
        <v>41728.874999994827</v>
      </c>
      <c r="J720" s="3">
        <f t="shared" ca="1" si="148"/>
        <v>4.7340885095038638</v>
      </c>
      <c r="K720">
        <f t="shared" ca="1" si="149"/>
        <v>4.7340885095038638</v>
      </c>
      <c r="M720" s="4">
        <f t="shared" si="150"/>
        <v>41759.874999993022</v>
      </c>
      <c r="N720" s="3">
        <f t="shared" ca="1" si="151"/>
        <v>4.6713148602079775</v>
      </c>
      <c r="O720">
        <f t="shared" ca="1" si="152"/>
        <v>4.6713148602079775</v>
      </c>
      <c r="Q720" s="4">
        <f t="shared" si="153"/>
        <v>41790.874999991218</v>
      </c>
      <c r="R720" s="3">
        <f t="shared" ca="1" si="154"/>
        <v>5.3278868042458942</v>
      </c>
    </row>
    <row r="721" spans="1:18" x14ac:dyDescent="0.25">
      <c r="A721" s="4">
        <f t="shared" si="155"/>
        <v>41669.916666664925</v>
      </c>
      <c r="B721" s="3">
        <v>6.1741499900817871</v>
      </c>
      <c r="E721" s="3">
        <f t="shared" ca="1" si="145"/>
        <v>4.9393214985183267</v>
      </c>
      <c r="F721" s="3">
        <f t="shared" ca="1" si="144"/>
        <v>4.9393214985183267</v>
      </c>
      <c r="G721" s="3">
        <f t="shared" ca="1" si="146"/>
        <v>4.9393214985183267</v>
      </c>
      <c r="I721" s="4">
        <f t="shared" si="147"/>
        <v>41728.916666661491</v>
      </c>
      <c r="J721" s="3">
        <f t="shared" ca="1" si="148"/>
        <v>4.8972084838043672</v>
      </c>
      <c r="K721">
        <f t="shared" ca="1" si="149"/>
        <v>4.8972084838043672</v>
      </c>
      <c r="M721" s="4">
        <f t="shared" si="150"/>
        <v>41759.916666659687</v>
      </c>
      <c r="N721" s="3">
        <f t="shared" ca="1" si="151"/>
        <v>4.8605699618287979</v>
      </c>
      <c r="O721">
        <f t="shared" ca="1" si="152"/>
        <v>4.8605699618287979</v>
      </c>
      <c r="Q721" s="4">
        <f t="shared" si="153"/>
        <v>41790.916666657882</v>
      </c>
      <c r="R721" s="3">
        <f t="shared" ca="1" si="154"/>
        <v>5.7563851622782591</v>
      </c>
    </row>
    <row r="722" spans="1:18" x14ac:dyDescent="0.25">
      <c r="A722" s="4">
        <f t="shared" si="155"/>
        <v>41669.95833333159</v>
      </c>
      <c r="B722" s="3">
        <v>6.1833109855651855</v>
      </c>
      <c r="E722" s="3">
        <f t="shared" ca="1" si="145"/>
        <v>5.1321496244720004</v>
      </c>
      <c r="F722" s="3">
        <f t="shared" ca="1" si="144"/>
        <v>5.1321496244720004</v>
      </c>
      <c r="G722" s="3">
        <f t="shared" ca="1" si="146"/>
        <v>5.1321496244720004</v>
      </c>
      <c r="I722" s="4">
        <f t="shared" si="147"/>
        <v>41728.958333328155</v>
      </c>
      <c r="J722" s="3">
        <f t="shared" ca="1" si="148"/>
        <v>5.064968911868899</v>
      </c>
      <c r="K722">
        <f t="shared" ca="1" si="149"/>
        <v>5.064968911868899</v>
      </c>
      <c r="M722" s="4">
        <f t="shared" si="150"/>
        <v>41759.958333326351</v>
      </c>
      <c r="N722" s="3">
        <f t="shared" ca="1" si="151"/>
        <v>5.1078209057322379</v>
      </c>
      <c r="O722">
        <f t="shared" ca="1" si="152"/>
        <v>5.1078209057322379</v>
      </c>
      <c r="Q722" s="4">
        <f t="shared" si="153"/>
        <v>41790.958333324546</v>
      </c>
      <c r="R722" s="3">
        <f t="shared" ca="1" si="154"/>
        <v>5.8578192164559546</v>
      </c>
    </row>
    <row r="723" spans="1:18" x14ac:dyDescent="0.25">
      <c r="A723" s="4">
        <f t="shared" si="155"/>
        <v>41669.999999998254</v>
      </c>
      <c r="B723" s="3">
        <v>6.1873941421508789</v>
      </c>
      <c r="E723" s="3">
        <f t="shared" ca="1" si="145"/>
        <v>4.8880428787520911</v>
      </c>
      <c r="F723" s="3">
        <f t="shared" ca="1" si="144"/>
        <v>4.8880428787520911</v>
      </c>
      <c r="G723" s="3">
        <f t="shared" ca="1" si="146"/>
        <v>4.8880428787520911</v>
      </c>
      <c r="I723" s="4">
        <f t="shared" si="147"/>
        <v>41728.99999999482</v>
      </c>
      <c r="J723" s="3">
        <f t="shared" ca="1" si="148"/>
        <v>4.9503570546936553</v>
      </c>
      <c r="K723">
        <f t="shared" ca="1" si="149"/>
        <v>4.9503570546936553</v>
      </c>
      <c r="M723" s="4">
        <f t="shared" si="150"/>
        <v>41759.999999993015</v>
      </c>
      <c r="N723" s="3">
        <f t="shared" ca="1" si="151"/>
        <v>4.9563128709842887</v>
      </c>
      <c r="O723">
        <f t="shared" ca="1" si="152"/>
        <v>4.9563128709842887</v>
      </c>
      <c r="Q723" s="4">
        <f t="shared" si="153"/>
        <v>41790.999999991211</v>
      </c>
      <c r="R723" s="3">
        <f t="shared" ca="1" si="154"/>
        <v>5.8550005560656224</v>
      </c>
    </row>
    <row r="724" spans="1:18" x14ac:dyDescent="0.25">
      <c r="A724" s="4">
        <f t="shared" si="155"/>
        <v>41670.041666664918</v>
      </c>
      <c r="B724" s="3">
        <v>6.0795960426330566</v>
      </c>
      <c r="E724" s="3">
        <f t="shared" ca="1" si="145"/>
        <v>4.985270261412003</v>
      </c>
      <c r="F724" s="3">
        <f t="shared" ca="1" si="144"/>
        <v>4.985270261412003</v>
      </c>
      <c r="G724" s="3">
        <f t="shared" ca="1" si="146"/>
        <v>4.985270261412003</v>
      </c>
      <c r="I724" s="4">
        <f t="shared" si="147"/>
        <v>41729.041666661484</v>
      </c>
      <c r="J724" s="3">
        <f t="shared" ca="1" si="148"/>
        <v>4.8374785784884811</v>
      </c>
      <c r="K724">
        <f t="shared" ca="1" si="149"/>
        <v>4.8374785784884811</v>
      </c>
      <c r="M724" s="4">
        <f t="shared" si="150"/>
        <v>41760.041666659679</v>
      </c>
      <c r="N724" s="3">
        <f t="shared" ca="1" si="151"/>
        <v>4.80860495936221</v>
      </c>
      <c r="O724">
        <f t="shared" ca="1" si="152"/>
        <v>4.80860495936221</v>
      </c>
      <c r="Q724" s="4">
        <f t="shared" si="153"/>
        <v>41791.041666657875</v>
      </c>
      <c r="R724" s="3">
        <f t="shared" ca="1" si="154"/>
        <v>5.5586029581317575</v>
      </c>
    </row>
    <row r="725" spans="1:18" x14ac:dyDescent="0.25">
      <c r="A725" s="4">
        <f t="shared" si="155"/>
        <v>41670.083333331582</v>
      </c>
      <c r="B725" s="3">
        <v>6.1679019927978516</v>
      </c>
      <c r="E725" s="3">
        <f t="shared" ca="1" si="145"/>
        <v>4.9343231006911781</v>
      </c>
      <c r="F725" s="3">
        <f t="shared" ca="1" si="144"/>
        <v>4.9343231006911781</v>
      </c>
      <c r="G725" s="3">
        <f t="shared" ca="1" si="146"/>
        <v>4.9343231006911781</v>
      </c>
      <c r="I725" s="4">
        <f t="shared" si="147"/>
        <v>41729.083333328148</v>
      </c>
      <c r="J725" s="3">
        <f t="shared" ca="1" si="148"/>
        <v>4.9422031852023158</v>
      </c>
      <c r="K725">
        <f t="shared" ca="1" si="149"/>
        <v>4.9422031852023158</v>
      </c>
      <c r="M725" s="4">
        <f t="shared" si="150"/>
        <v>41760.083333326344</v>
      </c>
      <c r="N725" s="3">
        <f t="shared" ca="1" si="151"/>
        <v>4.8008714133563668</v>
      </c>
      <c r="O725">
        <f t="shared" ca="1" si="152"/>
        <v>4.8008714133563668</v>
      </c>
      <c r="Q725" s="4">
        <f t="shared" si="153"/>
        <v>41791.083333324539</v>
      </c>
      <c r="R725" s="3">
        <f t="shared" ca="1" si="154"/>
        <v>5.5988783983860309</v>
      </c>
    </row>
    <row r="726" spans="1:18" x14ac:dyDescent="0.25">
      <c r="A726" s="4">
        <f t="shared" si="155"/>
        <v>41670.124999998246</v>
      </c>
      <c r="B726" s="3">
        <v>6.1667361259460449</v>
      </c>
      <c r="E726" s="3">
        <f t="shared" ca="1" si="145"/>
        <v>5.2417272135070352</v>
      </c>
      <c r="F726" s="3">
        <f t="shared" ca="1" si="144"/>
        <v>5.2417272135070352</v>
      </c>
      <c r="G726" s="3">
        <f t="shared" ca="1" si="146"/>
        <v>5.2417272135070352</v>
      </c>
      <c r="I726" s="4">
        <f t="shared" si="147"/>
        <v>41729.124999994812</v>
      </c>
      <c r="J726" s="3">
        <f t="shared" ca="1" si="148"/>
        <v>5.2127187255069733</v>
      </c>
      <c r="K726">
        <f t="shared" ca="1" si="149"/>
        <v>5.2127187255069733</v>
      </c>
      <c r="M726" s="4">
        <f t="shared" si="150"/>
        <v>41760.124999993008</v>
      </c>
      <c r="N726" s="3">
        <f t="shared" ca="1" si="151"/>
        <v>5.0829368237388453</v>
      </c>
      <c r="O726">
        <f t="shared" ca="1" si="152"/>
        <v>5.0829368237388453</v>
      </c>
      <c r="Q726" s="4">
        <f t="shared" si="153"/>
        <v>41791.124999991203</v>
      </c>
      <c r="R726" s="3">
        <f t="shared" ca="1" si="154"/>
        <v>6.0362524967070783</v>
      </c>
    </row>
    <row r="727" spans="1:18" x14ac:dyDescent="0.25">
      <c r="A727" s="4">
        <f t="shared" si="155"/>
        <v>41670.166666664911</v>
      </c>
      <c r="B727" s="3">
        <v>6.2111749649047852</v>
      </c>
      <c r="E727" s="3">
        <f t="shared" ca="1" si="145"/>
        <v>4.9068297287276765</v>
      </c>
      <c r="F727" s="3">
        <f t="shared" ca="1" si="144"/>
        <v>4.9068297287276765</v>
      </c>
      <c r="G727" s="3">
        <f t="shared" ca="1" si="146"/>
        <v>4.9068297287276765</v>
      </c>
      <c r="I727" s="4">
        <f t="shared" si="147"/>
        <v>41729.166666661476</v>
      </c>
      <c r="J727" s="3">
        <f t="shared" ca="1" si="148"/>
        <v>4.9670772241601755</v>
      </c>
      <c r="K727">
        <f t="shared" ca="1" si="149"/>
        <v>4.9670772241601755</v>
      </c>
      <c r="M727" s="4">
        <f t="shared" si="150"/>
        <v>41760.166666659672</v>
      </c>
      <c r="N727" s="3">
        <f t="shared" ca="1" si="151"/>
        <v>4.9710265446073958</v>
      </c>
      <c r="O727">
        <f t="shared" ca="1" si="152"/>
        <v>4.9710265446073958</v>
      </c>
      <c r="Q727" s="4">
        <f t="shared" si="153"/>
        <v>41791.166666657868</v>
      </c>
      <c r="R727" s="3">
        <f t="shared" ca="1" si="154"/>
        <v>5.8204453773712661</v>
      </c>
    </row>
    <row r="728" spans="1:18" x14ac:dyDescent="0.25">
      <c r="A728" s="4">
        <f t="shared" si="155"/>
        <v>41670.208333331575</v>
      </c>
      <c r="B728" s="3">
        <v>6.2029628753662109</v>
      </c>
      <c r="E728" s="3">
        <f t="shared" ca="1" si="145"/>
        <v>4.9623718067458658</v>
      </c>
      <c r="F728" s="3">
        <f t="shared" ca="1" si="144"/>
        <v>4.9623718067458658</v>
      </c>
      <c r="G728" s="3">
        <f t="shared" ca="1" si="146"/>
        <v>4.9623718067458658</v>
      </c>
      <c r="I728" s="4">
        <f t="shared" si="147"/>
        <v>41729.208333328141</v>
      </c>
      <c r="J728" s="3">
        <f t="shared" ca="1" si="148"/>
        <v>4.9668859527483269</v>
      </c>
      <c r="K728">
        <f t="shared" ca="1" si="149"/>
        <v>4.9668859527483269</v>
      </c>
      <c r="M728" s="4">
        <f t="shared" si="150"/>
        <v>41760.208333326336</v>
      </c>
      <c r="N728" s="3">
        <f t="shared" ca="1" si="151"/>
        <v>5.020527218784661</v>
      </c>
      <c r="O728">
        <f t="shared" ca="1" si="152"/>
        <v>5.020527218784661</v>
      </c>
      <c r="Q728" s="4">
        <f t="shared" si="153"/>
        <v>41791.208333324532</v>
      </c>
      <c r="R728" s="3">
        <f t="shared" ca="1" si="154"/>
        <v>5.6701148659966085</v>
      </c>
    </row>
    <row r="729" spans="1:18" x14ac:dyDescent="0.25">
      <c r="A729" s="4">
        <f t="shared" si="155"/>
        <v>41670.249999998239</v>
      </c>
      <c r="B729" s="3">
        <v>6.2465801239013672</v>
      </c>
      <c r="E729" s="3">
        <f t="shared" ca="1" si="145"/>
        <v>4.872334003095963</v>
      </c>
      <c r="F729" s="3">
        <f t="shared" ca="1" si="144"/>
        <v>4.872334003095963</v>
      </c>
      <c r="G729" s="3">
        <f t="shared" ca="1" si="146"/>
        <v>4.872334003095963</v>
      </c>
      <c r="I729" s="4">
        <f t="shared" si="147"/>
        <v>41729.249999994805</v>
      </c>
      <c r="J729" s="3">
        <f t="shared" ca="1" si="148"/>
        <v>4.9363761792682261</v>
      </c>
      <c r="K729">
        <f t="shared" ca="1" si="149"/>
        <v>4.9363761792682261</v>
      </c>
      <c r="M729" s="4">
        <f t="shared" si="150"/>
        <v>41760.249999993001</v>
      </c>
      <c r="N729" s="3">
        <f t="shared" ca="1" si="151"/>
        <v>4.9933735925703502</v>
      </c>
      <c r="O729">
        <f t="shared" ca="1" si="152"/>
        <v>4.9933735925703502</v>
      </c>
      <c r="Q729" s="4">
        <f t="shared" si="153"/>
        <v>41791.249999991196</v>
      </c>
      <c r="R729" s="3">
        <f t="shared" ca="1" si="154"/>
        <v>5.7933053723296632</v>
      </c>
    </row>
    <row r="730" spans="1:18" x14ac:dyDescent="0.25">
      <c r="A730" s="4">
        <f t="shared" si="155"/>
        <v>41670.291666664903</v>
      </c>
      <c r="B730" s="3">
        <v>6.3400611877441406</v>
      </c>
      <c r="E730" s="3">
        <f t="shared" ca="1" si="145"/>
        <v>5.2622522922805333</v>
      </c>
      <c r="F730" s="3">
        <f t="shared" ca="1" si="144"/>
        <v>5.2622522922805333</v>
      </c>
      <c r="G730" s="3">
        <f t="shared" ca="1" si="146"/>
        <v>5.2622522922805333</v>
      </c>
      <c r="I730" s="4">
        <f t="shared" si="147"/>
        <v>41729.291666661469</v>
      </c>
      <c r="J730" s="3">
        <f t="shared" ca="1" si="148"/>
        <v>5.125535866186171</v>
      </c>
      <c r="K730">
        <f t="shared" ca="1" si="149"/>
        <v>5.125535866186171</v>
      </c>
      <c r="M730" s="4">
        <f t="shared" si="150"/>
        <v>41760.291666659665</v>
      </c>
      <c r="N730" s="3">
        <f t="shared" ca="1" si="151"/>
        <v>5.0592148171825979</v>
      </c>
      <c r="O730">
        <f t="shared" ca="1" si="152"/>
        <v>5.0592148171825979</v>
      </c>
      <c r="Q730" s="4">
        <f t="shared" si="153"/>
        <v>41791.29166665786</v>
      </c>
      <c r="R730" s="3">
        <f t="shared" ca="1" si="154"/>
        <v>6.0115817258959092</v>
      </c>
    </row>
    <row r="731" spans="1:18" x14ac:dyDescent="0.25">
      <c r="A731" s="4">
        <f t="shared" si="155"/>
        <v>41670.333333331568</v>
      </c>
      <c r="B731" s="3">
        <v>6.2871799468994141</v>
      </c>
      <c r="E731" s="3">
        <f t="shared" ca="1" si="145"/>
        <v>5.0926172634414222</v>
      </c>
      <c r="F731" s="3">
        <f t="shared" ca="1" si="144"/>
        <v>5.0926172634414222</v>
      </c>
      <c r="G731" s="3">
        <f t="shared" ca="1" si="146"/>
        <v>5.0926172634414222</v>
      </c>
      <c r="I731" s="4">
        <f t="shared" si="147"/>
        <v>41729.333333328133</v>
      </c>
      <c r="J731" s="3">
        <f t="shared" ca="1" si="148"/>
        <v>5.0305758010452655</v>
      </c>
      <c r="K731">
        <f t="shared" ca="1" si="149"/>
        <v>5.0305758010452655</v>
      </c>
      <c r="M731" s="4">
        <f t="shared" si="150"/>
        <v>41760.333333326329</v>
      </c>
      <c r="N731" s="3">
        <f t="shared" ca="1" si="151"/>
        <v>4.875988059789476</v>
      </c>
      <c r="O731">
        <f t="shared" ca="1" si="152"/>
        <v>4.875988059789476</v>
      </c>
      <c r="Q731" s="4">
        <f t="shared" si="153"/>
        <v>41791.333333324525</v>
      </c>
      <c r="R731" s="3">
        <f t="shared" ca="1" si="154"/>
        <v>5.5772263120042531</v>
      </c>
    </row>
    <row r="732" spans="1:18" x14ac:dyDescent="0.25">
      <c r="A732" s="4">
        <f t="shared" si="155"/>
        <v>41670.374999998232</v>
      </c>
      <c r="B732" s="3">
        <v>6.3039460182189941</v>
      </c>
      <c r="E732" s="3">
        <f t="shared" ca="1" si="145"/>
        <v>5.1692372413924721</v>
      </c>
      <c r="F732" s="3">
        <f t="shared" ca="1" si="144"/>
        <v>5.1692372413924721</v>
      </c>
      <c r="G732" s="3">
        <f t="shared" ca="1" si="146"/>
        <v>5.1692372413924721</v>
      </c>
      <c r="I732" s="4">
        <f t="shared" si="147"/>
        <v>41729.374999994798</v>
      </c>
      <c r="J732" s="3">
        <f t="shared" ca="1" si="148"/>
        <v>5.045542805185363</v>
      </c>
      <c r="K732">
        <f t="shared" ca="1" si="149"/>
        <v>5.045542805185363</v>
      </c>
      <c r="M732" s="4">
        <f t="shared" si="150"/>
        <v>41760.374999992993</v>
      </c>
      <c r="N732" s="3">
        <f t="shared" ca="1" si="151"/>
        <v>4.8887101272795999</v>
      </c>
      <c r="O732">
        <f t="shared" ca="1" si="152"/>
        <v>4.8887101272795999</v>
      </c>
      <c r="Q732" s="4">
        <f t="shared" si="153"/>
        <v>41791.374999991189</v>
      </c>
      <c r="R732" s="3">
        <f t="shared" ca="1" si="154"/>
        <v>5.8342565271986482</v>
      </c>
    </row>
    <row r="733" spans="1:18" x14ac:dyDescent="0.25">
      <c r="A733" s="4">
        <f t="shared" si="155"/>
        <v>41670.416666664896</v>
      </c>
      <c r="B733" s="3">
        <v>6.3143711090087891</v>
      </c>
      <c r="E733" s="3">
        <f t="shared" ca="1" si="145"/>
        <v>5.177785815840104</v>
      </c>
      <c r="F733" s="3">
        <f t="shared" ca="1" si="144"/>
        <v>5.177785815840104</v>
      </c>
      <c r="G733" s="3">
        <f t="shared" ca="1" si="146"/>
        <v>5.177785815840104</v>
      </c>
      <c r="I733" s="4">
        <f t="shared" si="147"/>
        <v>41729.416666661462</v>
      </c>
      <c r="J733" s="3">
        <f t="shared" ca="1" si="148"/>
        <v>5.1046724600838775</v>
      </c>
      <c r="K733">
        <f t="shared" ca="1" si="149"/>
        <v>5.1046724600838775</v>
      </c>
      <c r="M733" s="4">
        <f t="shared" si="150"/>
        <v>41760.416666659657</v>
      </c>
      <c r="N733" s="3">
        <f t="shared" ca="1" si="151"/>
        <v>5.0921105421094177</v>
      </c>
      <c r="O733">
        <f t="shared" ca="1" si="152"/>
        <v>5.0921105421094177</v>
      </c>
      <c r="Q733" s="4">
        <f t="shared" si="153"/>
        <v>41791.416666657853</v>
      </c>
      <c r="R733" s="3">
        <f t="shared" ca="1" si="154"/>
        <v>5.842108609341949</v>
      </c>
    </row>
    <row r="734" spans="1:18" x14ac:dyDescent="0.25">
      <c r="A734" s="4">
        <f t="shared" si="155"/>
        <v>41670.45833333156</v>
      </c>
      <c r="B734" s="3">
        <v>6.3024778366088867</v>
      </c>
      <c r="E734" s="3">
        <f t="shared" ca="1" si="145"/>
        <v>4.9159342190078279</v>
      </c>
      <c r="F734" s="3">
        <f t="shared" ca="1" si="144"/>
        <v>4.9159342190078279</v>
      </c>
      <c r="G734" s="3">
        <f t="shared" ca="1" si="146"/>
        <v>4.9159342190078279</v>
      </c>
      <c r="I734" s="4">
        <f t="shared" si="147"/>
        <v>41729.458333328126</v>
      </c>
      <c r="J734" s="3">
        <f t="shared" ca="1" si="148"/>
        <v>4.926020849046731</v>
      </c>
      <c r="K734">
        <f t="shared" ca="1" si="149"/>
        <v>4.926020849046731</v>
      </c>
      <c r="M734" s="4">
        <f t="shared" si="150"/>
        <v>41760.458333326322</v>
      </c>
      <c r="N734" s="3">
        <f t="shared" ca="1" si="151"/>
        <v>4.9841571805285554</v>
      </c>
      <c r="O734">
        <f t="shared" ca="1" si="152"/>
        <v>4.9841571805285554</v>
      </c>
      <c r="Q734" s="4">
        <f t="shared" si="153"/>
        <v>41791.458333324517</v>
      </c>
      <c r="R734" s="3">
        <f t="shared" ca="1" si="154"/>
        <v>5.7839969431101261</v>
      </c>
    </row>
    <row r="735" spans="1:18" x14ac:dyDescent="0.25">
      <c r="A735" s="4">
        <f t="shared" si="155"/>
        <v>41670.499999998225</v>
      </c>
      <c r="B735" s="3">
        <v>6.4588527679443359</v>
      </c>
      <c r="E735" s="3">
        <f t="shared" ca="1" si="145"/>
        <v>5.2316722484878087</v>
      </c>
      <c r="F735" s="3">
        <f t="shared" ca="1" si="144"/>
        <v>5.2316722484878087</v>
      </c>
      <c r="G735" s="3">
        <f t="shared" ca="1" si="146"/>
        <v>5.2316722484878087</v>
      </c>
      <c r="I735" s="4">
        <f t="shared" si="147"/>
        <v>41729.49999999479</v>
      </c>
      <c r="J735" s="3">
        <f t="shared" ca="1" si="148"/>
        <v>5.2561870326159061</v>
      </c>
      <c r="K735">
        <f t="shared" ca="1" si="149"/>
        <v>5.2561870326159061</v>
      </c>
      <c r="M735" s="4">
        <f t="shared" si="150"/>
        <v>41760.499999992986</v>
      </c>
      <c r="N735" s="3">
        <f t="shared" ca="1" si="151"/>
        <v>5.2780052434845537</v>
      </c>
      <c r="O735">
        <f t="shared" ca="1" si="152"/>
        <v>5.2780052434845537</v>
      </c>
      <c r="Q735" s="4">
        <f t="shared" si="153"/>
        <v>41791.499999991182</v>
      </c>
      <c r="R735" s="3">
        <f t="shared" ca="1" si="154"/>
        <v>6.2391234720602471</v>
      </c>
    </row>
    <row r="736" spans="1:18" x14ac:dyDescent="0.25">
      <c r="A736" s="4">
        <f t="shared" si="155"/>
        <v>41670.541666664889</v>
      </c>
      <c r="B736" s="3">
        <v>6.4918680191040039</v>
      </c>
      <c r="E736" s="3">
        <f t="shared" ca="1" si="145"/>
        <v>5.1285772415450595</v>
      </c>
      <c r="F736" s="3">
        <f t="shared" ca="1" si="144"/>
        <v>5.1285772415450595</v>
      </c>
      <c r="G736" s="3">
        <f t="shared" ca="1" si="146"/>
        <v>5.1285772415450595</v>
      </c>
      <c r="I736" s="4">
        <f t="shared" si="147"/>
        <v>41729.541666661455</v>
      </c>
      <c r="J736" s="3">
        <f t="shared" ca="1" si="148"/>
        <v>4.959289521829767</v>
      </c>
      <c r="K736">
        <f t="shared" ca="1" si="149"/>
        <v>4.959289521829767</v>
      </c>
      <c r="M736" s="4">
        <f t="shared" si="150"/>
        <v>41760.54166665965</v>
      </c>
      <c r="N736" s="3">
        <f t="shared" ca="1" si="151"/>
        <v>4.9145805604062591</v>
      </c>
      <c r="O736">
        <f t="shared" ca="1" si="152"/>
        <v>4.9145805604062591</v>
      </c>
      <c r="Q736" s="4">
        <f t="shared" si="153"/>
        <v>41791.541666657846</v>
      </c>
      <c r="R736" s="3">
        <f t="shared" ca="1" si="154"/>
        <v>5.8120162150767589</v>
      </c>
    </row>
    <row r="737" spans="1:18" x14ac:dyDescent="0.25">
      <c r="A737" s="4">
        <f t="shared" si="155"/>
        <v>41670.583333331553</v>
      </c>
      <c r="B737" s="3">
        <v>6.1877059936523438</v>
      </c>
      <c r="E737" s="3">
        <f t="shared" ca="1" si="145"/>
        <v>4.9501663013747716</v>
      </c>
      <c r="F737" s="3">
        <f t="shared" ca="1" si="144"/>
        <v>4.9501663013747716</v>
      </c>
      <c r="G737" s="3">
        <f t="shared" ca="1" si="146"/>
        <v>4.9501663013747716</v>
      </c>
      <c r="I737" s="4">
        <f t="shared" si="147"/>
        <v>41729.583333328119</v>
      </c>
      <c r="J737" s="3">
        <f t="shared" ca="1" si="148"/>
        <v>4.9561450759322021</v>
      </c>
      <c r="K737">
        <f t="shared" ca="1" si="149"/>
        <v>4.9561450759322021</v>
      </c>
      <c r="M737" s="4">
        <f t="shared" si="150"/>
        <v>41760.583333326314</v>
      </c>
      <c r="N737" s="3">
        <f t="shared" ca="1" si="151"/>
        <v>4.9614064581206581</v>
      </c>
      <c r="O737">
        <f t="shared" ca="1" si="152"/>
        <v>4.9614064581206581</v>
      </c>
      <c r="Q737" s="4">
        <f t="shared" si="153"/>
        <v>41791.58333332451</v>
      </c>
      <c r="R737" s="3">
        <f t="shared" ca="1" si="154"/>
        <v>5.6121763850363475</v>
      </c>
    </row>
    <row r="738" spans="1:18" x14ac:dyDescent="0.25">
      <c r="A738" s="4">
        <f t="shared" si="155"/>
        <v>41670.624999998217</v>
      </c>
      <c r="B738" s="3">
        <v>6.2012138366699219</v>
      </c>
      <c r="E738" s="3">
        <f t="shared" ca="1" si="145"/>
        <v>4.9609725757888343</v>
      </c>
      <c r="F738" s="3">
        <f t="shared" ca="1" si="144"/>
        <v>4.9609725757888343</v>
      </c>
      <c r="G738" s="3">
        <f t="shared" ca="1" si="146"/>
        <v>4.9609725757888343</v>
      </c>
      <c r="I738" s="4">
        <f t="shared" si="147"/>
        <v>41729.624999994783</v>
      </c>
      <c r="J738" s="3">
        <f t="shared" ca="1" si="148"/>
        <v>4.9656547866611387</v>
      </c>
      <c r="K738">
        <f t="shared" ca="1" si="149"/>
        <v>4.9656547866611387</v>
      </c>
      <c r="M738" s="4">
        <f t="shared" si="150"/>
        <v>41760.624999992979</v>
      </c>
      <c r="N738" s="3">
        <f t="shared" ca="1" si="151"/>
        <v>4.9201182604002032</v>
      </c>
      <c r="O738">
        <f t="shared" ca="1" si="152"/>
        <v>4.9201182604002032</v>
      </c>
      <c r="Q738" s="4">
        <f t="shared" si="153"/>
        <v>41791.624999991174</v>
      </c>
      <c r="R738" s="3">
        <f t="shared" ca="1" si="154"/>
        <v>5.7685188278545443</v>
      </c>
    </row>
    <row r="739" spans="1:18" x14ac:dyDescent="0.25">
      <c r="A739" s="4">
        <f t="shared" si="155"/>
        <v>41670.666666664882</v>
      </c>
      <c r="B739" s="3">
        <v>6.2073521614074707</v>
      </c>
      <c r="E739" s="3">
        <f t="shared" ca="1" si="145"/>
        <v>5.2762508436492466</v>
      </c>
      <c r="F739" s="3">
        <f t="shared" ref="F739:F770" ca="1" si="156">IF(AND(E739&gt;6.3,E739&lt;8.05),E739/1.5,E739)</f>
        <v>5.2762508436492466</v>
      </c>
      <c r="G739" s="3">
        <f t="shared" ca="1" si="146"/>
        <v>5.2762508436492466</v>
      </c>
      <c r="I739" s="4">
        <f t="shared" si="147"/>
        <v>41729.666666661447</v>
      </c>
      <c r="J739" s="3">
        <f t="shared" ca="1" si="148"/>
        <v>5.1375745845551473</v>
      </c>
      <c r="K739">
        <f t="shared" ca="1" si="149"/>
        <v>5.1375745845551473</v>
      </c>
      <c r="M739" s="4">
        <f t="shared" si="150"/>
        <v>41760.666666659643</v>
      </c>
      <c r="N739" s="3">
        <f t="shared" ca="1" si="151"/>
        <v>5.1724400230295782</v>
      </c>
      <c r="O739">
        <f t="shared" ca="1" si="152"/>
        <v>5.1724400230295782</v>
      </c>
      <c r="Q739" s="4">
        <f t="shared" si="153"/>
        <v>41791.666666657839</v>
      </c>
      <c r="R739" s="3">
        <f t="shared" ca="1" si="154"/>
        <v>6.0258870665834277</v>
      </c>
    </row>
    <row r="740" spans="1:18" x14ac:dyDescent="0.25">
      <c r="A740" s="4">
        <f t="shared" si="155"/>
        <v>41670.708333331546</v>
      </c>
      <c r="B740" s="3">
        <v>6.202211856842041</v>
      </c>
      <c r="E740" s="3">
        <f t="shared" ca="1" si="145"/>
        <v>4.8377267547896885</v>
      </c>
      <c r="F740" s="3">
        <f t="shared" ca="1" si="156"/>
        <v>4.8377267547896885</v>
      </c>
      <c r="G740" s="3">
        <f t="shared" ca="1" si="146"/>
        <v>4.8377267547896885</v>
      </c>
      <c r="I740" s="4">
        <f t="shared" si="147"/>
        <v>41729.708333328112</v>
      </c>
      <c r="J740" s="3">
        <f t="shared" ca="1" si="148"/>
        <v>4.9055756120742053</v>
      </c>
      <c r="K740">
        <f t="shared" ca="1" si="149"/>
        <v>4.9055756120742053</v>
      </c>
      <c r="M740" s="4">
        <f t="shared" si="150"/>
        <v>41760.708333326307</v>
      </c>
      <c r="N740" s="3">
        <f t="shared" ca="1" si="151"/>
        <v>4.9169052991448341</v>
      </c>
      <c r="O740">
        <f t="shared" ca="1" si="152"/>
        <v>4.9169052991448341</v>
      </c>
      <c r="Q740" s="4">
        <f t="shared" si="153"/>
        <v>41791.708333324503</v>
      </c>
      <c r="R740" s="3">
        <f t="shared" ca="1" si="154"/>
        <v>5.8635796861149005</v>
      </c>
    </row>
    <row r="741" spans="1:18" x14ac:dyDescent="0.25">
      <c r="A741" s="4">
        <f t="shared" si="155"/>
        <v>41670.74999999821</v>
      </c>
      <c r="B741" s="3">
        <v>6.2021780014038086</v>
      </c>
      <c r="E741" s="3">
        <f t="shared" ca="1" si="145"/>
        <v>5.0857874676040193</v>
      </c>
      <c r="F741" s="3">
        <f t="shared" ca="1" si="156"/>
        <v>5.0857874676040193</v>
      </c>
      <c r="G741" s="3">
        <f t="shared" ca="1" si="146"/>
        <v>5.0857874676040193</v>
      </c>
      <c r="I741" s="4">
        <f t="shared" si="147"/>
        <v>41729.749999994776</v>
      </c>
      <c r="J741" s="3">
        <f t="shared" ca="1" si="148"/>
        <v>4.9737760319365751</v>
      </c>
      <c r="K741">
        <f t="shared" ca="1" si="149"/>
        <v>4.9737760319365751</v>
      </c>
      <c r="M741" s="4">
        <f t="shared" si="150"/>
        <v>41760.749999992971</v>
      </c>
      <c r="N741" s="3">
        <f t="shared" ca="1" si="151"/>
        <v>4.827708375261043</v>
      </c>
      <c r="O741">
        <f t="shared" ca="1" si="152"/>
        <v>4.827708375261043</v>
      </c>
      <c r="Q741" s="4">
        <f t="shared" si="153"/>
        <v>41791.749999991167</v>
      </c>
      <c r="R741" s="3">
        <f t="shared" ca="1" si="154"/>
        <v>5.625983559928823</v>
      </c>
    </row>
    <row r="742" spans="1:18" x14ac:dyDescent="0.25">
      <c r="A742" s="4">
        <f t="shared" si="155"/>
        <v>41670.791666664874</v>
      </c>
      <c r="B742" s="3">
        <v>6.2073030471801758</v>
      </c>
      <c r="E742" s="3">
        <f t="shared" ca="1" si="145"/>
        <v>5.2762090965560464</v>
      </c>
      <c r="F742" s="3">
        <f t="shared" ca="1" si="156"/>
        <v>5.2762090965560464</v>
      </c>
      <c r="G742" s="3">
        <f t="shared" ca="1" si="146"/>
        <v>5.2762090965560464</v>
      </c>
      <c r="I742" s="4">
        <f t="shared" si="147"/>
        <v>41729.79166666144</v>
      </c>
      <c r="J742" s="3">
        <f t="shared" ca="1" si="148"/>
        <v>5.2958248396156238</v>
      </c>
      <c r="K742">
        <f t="shared" ca="1" si="149"/>
        <v>5.2958248396156238</v>
      </c>
      <c r="M742" s="4">
        <f t="shared" si="150"/>
        <v>41760.791666659636</v>
      </c>
      <c r="N742" s="3">
        <f t="shared" ca="1" si="151"/>
        <v>5.1014497703054849</v>
      </c>
      <c r="O742">
        <f t="shared" ca="1" si="152"/>
        <v>5.1014497703054849</v>
      </c>
      <c r="Q742" s="4">
        <f t="shared" si="153"/>
        <v>41791.791666657831</v>
      </c>
      <c r="R742" s="3">
        <f t="shared" ca="1" si="154"/>
        <v>5.7494190363861417</v>
      </c>
    </row>
    <row r="743" spans="1:18" x14ac:dyDescent="0.25">
      <c r="A743" s="4">
        <f t="shared" si="155"/>
        <v>41670.833333331539</v>
      </c>
      <c r="B743" s="3">
        <v>6.385673999786377</v>
      </c>
      <c r="E743" s="3">
        <f t="shared" ca="1" si="145"/>
        <v>5.4278244062713172</v>
      </c>
      <c r="F743" s="3">
        <f t="shared" ca="1" si="156"/>
        <v>5.4278244062713172</v>
      </c>
      <c r="G743" s="3">
        <f t="shared" ca="1" si="146"/>
        <v>5.4278244062713172</v>
      </c>
      <c r="I743" s="4">
        <f t="shared" si="147"/>
        <v>41729.833333328104</v>
      </c>
      <c r="J743" s="3">
        <f t="shared" ca="1" si="148"/>
        <v>5.3222060807533769</v>
      </c>
      <c r="K743">
        <f t="shared" ca="1" si="149"/>
        <v>5.3222060807533769</v>
      </c>
      <c r="M743" s="4">
        <f t="shared" si="150"/>
        <v>41760.8333333263</v>
      </c>
      <c r="N743" s="3">
        <f t="shared" ca="1" si="151"/>
        <v>5.3367620598855918</v>
      </c>
      <c r="O743">
        <f t="shared" ca="1" si="152"/>
        <v>5.3367620598855918</v>
      </c>
      <c r="Q743" s="4">
        <f t="shared" si="153"/>
        <v>41791.833333324495</v>
      </c>
      <c r="R743" s="3">
        <f t="shared" ca="1" si="154"/>
        <v>5.980024995965584</v>
      </c>
    </row>
    <row r="744" spans="1:18" x14ac:dyDescent="0.25">
      <c r="A744" s="4">
        <f t="shared" si="155"/>
        <v>41670.874999998203</v>
      </c>
      <c r="B744" s="3">
        <v>6.3903570175170898</v>
      </c>
      <c r="E744" s="3">
        <f t="shared" ca="1" si="145"/>
        <v>5.3039978309920812</v>
      </c>
      <c r="F744" s="3">
        <f t="shared" ca="1" si="156"/>
        <v>5.3039978309920812</v>
      </c>
      <c r="G744" s="3">
        <f t="shared" ca="1" si="146"/>
        <v>5.3039978309920812</v>
      </c>
      <c r="I744" s="4">
        <f t="shared" si="147"/>
        <v>41729.874999994769</v>
      </c>
      <c r="J744" s="3">
        <f t="shared" ca="1" si="148"/>
        <v>5.3205568114124961</v>
      </c>
      <c r="K744">
        <f t="shared" ca="1" si="149"/>
        <v>5.3205568114124961</v>
      </c>
      <c r="M744" s="4">
        <f t="shared" si="150"/>
        <v>41760.874999992964</v>
      </c>
      <c r="N744" s="3">
        <f t="shared" ca="1" si="151"/>
        <v>5.2820886621687659</v>
      </c>
      <c r="O744">
        <f t="shared" ca="1" si="152"/>
        <v>5.2820886621687659</v>
      </c>
      <c r="Q744" s="4">
        <f t="shared" si="153"/>
        <v>41791.87499999116</v>
      </c>
      <c r="R744" s="3">
        <f t="shared" ca="1" si="154"/>
        <v>5.9792660423269242</v>
      </c>
    </row>
    <row r="745" spans="1:18" x14ac:dyDescent="0.25">
      <c r="A745" s="4">
        <f t="shared" si="155"/>
        <v>41670.916666664867</v>
      </c>
      <c r="B745" s="3">
        <v>6.4458951950073242</v>
      </c>
      <c r="E745" s="3">
        <f t="shared" ca="1" si="145"/>
        <v>5.2856355663589021</v>
      </c>
      <c r="F745" s="3">
        <f t="shared" ca="1" si="156"/>
        <v>5.2856355663589021</v>
      </c>
      <c r="G745" s="3">
        <f t="shared" ca="1" si="146"/>
        <v>5.2856355663589021</v>
      </c>
      <c r="I745" s="4">
        <f t="shared" si="147"/>
        <v>41729.916666661433</v>
      </c>
      <c r="J745" s="3">
        <f t="shared" ca="1" si="148"/>
        <v>5.1456453951766319</v>
      </c>
      <c r="K745">
        <f t="shared" ca="1" si="149"/>
        <v>5.1456453951766319</v>
      </c>
      <c r="M745" s="4">
        <f t="shared" si="150"/>
        <v>41760.916666659628</v>
      </c>
      <c r="N745" s="3">
        <f t="shared" ca="1" si="151"/>
        <v>5.0252536805051058</v>
      </c>
      <c r="O745">
        <f t="shared" ca="1" si="152"/>
        <v>5.0252536805051058</v>
      </c>
      <c r="Q745" s="4">
        <f t="shared" si="153"/>
        <v>41791.916666657824</v>
      </c>
      <c r="R745" s="3">
        <f t="shared" ca="1" si="154"/>
        <v>5.8255042628442846</v>
      </c>
    </row>
    <row r="746" spans="1:18" x14ac:dyDescent="0.25">
      <c r="A746" s="4">
        <f t="shared" si="155"/>
        <v>41670.958333331531</v>
      </c>
      <c r="B746" s="3">
        <v>6.7241559028625488</v>
      </c>
      <c r="E746" s="3">
        <f t="shared" ca="1" si="145"/>
        <v>5.5810509058288122</v>
      </c>
      <c r="F746" s="3">
        <f t="shared" ca="1" si="156"/>
        <v>5.5810509058288122</v>
      </c>
      <c r="G746" s="3">
        <f t="shared" ca="1" si="146"/>
        <v>5.5810509058288122</v>
      </c>
      <c r="I746" s="4">
        <f t="shared" si="147"/>
        <v>41729.958333328097</v>
      </c>
      <c r="J746" s="3">
        <f t="shared" ca="1" si="148"/>
        <v>5.5671341949681903</v>
      </c>
      <c r="K746">
        <f t="shared" ca="1" si="149"/>
        <v>5.5671341949681903</v>
      </c>
      <c r="M746" s="4">
        <f t="shared" si="150"/>
        <v>41760.958333326293</v>
      </c>
      <c r="N746" s="3">
        <f t="shared" ca="1" si="151"/>
        <v>5.4990766757165126</v>
      </c>
      <c r="O746">
        <f t="shared" ca="1" si="152"/>
        <v>5.4990766757165126</v>
      </c>
      <c r="Q746" s="4">
        <f t="shared" si="153"/>
        <v>41791.958333324488</v>
      </c>
      <c r="R746" s="3">
        <f t="shared" ca="1" si="154"/>
        <v>6.3590565252353226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627"/>
  <sheetViews>
    <sheetView zoomScale="85" zoomScaleNormal="85" workbookViewId="0">
      <selection sqref="A1:B1048576"/>
    </sheetView>
  </sheetViews>
  <sheetFormatPr defaultRowHeight="15" x14ac:dyDescent="0.25"/>
  <cols>
    <col min="1" max="1" width="13.85546875" style="4" bestFit="1" customWidth="1"/>
  </cols>
  <sheetData>
    <row r="4" spans="1:2" x14ac:dyDescent="0.25">
      <c r="A4" s="4">
        <v>41640</v>
      </c>
      <c r="B4" s="3">
        <v>3.4082159996032715</v>
      </c>
    </row>
    <row r="5" spans="1:2" x14ac:dyDescent="0.25">
      <c r="A5" s="4">
        <v>41640.041666666664</v>
      </c>
      <c r="B5" s="3">
        <v>3.3893680572509766</v>
      </c>
    </row>
    <row r="6" spans="1:2" x14ac:dyDescent="0.25">
      <c r="A6" s="4">
        <v>41640.083333333328</v>
      </c>
      <c r="B6" s="3">
        <v>3.3934719562530518</v>
      </c>
    </row>
    <row r="7" spans="1:2" x14ac:dyDescent="0.25">
      <c r="A7" s="4">
        <v>41640.124999999993</v>
      </c>
      <c r="B7" s="3">
        <v>3.4025189876556396</v>
      </c>
    </row>
    <row r="8" spans="1:2" x14ac:dyDescent="0.25">
      <c r="A8" s="4">
        <v>41640.166666666657</v>
      </c>
      <c r="B8" s="3">
        <v>3.4019999504089355</v>
      </c>
    </row>
    <row r="9" spans="1:2" x14ac:dyDescent="0.25">
      <c r="A9" s="4">
        <v>41640.208333333321</v>
      </c>
      <c r="B9" s="3">
        <v>3.4019999504089355</v>
      </c>
    </row>
    <row r="10" spans="1:2" x14ac:dyDescent="0.25">
      <c r="A10" s="4">
        <v>41640.249999999985</v>
      </c>
      <c r="B10" s="3">
        <v>3.4019999504089355</v>
      </c>
    </row>
    <row r="11" spans="1:2" x14ac:dyDescent="0.25">
      <c r="A11" s="4">
        <v>41640.29166666665</v>
      </c>
      <c r="B11" s="3">
        <v>3.4029550552368164</v>
      </c>
    </row>
    <row r="12" spans="1:2" x14ac:dyDescent="0.25">
      <c r="A12" s="4">
        <v>41640.333333333314</v>
      </c>
      <c r="B12" s="3">
        <v>3.4050970077514648</v>
      </c>
    </row>
    <row r="13" spans="1:2" x14ac:dyDescent="0.25">
      <c r="A13" s="4">
        <v>41640.374999999978</v>
      </c>
      <c r="B13" s="3">
        <v>3.4099740982055664</v>
      </c>
    </row>
    <row r="14" spans="1:2" x14ac:dyDescent="0.25">
      <c r="A14" s="4">
        <v>41640.416666666642</v>
      </c>
      <c r="B14" s="3">
        <v>6.8883252143859863</v>
      </c>
    </row>
    <row r="15" spans="1:2" x14ac:dyDescent="0.25">
      <c r="A15" s="4">
        <v>41640.458333333307</v>
      </c>
      <c r="B15" s="3">
        <v>7.0958499908447266</v>
      </c>
    </row>
    <row r="16" spans="1:2" x14ac:dyDescent="0.25">
      <c r="A16" s="4">
        <v>41640.499999999971</v>
      </c>
      <c r="B16" s="3">
        <v>7.1568207740783691</v>
      </c>
    </row>
    <row r="17" spans="1:2" x14ac:dyDescent="0.25">
      <c r="A17" s="4">
        <v>41640.541666666635</v>
      </c>
      <c r="B17" s="3">
        <v>7.1194539070129395</v>
      </c>
    </row>
    <row r="18" spans="1:2" x14ac:dyDescent="0.25">
      <c r="A18" s="4">
        <v>41640.583333333299</v>
      </c>
      <c r="B18" s="3">
        <v>7.0722541809082031</v>
      </c>
    </row>
    <row r="19" spans="1:2" x14ac:dyDescent="0.25">
      <c r="A19" s="4">
        <v>41640.624999999964</v>
      </c>
      <c r="B19" s="3">
        <v>7.1784210205078125</v>
      </c>
    </row>
    <row r="20" spans="1:2" x14ac:dyDescent="0.25">
      <c r="A20" s="4">
        <v>41640.666666666628</v>
      </c>
      <c r="B20" s="3">
        <v>7.1162710189819336</v>
      </c>
    </row>
    <row r="21" spans="1:2" x14ac:dyDescent="0.25">
      <c r="A21" s="4">
        <v>41640.708333333292</v>
      </c>
      <c r="B21" s="3">
        <v>7.1345291137695313</v>
      </c>
    </row>
    <row r="22" spans="1:2" x14ac:dyDescent="0.25">
      <c r="A22" s="4">
        <v>41640.749999999956</v>
      </c>
      <c r="B22" s="3">
        <v>7.0699958801269531</v>
      </c>
    </row>
    <row r="23" spans="1:2" x14ac:dyDescent="0.25">
      <c r="A23" s="4">
        <v>41640.791666666621</v>
      </c>
      <c r="B23" s="3">
        <v>6.9211459159851074</v>
      </c>
    </row>
    <row r="24" spans="1:2" x14ac:dyDescent="0.25">
      <c r="A24" s="4">
        <v>41640.833333333285</v>
      </c>
      <c r="B24" s="3">
        <v>7.0775928497314453</v>
      </c>
    </row>
    <row r="25" spans="1:2" x14ac:dyDescent="0.25">
      <c r="A25" s="4">
        <v>41640.874999999949</v>
      </c>
      <c r="B25" s="3">
        <v>7.0980849266052246</v>
      </c>
    </row>
    <row r="26" spans="1:2" x14ac:dyDescent="0.25">
      <c r="A26" s="4">
        <v>41640.916666666613</v>
      </c>
      <c r="B26" s="3">
        <v>7.1793608665466309</v>
      </c>
    </row>
    <row r="27" spans="1:2" x14ac:dyDescent="0.25">
      <c r="A27" s="4">
        <v>41640.958333333278</v>
      </c>
      <c r="B27" s="3">
        <v>7.1287050247192383</v>
      </c>
    </row>
    <row r="28" spans="1:2" x14ac:dyDescent="0.25">
      <c r="A28" s="4">
        <v>41640.999999999942</v>
      </c>
      <c r="B28" s="3">
        <v>7.0462970733642578</v>
      </c>
    </row>
    <row r="29" spans="1:2" x14ac:dyDescent="0.25">
      <c r="A29" s="4">
        <v>41641.041666666606</v>
      </c>
      <c r="B29" s="3">
        <v>7.1100020408630371</v>
      </c>
    </row>
    <row r="30" spans="1:2" x14ac:dyDescent="0.25">
      <c r="A30" s="4">
        <v>41641.08333333327</v>
      </c>
      <c r="B30" s="3">
        <v>6.9694910049438477</v>
      </c>
    </row>
    <row r="31" spans="1:2" x14ac:dyDescent="0.25">
      <c r="A31" s="4">
        <v>41641.124999999935</v>
      </c>
      <c r="B31" s="3">
        <v>7.078667163848877</v>
      </c>
    </row>
    <row r="32" spans="1:2" x14ac:dyDescent="0.25">
      <c r="A32" s="4">
        <v>41641.166666666599</v>
      </c>
      <c r="B32" s="3">
        <v>7.0186848640441895</v>
      </c>
    </row>
    <row r="33" spans="1:2" x14ac:dyDescent="0.25">
      <c r="A33" s="4">
        <v>41641.208333333263</v>
      </c>
      <c r="B33" s="3">
        <v>7.1135601997375488</v>
      </c>
    </row>
    <row r="34" spans="1:2" x14ac:dyDescent="0.25">
      <c r="A34" s="4">
        <v>41641.249999999927</v>
      </c>
      <c r="B34" s="3">
        <v>7.3412790298461914</v>
      </c>
    </row>
    <row r="35" spans="1:2" x14ac:dyDescent="0.25">
      <c r="A35" s="4">
        <v>41641.291666666591</v>
      </c>
      <c r="B35" s="3">
        <v>7.233922004699707</v>
      </c>
    </row>
    <row r="36" spans="1:2" x14ac:dyDescent="0.25">
      <c r="A36" s="4">
        <v>41641.333333333256</v>
      </c>
      <c r="B36" s="3">
        <v>7.1387920379638672</v>
      </c>
    </row>
    <row r="37" spans="1:2" x14ac:dyDescent="0.25">
      <c r="A37" s="4">
        <v>41641.37499999992</v>
      </c>
      <c r="B37" s="3">
        <v>6.8522748947143555</v>
      </c>
    </row>
    <row r="38" spans="1:2" x14ac:dyDescent="0.25">
      <c r="A38" s="4">
        <v>41641.416666666584</v>
      </c>
      <c r="B38" s="3">
        <v>7.2789750099182129</v>
      </c>
    </row>
    <row r="39" spans="1:2" x14ac:dyDescent="0.25">
      <c r="A39" s="4">
        <v>41641.458333333248</v>
      </c>
      <c r="B39" s="3">
        <v>7.3419060707092285</v>
      </c>
    </row>
    <row r="40" spans="1:2" x14ac:dyDescent="0.25">
      <c r="A40" s="4">
        <v>41641.499999999913</v>
      </c>
      <c r="B40" s="3">
        <v>7.2769360542297363</v>
      </c>
    </row>
    <row r="41" spans="1:2" x14ac:dyDescent="0.25">
      <c r="A41" s="4">
        <v>41641.541666666577</v>
      </c>
      <c r="B41" s="3">
        <v>7.2936348915100098</v>
      </c>
    </row>
    <row r="42" spans="1:2" x14ac:dyDescent="0.25">
      <c r="A42" s="4">
        <v>41641.583333333241</v>
      </c>
      <c r="B42" s="3">
        <v>6.9750480651855469</v>
      </c>
    </row>
    <row r="43" spans="1:2" x14ac:dyDescent="0.25">
      <c r="A43" s="4">
        <v>41641.624999999905</v>
      </c>
      <c r="B43" s="3">
        <v>7.0202150344848633</v>
      </c>
    </row>
    <row r="44" spans="1:2" x14ac:dyDescent="0.25">
      <c r="A44" s="4">
        <v>41641.66666666657</v>
      </c>
      <c r="B44" s="3">
        <v>7.2368059158325195</v>
      </c>
    </row>
    <row r="45" spans="1:2" x14ac:dyDescent="0.25">
      <c r="A45" s="4">
        <v>41641.708333333234</v>
      </c>
      <c r="B45" s="3">
        <v>7.1180000305175781</v>
      </c>
    </row>
    <row r="46" spans="1:2" x14ac:dyDescent="0.25">
      <c r="A46" s="4">
        <v>41641.749999999898</v>
      </c>
      <c r="B46" s="3">
        <v>7.0895237922668457</v>
      </c>
    </row>
    <row r="47" spans="1:2" x14ac:dyDescent="0.25">
      <c r="A47" s="4">
        <v>41641.791666666562</v>
      </c>
      <c r="B47" s="3">
        <v>6.9160799980163574</v>
      </c>
    </row>
    <row r="48" spans="1:2" x14ac:dyDescent="0.25">
      <c r="A48" s="4">
        <v>41641.833333333227</v>
      </c>
      <c r="B48" s="3">
        <v>7.1064248085021973</v>
      </c>
    </row>
    <row r="49" spans="1:2" x14ac:dyDescent="0.25">
      <c r="A49" s="4">
        <v>41641.874999999891</v>
      </c>
      <c r="B49" s="3">
        <v>7.1010160446166992</v>
      </c>
    </row>
    <row r="50" spans="1:2" x14ac:dyDescent="0.25">
      <c r="A50" s="4">
        <v>41641.916666666555</v>
      </c>
      <c r="B50" s="3">
        <v>7.1877298355102539</v>
      </c>
    </row>
    <row r="51" spans="1:2" x14ac:dyDescent="0.25">
      <c r="A51" s="4">
        <v>41641.958333333219</v>
      </c>
      <c r="B51" s="3">
        <v>7.1178069114685059</v>
      </c>
    </row>
    <row r="52" spans="1:2" x14ac:dyDescent="0.25">
      <c r="A52" s="4">
        <v>41641.999999999884</v>
      </c>
      <c r="B52" s="3">
        <v>6.7111167907714844</v>
      </c>
    </row>
    <row r="53" spans="1:2" x14ac:dyDescent="0.25">
      <c r="A53" s="4">
        <v>41642.041666666548</v>
      </c>
      <c r="B53" s="3">
        <v>6.7048301696777344</v>
      </c>
    </row>
    <row r="54" spans="1:2" x14ac:dyDescent="0.25">
      <c r="A54" s="4">
        <v>41642.083333333212</v>
      </c>
      <c r="B54" s="3">
        <v>6.6493101119995117</v>
      </c>
    </row>
    <row r="55" spans="1:2" x14ac:dyDescent="0.25">
      <c r="A55" s="4">
        <v>41642.124999999876</v>
      </c>
      <c r="B55" s="3">
        <v>6.6830530166625977</v>
      </c>
    </row>
    <row r="56" spans="1:2" x14ac:dyDescent="0.25">
      <c r="A56" s="4">
        <v>41642.166666666541</v>
      </c>
      <c r="B56" s="3">
        <v>6.7344708442687988</v>
      </c>
    </row>
    <row r="57" spans="1:2" x14ac:dyDescent="0.25">
      <c r="A57" s="4">
        <v>41642.208333333205</v>
      </c>
      <c r="B57" s="3">
        <v>6.770291805267334</v>
      </c>
    </row>
    <row r="58" spans="1:2" x14ac:dyDescent="0.25">
      <c r="A58" s="4">
        <v>41642.249999999869</v>
      </c>
      <c r="B58" s="3">
        <v>6.785271167755127</v>
      </c>
    </row>
    <row r="59" spans="1:2" x14ac:dyDescent="0.25">
      <c r="A59" s="4">
        <v>41642.291666666533</v>
      </c>
      <c r="B59" s="3">
        <v>6.8642730712890625</v>
      </c>
    </row>
    <row r="60" spans="1:2" x14ac:dyDescent="0.25">
      <c r="A60" s="4">
        <v>41642.333333333198</v>
      </c>
      <c r="B60" s="3">
        <v>6.6421699523925781</v>
      </c>
    </row>
    <row r="61" spans="1:2" x14ac:dyDescent="0.25">
      <c r="A61" s="4">
        <v>41642.374999999862</v>
      </c>
      <c r="B61" s="3">
        <v>6.7683038711547852</v>
      </c>
    </row>
    <row r="62" spans="1:2" x14ac:dyDescent="0.25">
      <c r="A62" s="4">
        <v>41642.416666666526</v>
      </c>
      <c r="B62" s="3">
        <v>6.7687082290649414</v>
      </c>
    </row>
    <row r="63" spans="1:2" x14ac:dyDescent="0.25">
      <c r="A63" s="4">
        <v>41642.45833333319</v>
      </c>
      <c r="B63" s="3">
        <v>6.6857929229736328</v>
      </c>
    </row>
    <row r="64" spans="1:2" x14ac:dyDescent="0.25">
      <c r="A64" s="4">
        <v>41642.499999999854</v>
      </c>
      <c r="B64" s="3">
        <v>6.6231122016906738</v>
      </c>
    </row>
    <row r="65" spans="1:2" x14ac:dyDescent="0.25">
      <c r="A65" s="4">
        <v>41642.541666666519</v>
      </c>
      <c r="B65" s="3">
        <v>6.6900272369384766</v>
      </c>
    </row>
    <row r="66" spans="1:2" x14ac:dyDescent="0.25">
      <c r="A66" s="4">
        <v>41642.583333333183</v>
      </c>
      <c r="B66" s="3">
        <v>6.6272468566894531</v>
      </c>
    </row>
    <row r="67" spans="1:2" x14ac:dyDescent="0.25">
      <c r="A67" s="4">
        <v>41642.624999999847</v>
      </c>
      <c r="B67" s="3">
        <v>6.5801100730895996</v>
      </c>
    </row>
    <row r="68" spans="1:2" x14ac:dyDescent="0.25">
      <c r="A68" s="4">
        <v>41642.666666666511</v>
      </c>
      <c r="B68" s="3">
        <v>6.585972785949707</v>
      </c>
    </row>
    <row r="69" spans="1:2" x14ac:dyDescent="0.25">
      <c r="A69" s="4">
        <v>41642.708333333176</v>
      </c>
      <c r="B69" s="3">
        <v>6.6197419166564941</v>
      </c>
    </row>
    <row r="70" spans="1:2" x14ac:dyDescent="0.25">
      <c r="A70" s="4">
        <v>41642.74999999984</v>
      </c>
      <c r="B70" s="3">
        <v>6.6327381134033203</v>
      </c>
    </row>
    <row r="71" spans="1:2" x14ac:dyDescent="0.25">
      <c r="A71" s="4">
        <v>41642.791666666504</v>
      </c>
      <c r="B71" s="3">
        <v>6.5765838623046875</v>
      </c>
    </row>
    <row r="72" spans="1:2" x14ac:dyDescent="0.25">
      <c r="A72" s="4">
        <v>41642.833333333168</v>
      </c>
      <c r="B72" s="3">
        <v>6.6952948570251465</v>
      </c>
    </row>
    <row r="73" spans="1:2" x14ac:dyDescent="0.25">
      <c r="A73" s="4">
        <v>41642.874999999833</v>
      </c>
      <c r="B73" s="3">
        <v>6.6611747741699219</v>
      </c>
    </row>
    <row r="74" spans="1:2" x14ac:dyDescent="0.25">
      <c r="A74" s="4">
        <v>41642.916666666497</v>
      </c>
      <c r="B74" s="3">
        <v>6.6330947875976563</v>
      </c>
    </row>
    <row r="75" spans="1:2" x14ac:dyDescent="0.25">
      <c r="A75" s="4">
        <v>41642.958333333161</v>
      </c>
      <c r="B75" s="3">
        <v>6.6091651916503906</v>
      </c>
    </row>
    <row r="76" spans="1:2" x14ac:dyDescent="0.25">
      <c r="A76" s="4">
        <v>41642.999999999825</v>
      </c>
      <c r="B76" s="3">
        <v>6.1348237991333008</v>
      </c>
    </row>
    <row r="77" spans="1:2" x14ac:dyDescent="0.25">
      <c r="A77" s="4">
        <v>41643.04166666649</v>
      </c>
      <c r="B77" s="3">
        <v>6.1247549057006836</v>
      </c>
    </row>
    <row r="78" spans="1:2" x14ac:dyDescent="0.25">
      <c r="A78" s="4">
        <v>41643.083333333154</v>
      </c>
      <c r="B78" s="3">
        <v>6.1170778274536133</v>
      </c>
    </row>
    <row r="79" spans="1:2" x14ac:dyDescent="0.25">
      <c r="A79" s="4">
        <v>41643.124999999818</v>
      </c>
      <c r="B79" s="3">
        <v>6.1158509254455566</v>
      </c>
    </row>
    <row r="80" spans="1:2" x14ac:dyDescent="0.25">
      <c r="A80" s="4">
        <v>41643.166666666482</v>
      </c>
      <c r="B80" s="3">
        <v>6.1246109008789063</v>
      </c>
    </row>
    <row r="81" spans="1:2" x14ac:dyDescent="0.25">
      <c r="A81" s="4">
        <v>41643.208333333147</v>
      </c>
      <c r="B81" s="3">
        <v>6.1390881538391113</v>
      </c>
    </row>
    <row r="82" spans="1:2" x14ac:dyDescent="0.25">
      <c r="A82" s="4">
        <v>41643.249999999811</v>
      </c>
      <c r="B82" s="3">
        <v>6.2533750534057617</v>
      </c>
    </row>
    <row r="83" spans="1:2" x14ac:dyDescent="0.25">
      <c r="A83" s="4">
        <v>41643.291666666475</v>
      </c>
      <c r="B83" s="3">
        <v>6.2601828575134277</v>
      </c>
    </row>
    <row r="84" spans="1:2" x14ac:dyDescent="0.25">
      <c r="A84" s="4">
        <v>41643.333333333139</v>
      </c>
      <c r="B84" s="3">
        <v>6.2108888626098633</v>
      </c>
    </row>
    <row r="85" spans="1:2" x14ac:dyDescent="0.25">
      <c r="A85" s="4">
        <v>41643.374999999804</v>
      </c>
      <c r="B85" s="3">
        <v>6.1287708282470703</v>
      </c>
    </row>
    <row r="86" spans="1:2" x14ac:dyDescent="0.25">
      <c r="A86" s="4">
        <v>41643.416666666468</v>
      </c>
      <c r="B86" s="3">
        <v>6.2315859794616699</v>
      </c>
    </row>
    <row r="87" spans="1:2" x14ac:dyDescent="0.25">
      <c r="A87" s="4">
        <v>41643.458333333132</v>
      </c>
      <c r="B87" s="3">
        <v>6.1961097717285156</v>
      </c>
    </row>
    <row r="88" spans="1:2" x14ac:dyDescent="0.25">
      <c r="A88" s="4">
        <v>41643.499999999796</v>
      </c>
      <c r="B88" s="3">
        <v>6.1947479248046875</v>
      </c>
    </row>
    <row r="89" spans="1:2" x14ac:dyDescent="0.25">
      <c r="A89" s="4">
        <v>41643.541666666461</v>
      </c>
      <c r="B89" s="3">
        <v>6.1530241966247559</v>
      </c>
    </row>
    <row r="90" spans="1:2" x14ac:dyDescent="0.25">
      <c r="A90" s="4">
        <v>41643.583333333125</v>
      </c>
      <c r="B90" s="3">
        <v>6.1625027656555176</v>
      </c>
    </row>
    <row r="91" spans="1:2" x14ac:dyDescent="0.25">
      <c r="A91" s="4">
        <v>41643.624999999789</v>
      </c>
      <c r="B91" s="3">
        <v>6.1412458419799805</v>
      </c>
    </row>
    <row r="92" spans="1:2" x14ac:dyDescent="0.25">
      <c r="A92" s="4">
        <v>41643.666666666453</v>
      </c>
      <c r="B92" s="3">
        <v>6.2002167701721191</v>
      </c>
    </row>
    <row r="93" spans="1:2" x14ac:dyDescent="0.25">
      <c r="A93" s="4">
        <v>41643.708333333117</v>
      </c>
      <c r="B93" s="3">
        <v>6.162877082824707</v>
      </c>
    </row>
    <row r="94" spans="1:2" x14ac:dyDescent="0.25">
      <c r="A94" s="4">
        <v>41643.749999999782</v>
      </c>
      <c r="B94" s="3">
        <v>6.1697931289672852</v>
      </c>
    </row>
    <row r="95" spans="1:2" x14ac:dyDescent="0.25">
      <c r="A95" s="4">
        <v>41643.791666666446</v>
      </c>
      <c r="B95" s="3">
        <v>6.1633038520812988</v>
      </c>
    </row>
    <row r="96" spans="1:2" x14ac:dyDescent="0.25">
      <c r="A96" s="4">
        <v>41643.83333333311</v>
      </c>
      <c r="B96" s="3">
        <v>6.1127629280090332</v>
      </c>
    </row>
    <row r="97" spans="1:2" x14ac:dyDescent="0.25">
      <c r="A97" s="4">
        <v>41643.874999999774</v>
      </c>
      <c r="B97" s="3">
        <v>6.0744352340698242</v>
      </c>
    </row>
    <row r="98" spans="1:2" x14ac:dyDescent="0.25">
      <c r="A98" s="4">
        <v>41643.916666666439</v>
      </c>
      <c r="B98" s="3">
        <v>6.1164579391479492</v>
      </c>
    </row>
    <row r="99" spans="1:2" x14ac:dyDescent="0.25">
      <c r="A99" s="4">
        <v>41643.958333333103</v>
      </c>
      <c r="B99" s="3">
        <v>6.1244940757751465</v>
      </c>
    </row>
    <row r="100" spans="1:2" x14ac:dyDescent="0.25">
      <c r="A100" s="4">
        <v>41643.999999999767</v>
      </c>
      <c r="B100" s="3">
        <v>6.0531678199768066</v>
      </c>
    </row>
    <row r="101" spans="1:2" x14ac:dyDescent="0.25">
      <c r="A101" s="4">
        <v>41644.041666666431</v>
      </c>
      <c r="B101" s="3">
        <v>6.0795631408691406</v>
      </c>
    </row>
    <row r="102" spans="1:2" x14ac:dyDescent="0.25">
      <c r="A102" s="4">
        <v>41644.083333333096</v>
      </c>
      <c r="B102" s="3">
        <v>5.9034218788146973</v>
      </c>
    </row>
    <row r="103" spans="1:2" x14ac:dyDescent="0.25">
      <c r="A103" s="4">
        <v>41644.12499999976</v>
      </c>
      <c r="B103" s="3">
        <v>6.0418901443481445</v>
      </c>
    </row>
    <row r="104" spans="1:2" x14ac:dyDescent="0.25">
      <c r="A104" s="4">
        <v>41644.166666666424</v>
      </c>
      <c r="B104" s="3">
        <v>6.0537300109863281</v>
      </c>
    </row>
    <row r="105" spans="1:2" x14ac:dyDescent="0.25">
      <c r="A105" s="4">
        <v>41644.208333333088</v>
      </c>
      <c r="B105" s="3">
        <v>6.0549969673156738</v>
      </c>
    </row>
    <row r="106" spans="1:2" x14ac:dyDescent="0.25">
      <c r="A106" s="4">
        <v>41644.249999999753</v>
      </c>
      <c r="B106" s="3">
        <v>6.1370978355407715</v>
      </c>
    </row>
    <row r="107" spans="1:2" x14ac:dyDescent="0.25">
      <c r="A107" s="4">
        <v>41644.291666666417</v>
      </c>
      <c r="B107" s="3">
        <v>6.1323409080505371</v>
      </c>
    </row>
    <row r="108" spans="1:2" x14ac:dyDescent="0.25">
      <c r="A108" s="4">
        <v>41644.333333333081</v>
      </c>
      <c r="B108" s="3">
        <v>6.1226072311401367</v>
      </c>
    </row>
    <row r="109" spans="1:2" x14ac:dyDescent="0.25">
      <c r="A109" s="4">
        <v>41644.374999999745</v>
      </c>
      <c r="B109" s="3">
        <v>6.1175179481506348</v>
      </c>
    </row>
    <row r="110" spans="1:2" x14ac:dyDescent="0.25">
      <c r="A110" s="4">
        <v>41644.41666666641</v>
      </c>
      <c r="B110" s="3">
        <v>6.0776820182800293</v>
      </c>
    </row>
    <row r="111" spans="1:2" x14ac:dyDescent="0.25">
      <c r="A111" s="4">
        <v>41644.458333333074</v>
      </c>
      <c r="B111" s="3">
        <v>6.1276969909667969</v>
      </c>
    </row>
    <row r="112" spans="1:2" x14ac:dyDescent="0.25">
      <c r="A112" s="4">
        <v>41644.499999999738</v>
      </c>
      <c r="B112" s="3">
        <v>6.1161479949951172</v>
      </c>
    </row>
    <row r="113" spans="1:2" x14ac:dyDescent="0.25">
      <c r="A113" s="4">
        <v>41644.541666666402</v>
      </c>
      <c r="B113" s="3">
        <v>6.1013717651367188</v>
      </c>
    </row>
    <row r="114" spans="1:2" x14ac:dyDescent="0.25">
      <c r="A114" s="4">
        <v>41644.583333333067</v>
      </c>
      <c r="B114" s="3">
        <v>6.1059541702270508</v>
      </c>
    </row>
    <row r="115" spans="1:2" x14ac:dyDescent="0.25">
      <c r="A115" s="4">
        <v>41644.624999999731</v>
      </c>
      <c r="B115" s="3">
        <v>6.1376900672912598</v>
      </c>
    </row>
    <row r="116" spans="1:2" x14ac:dyDescent="0.25">
      <c r="A116" s="4">
        <v>41644.666666666395</v>
      </c>
      <c r="B116" s="3">
        <v>6.1397781372070313</v>
      </c>
    </row>
    <row r="117" spans="1:2" x14ac:dyDescent="0.25">
      <c r="A117" s="4">
        <v>41644.708333333059</v>
      </c>
      <c r="B117" s="3">
        <v>6.0893959999084473</v>
      </c>
    </row>
    <row r="118" spans="1:2" x14ac:dyDescent="0.25">
      <c r="A118" s="4">
        <v>41644.749999999724</v>
      </c>
      <c r="B118" s="3">
        <v>6.1611461639404297</v>
      </c>
    </row>
    <row r="119" spans="1:2" x14ac:dyDescent="0.25">
      <c r="A119" s="4">
        <v>41644.791666666388</v>
      </c>
      <c r="B119" s="3">
        <v>6.1334209442138672</v>
      </c>
    </row>
    <row r="120" spans="1:2" x14ac:dyDescent="0.25">
      <c r="A120" s="4">
        <v>41644.833333333052</v>
      </c>
      <c r="B120" s="3">
        <v>6.1800050735473633</v>
      </c>
    </row>
    <row r="121" spans="1:2" x14ac:dyDescent="0.25">
      <c r="A121" s="4">
        <v>41644.874999999716</v>
      </c>
      <c r="B121" s="3">
        <v>6.1422319412231445</v>
      </c>
    </row>
    <row r="122" spans="1:2" x14ac:dyDescent="0.25">
      <c r="A122" s="4">
        <v>41644.91666666638</v>
      </c>
      <c r="B122" s="3">
        <v>6.1246709823608398</v>
      </c>
    </row>
    <row r="123" spans="1:2" x14ac:dyDescent="0.25">
      <c r="A123" s="4">
        <v>41644.958333333045</v>
      </c>
      <c r="B123" s="3">
        <v>6.1019010543823242</v>
      </c>
    </row>
    <row r="124" spans="1:2" x14ac:dyDescent="0.25">
      <c r="A124" s="4">
        <v>41644.999999999709</v>
      </c>
      <c r="B124" s="3">
        <v>6.1015419960021973</v>
      </c>
    </row>
    <row r="125" spans="1:2" x14ac:dyDescent="0.25">
      <c r="A125" s="4">
        <v>41645.041666666373</v>
      </c>
      <c r="B125" s="3">
        <v>6.0250201225280762</v>
      </c>
    </row>
    <row r="126" spans="1:2" x14ac:dyDescent="0.25">
      <c r="A126" s="4">
        <v>41645.083333333037</v>
      </c>
      <c r="B126" s="3">
        <v>5.9823160171508789</v>
      </c>
    </row>
    <row r="127" spans="1:2" x14ac:dyDescent="0.25">
      <c r="A127" s="4">
        <v>41645.124999999702</v>
      </c>
      <c r="B127" s="3">
        <v>6.0433769226074219</v>
      </c>
    </row>
    <row r="128" spans="1:2" x14ac:dyDescent="0.25">
      <c r="A128" s="4">
        <v>41645.166666666366</v>
      </c>
      <c r="B128" s="3">
        <v>6.0470108985900879</v>
      </c>
    </row>
    <row r="129" spans="1:2" x14ac:dyDescent="0.25">
      <c r="A129" s="4">
        <v>41645.20833333303</v>
      </c>
      <c r="B129" s="3">
        <v>6.1747260093688965</v>
      </c>
    </row>
    <row r="130" spans="1:2" x14ac:dyDescent="0.25">
      <c r="A130" s="4">
        <v>41645.249999999694</v>
      </c>
      <c r="B130" s="3">
        <v>6.2488770484924316</v>
      </c>
    </row>
    <row r="131" spans="1:2" x14ac:dyDescent="0.25">
      <c r="A131" s="4">
        <v>41645.291666666359</v>
      </c>
      <c r="B131" s="3">
        <v>6.2626328468322754</v>
      </c>
    </row>
    <row r="132" spans="1:2" x14ac:dyDescent="0.25">
      <c r="A132" s="4">
        <v>41645.333333333023</v>
      </c>
      <c r="B132" s="3">
        <v>6.3751931190490723</v>
      </c>
    </row>
    <row r="133" spans="1:2" x14ac:dyDescent="0.25">
      <c r="A133" s="4">
        <v>41645.374999999687</v>
      </c>
      <c r="B133" s="3">
        <v>6.2317008972167969</v>
      </c>
    </row>
    <row r="134" spans="1:2" x14ac:dyDescent="0.25">
      <c r="A134" s="4">
        <v>41645.416666666351</v>
      </c>
      <c r="B134" s="3">
        <v>6.2728190422058105</v>
      </c>
    </row>
    <row r="135" spans="1:2" x14ac:dyDescent="0.25">
      <c r="A135" s="4">
        <v>41645.458333333016</v>
      </c>
      <c r="B135" s="3">
        <v>6.354672908782959</v>
      </c>
    </row>
    <row r="136" spans="1:2" x14ac:dyDescent="0.25">
      <c r="A136" s="4">
        <v>41645.49999999968</v>
      </c>
      <c r="B136" s="3">
        <v>6.3314590454101563</v>
      </c>
    </row>
    <row r="137" spans="1:2" x14ac:dyDescent="0.25">
      <c r="A137" s="4">
        <v>41645.541666666344</v>
      </c>
      <c r="B137" s="3">
        <v>6.2840538024902344</v>
      </c>
    </row>
    <row r="138" spans="1:2" x14ac:dyDescent="0.25">
      <c r="A138" s="4">
        <v>41645.583333333008</v>
      </c>
      <c r="B138" s="3">
        <v>6.2191438674926758</v>
      </c>
    </row>
    <row r="139" spans="1:2" x14ac:dyDescent="0.25">
      <c r="A139" s="4">
        <v>41645.624999999673</v>
      </c>
      <c r="B139" s="3">
        <v>6.1918258666992188</v>
      </c>
    </row>
    <row r="140" spans="1:2" x14ac:dyDescent="0.25">
      <c r="A140" s="4">
        <v>41645.666666666337</v>
      </c>
      <c r="B140" s="3">
        <v>6.1804847717285156</v>
      </c>
    </row>
    <row r="141" spans="1:2" x14ac:dyDescent="0.25">
      <c r="A141" s="4">
        <v>41645.708333333001</v>
      </c>
      <c r="B141" s="3">
        <v>6.1857490539550781</v>
      </c>
    </row>
    <row r="142" spans="1:2" x14ac:dyDescent="0.25">
      <c r="A142" s="4">
        <v>41645.749999999665</v>
      </c>
      <c r="B142" s="3">
        <v>6.1084561347961426</v>
      </c>
    </row>
    <row r="143" spans="1:2" x14ac:dyDescent="0.25">
      <c r="A143" s="4">
        <v>41645.79166666633</v>
      </c>
      <c r="B143" s="3">
        <v>6.1508908271789551</v>
      </c>
    </row>
    <row r="144" spans="1:2" x14ac:dyDescent="0.25">
      <c r="A144" s="4">
        <v>41645.833333332994</v>
      </c>
      <c r="B144" s="3">
        <v>6.1631321907043457</v>
      </c>
    </row>
    <row r="145" spans="1:2" x14ac:dyDescent="0.25">
      <c r="A145" s="4">
        <v>41645.874999999658</v>
      </c>
      <c r="B145" s="3">
        <v>6.1146988868713379</v>
      </c>
    </row>
    <row r="146" spans="1:2" x14ac:dyDescent="0.25">
      <c r="A146" s="4">
        <v>41645.916666666322</v>
      </c>
      <c r="B146" s="3">
        <v>6.0727219581604004</v>
      </c>
    </row>
    <row r="147" spans="1:2" x14ac:dyDescent="0.25">
      <c r="A147" s="4">
        <v>41645.958333332987</v>
      </c>
      <c r="B147" s="3">
        <v>6.1187219619750977</v>
      </c>
    </row>
    <row r="148" spans="1:2" x14ac:dyDescent="0.25">
      <c r="A148" s="4">
        <v>41645.999999999651</v>
      </c>
      <c r="B148" s="3">
        <v>6.0583758354187012</v>
      </c>
    </row>
    <row r="149" spans="1:2" x14ac:dyDescent="0.25">
      <c r="A149" s="4">
        <v>41646.041666666315</v>
      </c>
      <c r="B149" s="3">
        <v>6.0530152320861816</v>
      </c>
    </row>
    <row r="150" spans="1:2" x14ac:dyDescent="0.25">
      <c r="A150" s="4">
        <v>41646.083333332979</v>
      </c>
      <c r="B150" s="3">
        <v>6.0783910751342773</v>
      </c>
    </row>
    <row r="151" spans="1:2" x14ac:dyDescent="0.25">
      <c r="A151" s="4">
        <v>41646.124999999643</v>
      </c>
      <c r="B151" s="3">
        <v>6.0468111038208008</v>
      </c>
    </row>
    <row r="152" spans="1:2" x14ac:dyDescent="0.25">
      <c r="A152" s="4">
        <v>41646.166666666308</v>
      </c>
      <c r="B152" s="3">
        <v>6.0708122253417969</v>
      </c>
    </row>
    <row r="153" spans="1:2" x14ac:dyDescent="0.25">
      <c r="A153" s="4">
        <v>41646.208333332972</v>
      </c>
      <c r="B153" s="3">
        <v>6.1205439567565918</v>
      </c>
    </row>
    <row r="154" spans="1:2" x14ac:dyDescent="0.25">
      <c r="A154" s="4">
        <v>41646.249999999636</v>
      </c>
      <c r="B154" s="3">
        <v>6.2012209892272949</v>
      </c>
    </row>
    <row r="155" spans="1:2" x14ac:dyDescent="0.25">
      <c r="A155" s="4">
        <v>41646.2916666663</v>
      </c>
      <c r="B155" s="3">
        <v>6.2232241630554199</v>
      </c>
    </row>
    <row r="156" spans="1:2" x14ac:dyDescent="0.25">
      <c r="A156" s="4">
        <v>41646.333333332965</v>
      </c>
      <c r="B156" s="3">
        <v>6.2079248428344727</v>
      </c>
    </row>
    <row r="157" spans="1:2" x14ac:dyDescent="0.25">
      <c r="A157" s="4">
        <v>41646.374999999629</v>
      </c>
      <c r="B157" s="3">
        <v>6.2967438697814941</v>
      </c>
    </row>
    <row r="158" spans="1:2" x14ac:dyDescent="0.25">
      <c r="A158" s="4">
        <v>41646.416666666293</v>
      </c>
      <c r="B158" s="3">
        <v>6.2113590240478516</v>
      </c>
    </row>
    <row r="159" spans="1:2" x14ac:dyDescent="0.25">
      <c r="A159" s="4">
        <v>41646.458333332957</v>
      </c>
      <c r="B159" s="3">
        <v>6.3003749847412109</v>
      </c>
    </row>
    <row r="160" spans="1:2" x14ac:dyDescent="0.25">
      <c r="A160" s="4">
        <v>41646.499999999622</v>
      </c>
      <c r="B160" s="3">
        <v>6.2659177780151367</v>
      </c>
    </row>
    <row r="161" spans="1:2" x14ac:dyDescent="0.25">
      <c r="A161" s="4">
        <v>41646.541666666286</v>
      </c>
      <c r="B161" s="3">
        <v>6.2757539749145508</v>
      </c>
    </row>
    <row r="162" spans="1:2" x14ac:dyDescent="0.25">
      <c r="A162" s="4">
        <v>41646.58333333295</v>
      </c>
      <c r="B162" s="3">
        <v>6.261192798614502</v>
      </c>
    </row>
    <row r="163" spans="1:2" x14ac:dyDescent="0.25">
      <c r="A163" s="4">
        <v>41646.624999999614</v>
      </c>
      <c r="B163" s="3">
        <v>6.2083568572998047</v>
      </c>
    </row>
    <row r="164" spans="1:2" x14ac:dyDescent="0.25">
      <c r="A164" s="4">
        <v>41646.666666666279</v>
      </c>
      <c r="B164" s="3">
        <v>6.1736149787902832</v>
      </c>
    </row>
    <row r="165" spans="1:2" x14ac:dyDescent="0.25">
      <c r="A165" s="4">
        <v>41646.708333332943</v>
      </c>
      <c r="B165" s="3">
        <v>6.1412057876586914</v>
      </c>
    </row>
    <row r="166" spans="1:2" x14ac:dyDescent="0.25">
      <c r="A166" s="4">
        <v>41646.749999999607</v>
      </c>
      <c r="B166" s="3">
        <v>6.1748099327087402</v>
      </c>
    </row>
    <row r="167" spans="1:2" x14ac:dyDescent="0.25">
      <c r="A167" s="4">
        <v>41646.791666666271</v>
      </c>
      <c r="B167" s="3">
        <v>6.1428780555725098</v>
      </c>
    </row>
    <row r="168" spans="1:2" x14ac:dyDescent="0.25">
      <c r="A168" s="4">
        <v>41646.833333332936</v>
      </c>
      <c r="B168" s="3">
        <v>6.1499547958374023</v>
      </c>
    </row>
    <row r="169" spans="1:2" x14ac:dyDescent="0.25">
      <c r="A169" s="4">
        <v>41646.8749999996</v>
      </c>
      <c r="B169" s="3">
        <v>6.0922708511352539</v>
      </c>
    </row>
    <row r="170" spans="1:2" x14ac:dyDescent="0.25">
      <c r="A170" s="4">
        <v>41646.916666666264</v>
      </c>
      <c r="B170" s="3">
        <v>6.1118450164794922</v>
      </c>
    </row>
    <row r="171" spans="1:2" x14ac:dyDescent="0.25">
      <c r="A171" s="4">
        <v>41646.958333332928</v>
      </c>
      <c r="B171" s="3">
        <v>6.1085848808288574</v>
      </c>
    </row>
    <row r="172" spans="1:2" x14ac:dyDescent="0.25">
      <c r="A172" s="4">
        <v>41646.999999999593</v>
      </c>
      <c r="B172" s="3">
        <v>6.0726428031921387</v>
      </c>
    </row>
    <row r="173" spans="1:2" x14ac:dyDescent="0.25">
      <c r="A173" s="4">
        <v>41647.041666666257</v>
      </c>
      <c r="B173" s="3">
        <v>6.0029449462890625</v>
      </c>
    </row>
    <row r="174" spans="1:2" x14ac:dyDescent="0.25">
      <c r="A174" s="4">
        <v>41647.083333332921</v>
      </c>
      <c r="B174" s="3">
        <v>6.0715007781982422</v>
      </c>
    </row>
    <row r="175" spans="1:2" x14ac:dyDescent="0.25">
      <c r="A175" s="4">
        <v>41647.124999999585</v>
      </c>
      <c r="B175" s="3">
        <v>6.0972318649291992</v>
      </c>
    </row>
    <row r="176" spans="1:2" x14ac:dyDescent="0.25">
      <c r="A176" s="4">
        <v>41647.16666666625</v>
      </c>
      <c r="B176" s="3">
        <v>6.0327939987182617</v>
      </c>
    </row>
    <row r="177" spans="1:2" x14ac:dyDescent="0.25">
      <c r="A177" s="4">
        <v>41647.208333332914</v>
      </c>
      <c r="B177" s="3">
        <v>6.088651180267334</v>
      </c>
    </row>
    <row r="178" spans="1:2" x14ac:dyDescent="0.25">
      <c r="A178" s="4">
        <v>41647.249999999578</v>
      </c>
      <c r="B178" s="3">
        <v>6.3011307716369629</v>
      </c>
    </row>
    <row r="179" spans="1:2" x14ac:dyDescent="0.25">
      <c r="A179" s="4">
        <v>41647.291666666242</v>
      </c>
      <c r="B179" s="3">
        <v>6.3174300193786621</v>
      </c>
    </row>
    <row r="180" spans="1:2" x14ac:dyDescent="0.25">
      <c r="A180" s="4">
        <v>41647.333333332906</v>
      </c>
      <c r="B180" s="3">
        <v>6.4362468719482422</v>
      </c>
    </row>
    <row r="181" spans="1:2" x14ac:dyDescent="0.25">
      <c r="A181" s="4">
        <v>41647.374999999571</v>
      </c>
      <c r="B181" s="3">
        <v>6.6519918441772461</v>
      </c>
    </row>
    <row r="182" spans="1:2" x14ac:dyDescent="0.25">
      <c r="A182" s="4">
        <v>41647.416666666235</v>
      </c>
      <c r="B182" s="3">
        <v>6.4020428657531738</v>
      </c>
    </row>
    <row r="183" spans="1:2" x14ac:dyDescent="0.25">
      <c r="A183" s="4">
        <v>41647.458333332899</v>
      </c>
      <c r="B183" s="3">
        <v>6.7365078926086426</v>
      </c>
    </row>
    <row r="184" spans="1:2" x14ac:dyDescent="0.25">
      <c r="A184" s="4">
        <v>41647.499999999563</v>
      </c>
      <c r="B184" s="3">
        <v>7.1851792335510254</v>
      </c>
    </row>
    <row r="185" spans="1:2" x14ac:dyDescent="0.25">
      <c r="A185" s="4">
        <v>41647.541666666228</v>
      </c>
      <c r="B185" s="3">
        <v>12.209779739379883</v>
      </c>
    </row>
    <row r="186" spans="1:2" x14ac:dyDescent="0.25">
      <c r="A186" s="4">
        <v>41647.583333332892</v>
      </c>
      <c r="B186" s="3">
        <v>12.268449783325195</v>
      </c>
    </row>
    <row r="187" spans="1:2" x14ac:dyDescent="0.25">
      <c r="A187" s="4">
        <v>41647.624999999556</v>
      </c>
      <c r="B187" s="3">
        <v>12.171050071716309</v>
      </c>
    </row>
    <row r="188" spans="1:2" x14ac:dyDescent="0.25">
      <c r="A188" s="4">
        <v>41647.66666666622</v>
      </c>
      <c r="B188" s="3">
        <v>12.24297046661377</v>
      </c>
    </row>
    <row r="189" spans="1:2" x14ac:dyDescent="0.25">
      <c r="A189" s="4">
        <v>41647.708333332885</v>
      </c>
      <c r="B189" s="3">
        <v>12.22620964050293</v>
      </c>
    </row>
    <row r="190" spans="1:2" x14ac:dyDescent="0.25">
      <c r="A190" s="4">
        <v>41647.749999999549</v>
      </c>
      <c r="B190" s="3">
        <v>12.137869834899902</v>
      </c>
    </row>
    <row r="191" spans="1:2" x14ac:dyDescent="0.25">
      <c r="A191" s="4">
        <v>41647.791666666213</v>
      </c>
      <c r="B191" s="3">
        <v>12.36736011505127</v>
      </c>
    </row>
    <row r="192" spans="1:2" x14ac:dyDescent="0.25">
      <c r="A192" s="4">
        <v>41647.833333332877</v>
      </c>
      <c r="B192" s="3">
        <v>12.462189674377441</v>
      </c>
    </row>
    <row r="193" spans="1:2" x14ac:dyDescent="0.25">
      <c r="A193" s="4">
        <v>41647.874999999542</v>
      </c>
      <c r="B193" s="3">
        <v>12.294790267944336</v>
      </c>
    </row>
    <row r="194" spans="1:2" x14ac:dyDescent="0.25">
      <c r="A194" s="4">
        <v>41647.916666666206</v>
      </c>
      <c r="B194" s="3">
        <v>12.299949645996094</v>
      </c>
    </row>
    <row r="195" spans="1:2" x14ac:dyDescent="0.25">
      <c r="A195" s="4">
        <v>41647.95833333287</v>
      </c>
      <c r="B195" s="3">
        <v>12.276849746704102</v>
      </c>
    </row>
    <row r="196" spans="1:2" x14ac:dyDescent="0.25">
      <c r="A196" s="4">
        <v>41647.999999999534</v>
      </c>
      <c r="B196" s="3">
        <v>12.348879814147949</v>
      </c>
    </row>
    <row r="197" spans="1:2" x14ac:dyDescent="0.25">
      <c r="A197" s="4">
        <v>41648.041666666199</v>
      </c>
      <c r="B197" s="3">
        <v>12.33434009552002</v>
      </c>
    </row>
    <row r="198" spans="1:2" x14ac:dyDescent="0.25">
      <c r="A198" s="4">
        <v>41648.083333332863</v>
      </c>
      <c r="B198" s="3">
        <v>12.331480026245117</v>
      </c>
    </row>
    <row r="199" spans="1:2" x14ac:dyDescent="0.25">
      <c r="A199" s="4">
        <v>41648.124999999527</v>
      </c>
      <c r="B199" s="3">
        <v>12.277569770812988</v>
      </c>
    </row>
    <row r="200" spans="1:2" x14ac:dyDescent="0.25">
      <c r="A200" s="4">
        <v>41648.166666666191</v>
      </c>
      <c r="B200" s="3">
        <v>12.369370460510254</v>
      </c>
    </row>
    <row r="201" spans="1:2" x14ac:dyDescent="0.25">
      <c r="A201" s="4">
        <v>41648.208333332856</v>
      </c>
      <c r="B201" s="3">
        <v>12.396900177001953</v>
      </c>
    </row>
    <row r="202" spans="1:2" x14ac:dyDescent="0.25">
      <c r="A202" s="4">
        <v>41648.24999999952</v>
      </c>
      <c r="B202" s="3">
        <v>12.186309814453125</v>
      </c>
    </row>
    <row r="203" spans="1:2" x14ac:dyDescent="0.25">
      <c r="A203" s="4">
        <v>41648.291666666184</v>
      </c>
      <c r="B203" s="3">
        <v>12.342599868774414</v>
      </c>
    </row>
    <row r="204" spans="1:2" x14ac:dyDescent="0.25">
      <c r="A204" s="4">
        <v>41648.333333332848</v>
      </c>
      <c r="B204" s="3">
        <v>12.319820404052734</v>
      </c>
    </row>
    <row r="205" spans="1:2" x14ac:dyDescent="0.25">
      <c r="A205" s="4">
        <v>41648.374999999513</v>
      </c>
      <c r="B205" s="3">
        <v>12.495039939880371</v>
      </c>
    </row>
    <row r="206" spans="1:2" x14ac:dyDescent="0.25">
      <c r="A206" s="4">
        <v>41648.416666666177</v>
      </c>
      <c r="B206" s="3">
        <v>12.018170356750488</v>
      </c>
    </row>
    <row r="207" spans="1:2" x14ac:dyDescent="0.25">
      <c r="A207" s="4">
        <v>41648.458333332841</v>
      </c>
      <c r="B207" s="3">
        <v>12.598190307617188</v>
      </c>
    </row>
    <row r="208" spans="1:2" x14ac:dyDescent="0.25">
      <c r="A208" s="4">
        <v>41648.499999999505</v>
      </c>
      <c r="B208" s="3">
        <v>12.571900367736816</v>
      </c>
    </row>
    <row r="209" spans="1:2" x14ac:dyDescent="0.25">
      <c r="A209" s="4">
        <v>41648.541666666169</v>
      </c>
      <c r="B209" s="3">
        <v>12.575530052185059</v>
      </c>
    </row>
    <row r="210" spans="1:2" x14ac:dyDescent="0.25">
      <c r="A210" s="4">
        <v>41648.583333332834</v>
      </c>
      <c r="B210" s="3">
        <v>12.397060394287109</v>
      </c>
    </row>
    <row r="211" spans="1:2" x14ac:dyDescent="0.25">
      <c r="A211" s="4">
        <v>41648.624999999498</v>
      </c>
      <c r="B211" s="3">
        <v>12.43634033203125</v>
      </c>
    </row>
    <row r="212" spans="1:2" x14ac:dyDescent="0.25">
      <c r="A212" s="4">
        <v>41648.666666666162</v>
      </c>
      <c r="B212" s="3">
        <v>12.420049667358398</v>
      </c>
    </row>
    <row r="213" spans="1:2" x14ac:dyDescent="0.25">
      <c r="A213" s="4">
        <v>41648.708333332826</v>
      </c>
      <c r="B213" s="3">
        <v>12.318860054016113</v>
      </c>
    </row>
    <row r="214" spans="1:2" x14ac:dyDescent="0.25">
      <c r="A214" s="4">
        <v>41648.749999999491</v>
      </c>
      <c r="B214" s="3">
        <v>12.312780380249023</v>
      </c>
    </row>
    <row r="215" spans="1:2" x14ac:dyDescent="0.25">
      <c r="A215" s="4">
        <v>41648.791666666155</v>
      </c>
      <c r="B215" s="3">
        <v>12.284279823303223</v>
      </c>
    </row>
    <row r="216" spans="1:2" x14ac:dyDescent="0.25">
      <c r="A216" s="4">
        <v>41648.833333332819</v>
      </c>
      <c r="B216" s="3">
        <v>12.368989944458008</v>
      </c>
    </row>
    <row r="217" spans="1:2" x14ac:dyDescent="0.25">
      <c r="A217" s="4">
        <v>41648.874999999483</v>
      </c>
      <c r="B217" s="3">
        <v>12.337470054626465</v>
      </c>
    </row>
    <row r="218" spans="1:2" x14ac:dyDescent="0.25">
      <c r="A218" s="4">
        <v>41648.916666666148</v>
      </c>
      <c r="B218" s="3">
        <v>12.25314998626709</v>
      </c>
    </row>
    <row r="219" spans="1:2" x14ac:dyDescent="0.25">
      <c r="A219" s="4">
        <v>41648.958333332812</v>
      </c>
      <c r="B219" s="3">
        <v>12.243320465087891</v>
      </c>
    </row>
    <row r="220" spans="1:2" x14ac:dyDescent="0.25">
      <c r="A220" s="4">
        <v>41648.999999999476</v>
      </c>
      <c r="B220" s="3">
        <v>12.34058952331543</v>
      </c>
    </row>
    <row r="221" spans="1:2" x14ac:dyDescent="0.25">
      <c r="A221" s="4">
        <v>41649.04166666614</v>
      </c>
      <c r="B221" s="3">
        <v>12.357709884643555</v>
      </c>
    </row>
    <row r="222" spans="1:2" x14ac:dyDescent="0.25">
      <c r="A222" s="4">
        <v>41649.083333332805</v>
      </c>
      <c r="B222" s="3">
        <v>12.324480056762695</v>
      </c>
    </row>
    <row r="223" spans="1:2" x14ac:dyDescent="0.25">
      <c r="A223" s="4">
        <v>41649.124999999469</v>
      </c>
      <c r="B223" s="3">
        <v>12.304420471191406</v>
      </c>
    </row>
    <row r="224" spans="1:2" x14ac:dyDescent="0.25">
      <c r="A224" s="4">
        <v>41649.166666666133</v>
      </c>
      <c r="B224" s="3">
        <v>12.28341007232666</v>
      </c>
    </row>
    <row r="225" spans="1:2" x14ac:dyDescent="0.25">
      <c r="A225" s="4">
        <v>41649.208333332797</v>
      </c>
      <c r="B225" s="3">
        <v>12.497400283813477</v>
      </c>
    </row>
    <row r="226" spans="1:2" x14ac:dyDescent="0.25">
      <c r="A226" s="4">
        <v>41649.249999999462</v>
      </c>
      <c r="B226" s="3">
        <v>12.410209655761719</v>
      </c>
    </row>
    <row r="227" spans="1:2" x14ac:dyDescent="0.25">
      <c r="A227" s="4">
        <v>41649.291666666126</v>
      </c>
      <c r="B227" s="3">
        <v>12.521989822387695</v>
      </c>
    </row>
    <row r="228" spans="1:2" x14ac:dyDescent="0.25">
      <c r="A228" s="4">
        <v>41649.33333333279</v>
      </c>
      <c r="B228" s="3">
        <v>12.549389839172363</v>
      </c>
    </row>
    <row r="229" spans="1:2" x14ac:dyDescent="0.25">
      <c r="A229" s="4">
        <v>41649.374999999454</v>
      </c>
      <c r="B229" s="3">
        <v>12.542659759521484</v>
      </c>
    </row>
    <row r="230" spans="1:2" x14ac:dyDescent="0.25">
      <c r="A230" s="4">
        <v>41649.416666666119</v>
      </c>
      <c r="B230" s="3">
        <v>12.158089637756348</v>
      </c>
    </row>
    <row r="231" spans="1:2" x14ac:dyDescent="0.25">
      <c r="A231" s="4">
        <v>41649.458333332783</v>
      </c>
      <c r="B231" s="3">
        <v>12.280010223388672</v>
      </c>
    </row>
    <row r="232" spans="1:2" x14ac:dyDescent="0.25">
      <c r="A232" s="4">
        <v>41649.499999999447</v>
      </c>
      <c r="B232" s="3">
        <v>12.6072998046875</v>
      </c>
    </row>
    <row r="233" spans="1:2" x14ac:dyDescent="0.25">
      <c r="A233" s="4">
        <v>41649.541666666111</v>
      </c>
      <c r="B233" s="3">
        <v>12.477609634399414</v>
      </c>
    </row>
    <row r="234" spans="1:2" x14ac:dyDescent="0.25">
      <c r="A234" s="4">
        <v>41649.583333332776</v>
      </c>
      <c r="B234" s="3">
        <v>12.322750091552734</v>
      </c>
    </row>
    <row r="235" spans="1:2" x14ac:dyDescent="0.25">
      <c r="A235" s="4">
        <v>41649.62499999944</v>
      </c>
      <c r="B235" s="3">
        <v>12.857769966125488</v>
      </c>
    </row>
    <row r="236" spans="1:2" x14ac:dyDescent="0.25">
      <c r="A236" s="4">
        <v>41649.666666666104</v>
      </c>
      <c r="B236" s="3">
        <v>13.002590179443359</v>
      </c>
    </row>
    <row r="237" spans="1:2" x14ac:dyDescent="0.25">
      <c r="A237" s="4">
        <v>41649.708333332768</v>
      </c>
      <c r="B237" s="3">
        <v>13.079310417175293</v>
      </c>
    </row>
    <row r="238" spans="1:2" x14ac:dyDescent="0.25">
      <c r="A238" s="4">
        <v>41649.749999999432</v>
      </c>
      <c r="B238" s="3">
        <v>12.829010009765625</v>
      </c>
    </row>
    <row r="239" spans="1:2" x14ac:dyDescent="0.25">
      <c r="A239" s="4">
        <v>41649.791666666097</v>
      </c>
      <c r="B239" s="3">
        <v>12.663040161132813</v>
      </c>
    </row>
    <row r="240" spans="1:2" x14ac:dyDescent="0.25">
      <c r="A240" s="4">
        <v>41649.833333332761</v>
      </c>
      <c r="B240" s="3">
        <v>12.736370086669922</v>
      </c>
    </row>
    <row r="241" spans="1:2" x14ac:dyDescent="0.25">
      <c r="A241" s="4">
        <v>41649.874999999425</v>
      </c>
      <c r="B241" s="3">
        <v>12.79518985748291</v>
      </c>
    </row>
    <row r="242" spans="1:2" x14ac:dyDescent="0.25">
      <c r="A242" s="4">
        <v>41649.916666666089</v>
      </c>
      <c r="B242" s="3">
        <v>12.677559852600098</v>
      </c>
    </row>
    <row r="243" spans="1:2" x14ac:dyDescent="0.25">
      <c r="A243" s="4">
        <v>41649.958333332754</v>
      </c>
      <c r="B243" s="3">
        <v>12.463319778442383</v>
      </c>
    </row>
    <row r="244" spans="1:2" x14ac:dyDescent="0.25">
      <c r="A244" s="4">
        <v>41649.999999999418</v>
      </c>
      <c r="B244" s="3">
        <v>12.846369743347168</v>
      </c>
    </row>
    <row r="245" spans="1:2" x14ac:dyDescent="0.25">
      <c r="A245" s="4">
        <v>41650.041666666082</v>
      </c>
      <c r="B245" s="3">
        <v>12.879619598388672</v>
      </c>
    </row>
    <row r="246" spans="1:2" x14ac:dyDescent="0.25">
      <c r="A246" s="4">
        <v>41650.083333332746</v>
      </c>
      <c r="B246" s="3">
        <v>12.870800018310547</v>
      </c>
    </row>
    <row r="247" spans="1:2" x14ac:dyDescent="0.25">
      <c r="A247" s="4">
        <v>41650.124999999411</v>
      </c>
      <c r="B247" s="3">
        <v>12.619549751281738</v>
      </c>
    </row>
    <row r="248" spans="1:2" x14ac:dyDescent="0.25">
      <c r="A248" s="4">
        <v>41650.166666666075</v>
      </c>
      <c r="B248" s="3">
        <v>13.012649536132813</v>
      </c>
    </row>
    <row r="249" spans="1:2" x14ac:dyDescent="0.25">
      <c r="A249" s="4">
        <v>41650.208333332739</v>
      </c>
      <c r="B249" s="3">
        <v>12.565580368041992</v>
      </c>
    </row>
    <row r="250" spans="1:2" x14ac:dyDescent="0.25">
      <c r="A250" s="4">
        <v>41650.249999999403</v>
      </c>
      <c r="B250" s="3">
        <v>12.526339530944824</v>
      </c>
    </row>
    <row r="251" spans="1:2" x14ac:dyDescent="0.25">
      <c r="A251" s="4">
        <v>41650.291666666068</v>
      </c>
      <c r="B251" s="3">
        <v>12.225399971008301</v>
      </c>
    </row>
    <row r="252" spans="1:2" x14ac:dyDescent="0.25">
      <c r="A252" s="4">
        <v>41650.333333332732</v>
      </c>
      <c r="B252" s="3">
        <v>12.770400047302246</v>
      </c>
    </row>
    <row r="253" spans="1:2" x14ac:dyDescent="0.25">
      <c r="A253" s="4">
        <v>41650.374999999396</v>
      </c>
      <c r="B253" s="3">
        <v>12.783249855041504</v>
      </c>
    </row>
    <row r="254" spans="1:2" x14ac:dyDescent="0.25">
      <c r="A254" s="4">
        <v>41650.41666666606</v>
      </c>
      <c r="B254" s="3">
        <v>12.692879676818848</v>
      </c>
    </row>
    <row r="255" spans="1:2" x14ac:dyDescent="0.25">
      <c r="A255" s="4">
        <v>41650.458333332725</v>
      </c>
      <c r="B255" s="3">
        <v>12.835399627685547</v>
      </c>
    </row>
    <row r="256" spans="1:2" x14ac:dyDescent="0.25">
      <c r="A256" s="4">
        <v>41650.499999999389</v>
      </c>
      <c r="B256" s="3">
        <v>12.929840087890625</v>
      </c>
    </row>
    <row r="257" spans="1:2" x14ac:dyDescent="0.25">
      <c r="A257" s="4">
        <v>41650.541666666053</v>
      </c>
      <c r="B257" s="3">
        <v>10.084349632263184</v>
      </c>
    </row>
    <row r="258" spans="1:2" x14ac:dyDescent="0.25">
      <c r="A258" s="4">
        <v>41650.583333332717</v>
      </c>
      <c r="B258" s="3">
        <v>6.7688088417053223</v>
      </c>
    </row>
    <row r="259" spans="1:2" x14ac:dyDescent="0.25">
      <c r="A259" s="4">
        <v>41650.624999999382</v>
      </c>
      <c r="B259" s="3">
        <v>6.521636962890625</v>
      </c>
    </row>
    <row r="260" spans="1:2" x14ac:dyDescent="0.25">
      <c r="A260" s="4">
        <v>41650.666666666046</v>
      </c>
      <c r="B260" s="3">
        <v>6.6020221710205078</v>
      </c>
    </row>
    <row r="261" spans="1:2" x14ac:dyDescent="0.25">
      <c r="A261" s="4">
        <v>41650.70833333271</v>
      </c>
      <c r="B261" s="3">
        <v>6.2513089179992676</v>
      </c>
    </row>
    <row r="262" spans="1:2" x14ac:dyDescent="0.25">
      <c r="A262" s="4">
        <v>41650.749999999374</v>
      </c>
      <c r="B262" s="3">
        <v>6.2440309524536133</v>
      </c>
    </row>
    <row r="263" spans="1:2" x14ac:dyDescent="0.25">
      <c r="A263" s="4">
        <v>41650.791666666039</v>
      </c>
      <c r="B263" s="3">
        <v>6.1829171180725098</v>
      </c>
    </row>
    <row r="264" spans="1:2" x14ac:dyDescent="0.25">
      <c r="A264" s="4">
        <v>41650.833333332703</v>
      </c>
      <c r="B264" s="3">
        <v>6.215181827545166</v>
      </c>
    </row>
    <row r="265" spans="1:2" x14ac:dyDescent="0.25">
      <c r="A265" s="4">
        <v>41650.874999999367</v>
      </c>
      <c r="B265" s="3">
        <v>6.2533140182495117</v>
      </c>
    </row>
    <row r="266" spans="1:2" x14ac:dyDescent="0.25">
      <c r="A266" s="4">
        <v>41650.916666666031</v>
      </c>
      <c r="B266" s="3">
        <v>6.2104678153991699</v>
      </c>
    </row>
    <row r="267" spans="1:2" x14ac:dyDescent="0.25">
      <c r="A267" s="4">
        <v>41650.958333332695</v>
      </c>
      <c r="B267" s="3">
        <v>5.9666800498962402</v>
      </c>
    </row>
    <row r="268" spans="1:2" x14ac:dyDescent="0.25">
      <c r="A268" s="4">
        <v>41650.99999999936</v>
      </c>
      <c r="B268" s="3">
        <v>6.211033821105957</v>
      </c>
    </row>
    <row r="269" spans="1:2" x14ac:dyDescent="0.25">
      <c r="A269" s="4">
        <v>41651.041666666024</v>
      </c>
      <c r="B269" s="3">
        <v>6.0996580123901367</v>
      </c>
    </row>
    <row r="270" spans="1:2" x14ac:dyDescent="0.25">
      <c r="A270" s="4">
        <v>41651.083333332688</v>
      </c>
      <c r="B270" s="3">
        <v>6.1664690971374512</v>
      </c>
    </row>
    <row r="271" spans="1:2" x14ac:dyDescent="0.25">
      <c r="A271" s="4">
        <v>41651.124999999352</v>
      </c>
      <c r="B271" s="3">
        <v>6.1244931221008301</v>
      </c>
    </row>
    <row r="272" spans="1:2" x14ac:dyDescent="0.25">
      <c r="A272" s="4">
        <v>41651.166666666017</v>
      </c>
      <c r="B272" s="3">
        <v>6.1764278411865234</v>
      </c>
    </row>
    <row r="273" spans="1:2" x14ac:dyDescent="0.25">
      <c r="A273" s="4">
        <v>41651.208333332681</v>
      </c>
      <c r="B273" s="3">
        <v>6.1317291259765625</v>
      </c>
    </row>
    <row r="274" spans="1:2" x14ac:dyDescent="0.25">
      <c r="A274" s="4">
        <v>41651.249999999345</v>
      </c>
      <c r="B274" s="3">
        <v>6.0762019157409668</v>
      </c>
    </row>
    <row r="275" spans="1:2" x14ac:dyDescent="0.25">
      <c r="A275" s="4">
        <v>41651.291666666009</v>
      </c>
      <c r="B275" s="3">
        <v>5.8161520957946777</v>
      </c>
    </row>
    <row r="276" spans="1:2" x14ac:dyDescent="0.25">
      <c r="A276" s="4">
        <v>41651.333333332674</v>
      </c>
      <c r="B276" s="3">
        <v>6.1418490409851074</v>
      </c>
    </row>
    <row r="277" spans="1:2" x14ac:dyDescent="0.25">
      <c r="A277" s="4">
        <v>41651.374999999338</v>
      </c>
      <c r="B277" s="3">
        <v>6.1872968673706055</v>
      </c>
    </row>
    <row r="278" spans="1:2" x14ac:dyDescent="0.25">
      <c r="A278" s="4">
        <v>41651.416666666002</v>
      </c>
      <c r="B278" s="3">
        <v>6.1785922050476074</v>
      </c>
    </row>
    <row r="279" spans="1:2" x14ac:dyDescent="0.25">
      <c r="A279" s="4">
        <v>41651.458333332666</v>
      </c>
      <c r="B279" s="3">
        <v>6.1717782020568848</v>
      </c>
    </row>
    <row r="280" spans="1:2" x14ac:dyDescent="0.25">
      <c r="A280" s="4">
        <v>41651.499999999331</v>
      </c>
      <c r="B280" s="3">
        <v>6.192018985748291</v>
      </c>
    </row>
    <row r="281" spans="1:2" x14ac:dyDescent="0.25">
      <c r="A281" s="4">
        <v>41651.541666665995</v>
      </c>
      <c r="B281" s="3">
        <v>6.1445841789245605</v>
      </c>
    </row>
    <row r="282" spans="1:2" x14ac:dyDescent="0.25">
      <c r="A282" s="4">
        <v>41651.583333332659</v>
      </c>
      <c r="B282" s="3">
        <v>6.1660699844360352</v>
      </c>
    </row>
    <row r="283" spans="1:2" x14ac:dyDescent="0.25">
      <c r="A283" s="4">
        <v>41651.624999999323</v>
      </c>
      <c r="B283" s="3">
        <v>6.1423540115356445</v>
      </c>
    </row>
    <row r="284" spans="1:2" x14ac:dyDescent="0.25">
      <c r="A284" s="4">
        <v>41651.666666665988</v>
      </c>
      <c r="B284" s="3">
        <v>6.0914092063903809</v>
      </c>
    </row>
    <row r="285" spans="1:2" x14ac:dyDescent="0.25">
      <c r="A285" s="4">
        <v>41651.708333332652</v>
      </c>
      <c r="B285" s="3">
        <v>5.9900379180908203</v>
      </c>
    </row>
    <row r="286" spans="1:2" x14ac:dyDescent="0.25">
      <c r="A286" s="4">
        <v>41651.749999999316</v>
      </c>
      <c r="B286" s="3">
        <v>6.0912699699401855</v>
      </c>
    </row>
    <row r="287" spans="1:2" x14ac:dyDescent="0.25">
      <c r="A287" s="4">
        <v>41651.79166666598</v>
      </c>
      <c r="B287" s="3">
        <v>6.0653038024902344</v>
      </c>
    </row>
    <row r="288" spans="1:2" x14ac:dyDescent="0.25">
      <c r="A288" s="4">
        <v>41651.833333332645</v>
      </c>
      <c r="B288" s="3">
        <v>6.1615571975708008</v>
      </c>
    </row>
    <row r="289" spans="1:2" x14ac:dyDescent="0.25">
      <c r="A289" s="4">
        <v>41651.874999999309</v>
      </c>
      <c r="B289" s="3">
        <v>6.2058138847351074</v>
      </c>
    </row>
    <row r="290" spans="1:2" x14ac:dyDescent="0.25">
      <c r="A290" s="4">
        <v>41651.916666665973</v>
      </c>
      <c r="B290" s="3">
        <v>6.0875101089477539</v>
      </c>
    </row>
    <row r="291" spans="1:2" x14ac:dyDescent="0.25">
      <c r="A291" s="4">
        <v>41651.958333332637</v>
      </c>
      <c r="B291" s="3">
        <v>6.1126360893249512</v>
      </c>
    </row>
    <row r="292" spans="1:2" x14ac:dyDescent="0.25">
      <c r="A292" s="4">
        <v>41651.999999999302</v>
      </c>
      <c r="B292" s="3">
        <v>6.0491399765014648</v>
      </c>
    </row>
    <row r="293" spans="1:2" x14ac:dyDescent="0.25">
      <c r="A293" s="4">
        <v>41652.041666665966</v>
      </c>
      <c r="B293" s="3">
        <v>5.9368882179260254</v>
      </c>
    </row>
    <row r="294" spans="1:2" x14ac:dyDescent="0.25">
      <c r="A294" s="4">
        <v>41652.08333333263</v>
      </c>
      <c r="B294" s="3">
        <v>6.1396450996398926</v>
      </c>
    </row>
    <row r="295" spans="1:2" x14ac:dyDescent="0.25">
      <c r="A295" s="4">
        <v>41652.124999999294</v>
      </c>
      <c r="B295" s="3">
        <v>5.7856760025024414</v>
      </c>
    </row>
    <row r="296" spans="1:2" x14ac:dyDescent="0.25">
      <c r="A296" s="4">
        <v>41652.166666665958</v>
      </c>
      <c r="B296" s="3">
        <v>6.0682621002197266</v>
      </c>
    </row>
    <row r="297" spans="1:2" x14ac:dyDescent="0.25">
      <c r="A297" s="4">
        <v>41652.208333332623</v>
      </c>
      <c r="B297" s="3">
        <v>6.0954728126525879</v>
      </c>
    </row>
    <row r="298" spans="1:2" x14ac:dyDescent="0.25">
      <c r="A298" s="4">
        <v>41652.249999999287</v>
      </c>
      <c r="B298" s="3">
        <v>6.003270149230957</v>
      </c>
    </row>
    <row r="299" spans="1:2" x14ac:dyDescent="0.25">
      <c r="A299" s="4">
        <v>41652.291666665951</v>
      </c>
      <c r="B299" s="3">
        <v>5.7342820167541504</v>
      </c>
    </row>
    <row r="300" spans="1:2" x14ac:dyDescent="0.25">
      <c r="A300" s="4">
        <v>41652.333333332615</v>
      </c>
      <c r="B300" s="3">
        <v>6.2623419761657715</v>
      </c>
    </row>
    <row r="301" spans="1:2" x14ac:dyDescent="0.25">
      <c r="A301" s="4">
        <v>41652.37499999928</v>
      </c>
      <c r="B301" s="3">
        <v>6.2586159706115723</v>
      </c>
    </row>
    <row r="302" spans="1:2" x14ac:dyDescent="0.25">
      <c r="A302" s="4">
        <v>41652.416666665944</v>
      </c>
      <c r="B302" s="3">
        <v>6.2133278846740723</v>
      </c>
    </row>
    <row r="303" spans="1:2" x14ac:dyDescent="0.25">
      <c r="A303" s="4">
        <v>41652.458333332608</v>
      </c>
      <c r="B303" s="3">
        <v>6.167119026184082</v>
      </c>
    </row>
    <row r="304" spans="1:2" x14ac:dyDescent="0.25">
      <c r="A304" s="4">
        <v>41652.499999999272</v>
      </c>
      <c r="B304" s="3">
        <v>6.275022029876709</v>
      </c>
    </row>
    <row r="305" spans="1:2" x14ac:dyDescent="0.25">
      <c r="A305" s="4">
        <v>41652.541666665937</v>
      </c>
      <c r="B305" s="3">
        <v>6.3215317726135254</v>
      </c>
    </row>
    <row r="306" spans="1:2" x14ac:dyDescent="0.25">
      <c r="A306" s="4">
        <v>41652.583333332601</v>
      </c>
      <c r="B306" s="3">
        <v>6.2915730476379395</v>
      </c>
    </row>
    <row r="307" spans="1:2" x14ac:dyDescent="0.25">
      <c r="A307" s="4">
        <v>41652.624999999265</v>
      </c>
      <c r="B307" s="3">
        <v>6.1780548095703125</v>
      </c>
    </row>
    <row r="308" spans="1:2" x14ac:dyDescent="0.25">
      <c r="A308" s="4">
        <v>41652.666666665929</v>
      </c>
      <c r="B308" s="3">
        <v>6.2163119316101074</v>
      </c>
    </row>
    <row r="309" spans="1:2" x14ac:dyDescent="0.25">
      <c r="A309" s="4">
        <v>41652.708333332594</v>
      </c>
      <c r="B309" s="3">
        <v>6.2188839912414551</v>
      </c>
    </row>
    <row r="310" spans="1:2" x14ac:dyDescent="0.25">
      <c r="A310" s="4">
        <v>41652.749999999258</v>
      </c>
      <c r="B310" s="3">
        <v>6.0699501037597656</v>
      </c>
    </row>
    <row r="311" spans="1:2" x14ac:dyDescent="0.25">
      <c r="A311" s="4">
        <v>41652.791666665922</v>
      </c>
      <c r="B311" s="3">
        <v>6.0706081390380859</v>
      </c>
    </row>
    <row r="312" spans="1:2" x14ac:dyDescent="0.25">
      <c r="A312" s="4">
        <v>41652.833333332586</v>
      </c>
      <c r="B312" s="3">
        <v>5.8706388473510742</v>
      </c>
    </row>
    <row r="313" spans="1:2" x14ac:dyDescent="0.25">
      <c r="A313" s="4">
        <v>41652.874999999251</v>
      </c>
      <c r="B313" s="3">
        <v>6.0426731109619141</v>
      </c>
    </row>
    <row r="314" spans="1:2" x14ac:dyDescent="0.25">
      <c r="A314" s="4">
        <v>41652.916666665915</v>
      </c>
      <c r="B314" s="3">
        <v>5.8737988471984863</v>
      </c>
    </row>
    <row r="315" spans="1:2" x14ac:dyDescent="0.25">
      <c r="A315" s="4">
        <v>41652.958333332579</v>
      </c>
      <c r="B315" s="3">
        <v>5.9235720634460449</v>
      </c>
    </row>
    <row r="316" spans="1:2" x14ac:dyDescent="0.25">
      <c r="A316" s="4">
        <v>41652.999999999243</v>
      </c>
      <c r="B316" s="3">
        <v>5.529778003692627</v>
      </c>
    </row>
    <row r="317" spans="1:2" x14ac:dyDescent="0.25">
      <c r="A317" s="4">
        <v>41653.041666665908</v>
      </c>
      <c r="B317" s="3">
        <v>5.4962558746337891</v>
      </c>
    </row>
    <row r="318" spans="1:2" x14ac:dyDescent="0.25">
      <c r="A318" s="4">
        <v>41653.083333332572</v>
      </c>
      <c r="B318" s="3">
        <v>5.4906840324401855</v>
      </c>
    </row>
    <row r="319" spans="1:2" x14ac:dyDescent="0.25">
      <c r="A319" s="4">
        <v>41653.124999999236</v>
      </c>
      <c r="B319" s="3">
        <v>5.5141639709472656</v>
      </c>
    </row>
    <row r="320" spans="1:2" x14ac:dyDescent="0.25">
      <c r="A320" s="4">
        <v>41653.1666666659</v>
      </c>
      <c r="B320" s="3">
        <v>5.5564999580383301</v>
      </c>
    </row>
    <row r="321" spans="1:2" x14ac:dyDescent="0.25">
      <c r="A321" s="4">
        <v>41653.208333332565</v>
      </c>
      <c r="B321" s="3">
        <v>5.5326581001281738</v>
      </c>
    </row>
    <row r="322" spans="1:2" x14ac:dyDescent="0.25">
      <c r="A322" s="4">
        <v>41653.249999999229</v>
      </c>
      <c r="B322" s="3">
        <v>5.6448478698730469</v>
      </c>
    </row>
    <row r="323" spans="1:2" x14ac:dyDescent="0.25">
      <c r="A323" s="4">
        <v>41653.291666665893</v>
      </c>
      <c r="B323" s="3">
        <v>5.6704750061035156</v>
      </c>
    </row>
    <row r="324" spans="1:2" x14ac:dyDescent="0.25">
      <c r="A324" s="4">
        <v>41653.333333332557</v>
      </c>
      <c r="B324" s="3">
        <v>5.6089019775390625</v>
      </c>
    </row>
    <row r="325" spans="1:2" x14ac:dyDescent="0.25">
      <c r="A325" s="4">
        <v>41653.374999999221</v>
      </c>
      <c r="B325" s="3">
        <v>0.422993004322052</v>
      </c>
    </row>
    <row r="326" spans="1:2" x14ac:dyDescent="0.25">
      <c r="A326" s="4">
        <v>41653.416666665886</v>
      </c>
      <c r="B326" s="3">
        <v>1.1684590578079224</v>
      </c>
    </row>
    <row r="327" spans="1:2" x14ac:dyDescent="0.25">
      <c r="A327" s="4">
        <v>41653.45833333255</v>
      </c>
      <c r="B327" s="3">
        <v>5.7272891998291016</v>
      </c>
    </row>
    <row r="328" spans="1:2" x14ac:dyDescent="0.25">
      <c r="A328" s="4">
        <v>41653.499999999214</v>
      </c>
      <c r="B328" s="3">
        <v>5.6920790672302246</v>
      </c>
    </row>
    <row r="329" spans="1:2" x14ac:dyDescent="0.25">
      <c r="A329" s="4">
        <v>41653.541666665878</v>
      </c>
      <c r="B329" s="3">
        <v>5.7334451675415039</v>
      </c>
    </row>
    <row r="330" spans="1:2" x14ac:dyDescent="0.25">
      <c r="A330" s="4">
        <v>41653.583333332543</v>
      </c>
      <c r="B330" s="3">
        <v>5.641355037689209</v>
      </c>
    </row>
    <row r="331" spans="1:2" x14ac:dyDescent="0.25">
      <c r="A331" s="4">
        <v>41653.624999999207</v>
      </c>
      <c r="B331" s="3">
        <v>5.59539794921875</v>
      </c>
    </row>
    <row r="332" spans="1:2" x14ac:dyDescent="0.25">
      <c r="A332" s="4">
        <v>41653.666666665871</v>
      </c>
      <c r="B332" s="3">
        <v>5.6079769134521484</v>
      </c>
    </row>
    <row r="333" spans="1:2" x14ac:dyDescent="0.25">
      <c r="A333" s="4">
        <v>41653.708333332535</v>
      </c>
      <c r="B333" s="3">
        <v>5.5713820457458496</v>
      </c>
    </row>
    <row r="334" spans="1:2" x14ac:dyDescent="0.25">
      <c r="A334" s="4">
        <v>41653.7499999992</v>
      </c>
      <c r="B334" s="3">
        <v>5.5697460174560547</v>
      </c>
    </row>
    <row r="335" spans="1:2" x14ac:dyDescent="0.25">
      <c r="A335" s="4">
        <v>41653.791666665864</v>
      </c>
      <c r="B335" s="3">
        <v>5.6128787994384766</v>
      </c>
    </row>
    <row r="336" spans="1:2" x14ac:dyDescent="0.25">
      <c r="A336" s="4">
        <v>41653.833333332528</v>
      </c>
      <c r="B336" s="3">
        <v>5.4905438423156738</v>
      </c>
    </row>
    <row r="337" spans="1:2" x14ac:dyDescent="0.25">
      <c r="A337" s="4">
        <v>41653.874999999192</v>
      </c>
      <c r="B337" s="3">
        <v>5.5968079566955566</v>
      </c>
    </row>
    <row r="338" spans="1:2" x14ac:dyDescent="0.25">
      <c r="A338" s="4">
        <v>41653.916666665857</v>
      </c>
      <c r="B338" s="3">
        <v>5.5586309432983398</v>
      </c>
    </row>
    <row r="339" spans="1:2" x14ac:dyDescent="0.25">
      <c r="A339" s="4">
        <v>41653.958333332521</v>
      </c>
      <c r="B339" s="3">
        <v>5.5848960876464844</v>
      </c>
    </row>
    <row r="340" spans="1:2" x14ac:dyDescent="0.25">
      <c r="A340" s="4">
        <v>41653.999999999185</v>
      </c>
      <c r="B340" s="3">
        <v>5.5485448837280273</v>
      </c>
    </row>
    <row r="341" spans="1:2" x14ac:dyDescent="0.25">
      <c r="A341" s="4">
        <v>41654.041666665849</v>
      </c>
      <c r="B341" s="3">
        <v>5.5270519256591797</v>
      </c>
    </row>
    <row r="342" spans="1:2" x14ac:dyDescent="0.25">
      <c r="A342" s="4">
        <v>41654.083333332514</v>
      </c>
      <c r="B342" s="3">
        <v>5.5050539970397949</v>
      </c>
    </row>
    <row r="343" spans="1:2" x14ac:dyDescent="0.25">
      <c r="A343" s="4">
        <v>41654.124999999178</v>
      </c>
      <c r="B343" s="3">
        <v>5.5296759605407715</v>
      </c>
    </row>
    <row r="344" spans="1:2" x14ac:dyDescent="0.25">
      <c r="A344" s="4">
        <v>41654.166666665842</v>
      </c>
      <c r="B344" s="3">
        <v>5.3271732330322266</v>
      </c>
    </row>
    <row r="345" spans="1:2" x14ac:dyDescent="0.25">
      <c r="A345" s="4">
        <v>41654.208333332506</v>
      </c>
      <c r="B345" s="3">
        <v>5.7213149070739746</v>
      </c>
    </row>
    <row r="346" spans="1:2" x14ac:dyDescent="0.25">
      <c r="A346" s="4">
        <v>41654.249999999171</v>
      </c>
      <c r="B346" s="3">
        <v>5.7380571365356445</v>
      </c>
    </row>
    <row r="347" spans="1:2" x14ac:dyDescent="0.25">
      <c r="A347" s="4">
        <v>41654.291666665835</v>
      </c>
      <c r="B347" s="3">
        <v>5.7763400077819824</v>
      </c>
    </row>
    <row r="348" spans="1:2" x14ac:dyDescent="0.25">
      <c r="A348" s="4">
        <v>41654.333333332499</v>
      </c>
      <c r="B348" s="3">
        <v>5.5943670272827148</v>
      </c>
    </row>
    <row r="349" spans="1:2" x14ac:dyDescent="0.25">
      <c r="A349" s="4">
        <v>41654.374999999163</v>
      </c>
      <c r="B349" s="3">
        <v>5.7724008560180664</v>
      </c>
    </row>
    <row r="350" spans="1:2" x14ac:dyDescent="0.25">
      <c r="A350" s="4">
        <v>41654.416666665828</v>
      </c>
      <c r="B350" s="3">
        <v>5.7566390037536621</v>
      </c>
    </row>
    <row r="351" spans="1:2" x14ac:dyDescent="0.25">
      <c r="A351" s="4">
        <v>41654.458333332492</v>
      </c>
      <c r="B351" s="3">
        <v>5.7464380264282227</v>
      </c>
    </row>
    <row r="352" spans="1:2" x14ac:dyDescent="0.25">
      <c r="A352" s="4">
        <v>41654.499999999156</v>
      </c>
      <c r="B352" s="3">
        <v>5.7796549797058105</v>
      </c>
    </row>
    <row r="353" spans="1:2" x14ac:dyDescent="0.25">
      <c r="A353" s="4">
        <v>41654.54166666582</v>
      </c>
      <c r="B353" s="3">
        <v>5.7634878158569336</v>
      </c>
    </row>
    <row r="354" spans="1:2" x14ac:dyDescent="0.25">
      <c r="A354" s="4">
        <v>41654.583333332484</v>
      </c>
      <c r="B354" s="3">
        <v>5.1640119552612305</v>
      </c>
    </row>
    <row r="355" spans="1:2" x14ac:dyDescent="0.25">
      <c r="A355" s="4">
        <v>41654.624999999149</v>
      </c>
      <c r="B355" s="3">
        <v>4.5417189598083496</v>
      </c>
    </row>
    <row r="356" spans="1:2" x14ac:dyDescent="0.25">
      <c r="A356" s="4">
        <v>41654.666666665813</v>
      </c>
      <c r="B356" s="3">
        <v>5.4459619522094727</v>
      </c>
    </row>
    <row r="357" spans="1:2" x14ac:dyDescent="0.25">
      <c r="A357" s="4">
        <v>41654.708333332477</v>
      </c>
      <c r="B357" s="3">
        <v>6.4261932373046875</v>
      </c>
    </row>
    <row r="358" spans="1:2" x14ac:dyDescent="0.25">
      <c r="A358" s="4">
        <v>41654.749999999141</v>
      </c>
      <c r="B358" s="3">
        <v>5.7292819023132324</v>
      </c>
    </row>
    <row r="359" spans="1:2" x14ac:dyDescent="0.25">
      <c r="A359" s="4">
        <v>41654.791666665806</v>
      </c>
      <c r="B359" s="3">
        <v>5.7827949523925781</v>
      </c>
    </row>
    <row r="360" spans="1:2" x14ac:dyDescent="0.25">
      <c r="A360" s="4">
        <v>41654.83333333247</v>
      </c>
      <c r="B360" s="3">
        <v>5.66168212890625</v>
      </c>
    </row>
    <row r="361" spans="1:2" x14ac:dyDescent="0.25">
      <c r="A361" s="4">
        <v>41654.874999999134</v>
      </c>
      <c r="B361" s="3">
        <v>5.7825818061828613</v>
      </c>
    </row>
    <row r="362" spans="1:2" x14ac:dyDescent="0.25">
      <c r="A362" s="4">
        <v>41654.916666665798</v>
      </c>
      <c r="B362" s="3">
        <v>5.5036721229553223</v>
      </c>
    </row>
    <row r="363" spans="1:2" x14ac:dyDescent="0.25">
      <c r="A363" s="4">
        <v>41654.958333332463</v>
      </c>
      <c r="B363" s="3">
        <v>5.518031120300293</v>
      </c>
    </row>
    <row r="364" spans="1:2" x14ac:dyDescent="0.25">
      <c r="A364" s="4">
        <v>41654.999999999127</v>
      </c>
      <c r="B364" s="3">
        <v>5.7552790641784668</v>
      </c>
    </row>
    <row r="365" spans="1:2" x14ac:dyDescent="0.25">
      <c r="A365" s="4">
        <v>41655.041666665791</v>
      </c>
      <c r="B365" s="3">
        <v>5.6538519859313965</v>
      </c>
    </row>
    <row r="366" spans="1:2" x14ac:dyDescent="0.25">
      <c r="A366" s="4">
        <v>41655.083333332455</v>
      </c>
      <c r="B366" s="3">
        <v>5.5046629905700684</v>
      </c>
    </row>
    <row r="367" spans="1:2" x14ac:dyDescent="0.25">
      <c r="A367" s="4">
        <v>41655.12499999912</v>
      </c>
      <c r="B367" s="3">
        <v>5.5816712379455566</v>
      </c>
    </row>
    <row r="368" spans="1:2" x14ac:dyDescent="0.25">
      <c r="A368" s="4">
        <v>41655.166666665784</v>
      </c>
      <c r="B368" s="3">
        <v>5.5091428756713867</v>
      </c>
    </row>
    <row r="369" spans="1:2" x14ac:dyDescent="0.25">
      <c r="A369" s="4">
        <v>41655.208333332448</v>
      </c>
      <c r="B369" s="3">
        <v>5.5128607749938965</v>
      </c>
    </row>
    <row r="370" spans="1:2" x14ac:dyDescent="0.25">
      <c r="A370" s="4">
        <v>41655.249999999112</v>
      </c>
      <c r="B370" s="3">
        <v>5.275393009185791</v>
      </c>
    </row>
    <row r="371" spans="1:2" x14ac:dyDescent="0.25">
      <c r="A371" s="4">
        <v>41655.291666665777</v>
      </c>
      <c r="B371" s="3">
        <v>5.2111291885375977</v>
      </c>
    </row>
    <row r="372" spans="1:2" x14ac:dyDescent="0.25">
      <c r="A372" s="4">
        <v>41655.333333332441</v>
      </c>
      <c r="B372" s="3">
        <v>5.2211670875549316</v>
      </c>
    </row>
    <row r="373" spans="1:2" x14ac:dyDescent="0.25">
      <c r="A373" s="4">
        <v>41655.374999999105</v>
      </c>
      <c r="B373" s="3">
        <v>1.0183550119400024</v>
      </c>
    </row>
    <row r="374" spans="1:2" x14ac:dyDescent="0.25">
      <c r="A374" s="4">
        <v>41655.416666665769</v>
      </c>
      <c r="B374" s="3">
        <v>1.048550009727478</v>
      </c>
    </row>
    <row r="375" spans="1:2" x14ac:dyDescent="0.25">
      <c r="A375" s="4">
        <v>41655.458333332434</v>
      </c>
      <c r="B375" s="3">
        <v>5.5144867897033691</v>
      </c>
    </row>
    <row r="376" spans="1:2" x14ac:dyDescent="0.25">
      <c r="A376" s="4">
        <v>41655.499999999098</v>
      </c>
      <c r="B376" s="3">
        <v>5.8949441909790039</v>
      </c>
    </row>
    <row r="377" spans="1:2" x14ac:dyDescent="0.25">
      <c r="A377" s="4">
        <v>41655.541666665762</v>
      </c>
      <c r="B377" s="3">
        <v>5.8459739685058594</v>
      </c>
    </row>
    <row r="378" spans="1:2" x14ac:dyDescent="0.25">
      <c r="A378" s="4">
        <v>41655.583333332426</v>
      </c>
      <c r="B378" s="3">
        <v>5.8449292182922363</v>
      </c>
    </row>
    <row r="379" spans="1:2" x14ac:dyDescent="0.25">
      <c r="A379" s="4">
        <v>41655.624999999091</v>
      </c>
      <c r="B379" s="3">
        <v>5.4011039733886719</v>
      </c>
    </row>
    <row r="380" spans="1:2" x14ac:dyDescent="0.25">
      <c r="A380" s="4">
        <v>41655.666666665755</v>
      </c>
      <c r="B380" s="3">
        <v>5.2156867980957031</v>
      </c>
    </row>
    <row r="381" spans="1:2" x14ac:dyDescent="0.25">
      <c r="A381" s="4">
        <v>41655.708333332419</v>
      </c>
      <c r="B381" s="3">
        <v>5.6982078552246094</v>
      </c>
    </row>
    <row r="382" spans="1:2" x14ac:dyDescent="0.25">
      <c r="A382" s="4">
        <v>41655.749999999083</v>
      </c>
      <c r="B382" s="3">
        <v>5.656559944152832</v>
      </c>
    </row>
    <row r="383" spans="1:2" x14ac:dyDescent="0.25">
      <c r="A383" s="4">
        <v>41655.791666665747</v>
      </c>
      <c r="B383" s="3">
        <v>5.3277630805969238</v>
      </c>
    </row>
    <row r="384" spans="1:2" x14ac:dyDescent="0.25">
      <c r="A384" s="4">
        <v>41655.833333332412</v>
      </c>
      <c r="B384" s="3">
        <v>5.7838530540466309</v>
      </c>
    </row>
    <row r="385" spans="1:2" x14ac:dyDescent="0.25">
      <c r="A385" s="4">
        <v>41655.874999999076</v>
      </c>
      <c r="B385" s="3">
        <v>5.7638378143310547</v>
      </c>
    </row>
    <row r="386" spans="1:2" x14ac:dyDescent="0.25">
      <c r="A386" s="4">
        <v>41655.91666666574</v>
      </c>
      <c r="B386" s="3">
        <v>5.4156160354614258</v>
      </c>
    </row>
    <row r="387" spans="1:2" x14ac:dyDescent="0.25">
      <c r="A387" s="4">
        <v>41655.958333332404</v>
      </c>
      <c r="B387" s="3">
        <v>5.2549290657043457</v>
      </c>
    </row>
    <row r="388" spans="1:2" x14ac:dyDescent="0.25">
      <c r="A388" s="4">
        <v>41655.999999999069</v>
      </c>
      <c r="B388" s="3">
        <v>5.4897952079772949</v>
      </c>
    </row>
    <row r="389" spans="1:2" x14ac:dyDescent="0.25">
      <c r="A389" s="4">
        <v>41656.041666665733</v>
      </c>
      <c r="B389" s="3">
        <v>5.4377260208129883</v>
      </c>
    </row>
    <row r="390" spans="1:2" x14ac:dyDescent="0.25">
      <c r="A390" s="4">
        <v>41656.083333332397</v>
      </c>
      <c r="B390" s="3">
        <v>5.3666901588439941</v>
      </c>
    </row>
    <row r="391" spans="1:2" x14ac:dyDescent="0.25">
      <c r="A391" s="4">
        <v>41656.124999999061</v>
      </c>
      <c r="B391" s="3">
        <v>5.3377537727355957</v>
      </c>
    </row>
    <row r="392" spans="1:2" x14ac:dyDescent="0.25">
      <c r="A392" s="4">
        <v>41656.166666665726</v>
      </c>
      <c r="B392" s="3">
        <v>5.6505417823791504</v>
      </c>
    </row>
    <row r="393" spans="1:2" x14ac:dyDescent="0.25">
      <c r="A393" s="4">
        <v>41656.20833333239</v>
      </c>
      <c r="B393" s="3">
        <v>5.715723991394043</v>
      </c>
    </row>
    <row r="394" spans="1:2" x14ac:dyDescent="0.25">
      <c r="A394" s="4">
        <v>41656.249999999054</v>
      </c>
      <c r="B394" s="3">
        <v>5.7571001052856445</v>
      </c>
    </row>
    <row r="395" spans="1:2" x14ac:dyDescent="0.25">
      <c r="A395" s="4">
        <v>41656.291666665718</v>
      </c>
      <c r="B395" s="3">
        <v>5.3895378112792969</v>
      </c>
    </row>
    <row r="396" spans="1:2" x14ac:dyDescent="0.25">
      <c r="A396" s="4">
        <v>41656.333333332383</v>
      </c>
      <c r="B396" s="3">
        <v>5.5153341293334961</v>
      </c>
    </row>
    <row r="397" spans="1:2" x14ac:dyDescent="0.25">
      <c r="A397" s="4">
        <v>41656.374999999047</v>
      </c>
      <c r="B397" s="3">
        <v>5.8866791725158691</v>
      </c>
    </row>
    <row r="398" spans="1:2" x14ac:dyDescent="0.25">
      <c r="A398" s="4">
        <v>41656.416666665711</v>
      </c>
      <c r="B398" s="3">
        <v>5.7581582069396973</v>
      </c>
    </row>
    <row r="399" spans="1:2" x14ac:dyDescent="0.25">
      <c r="A399" s="4">
        <v>41656.458333332375</v>
      </c>
      <c r="B399" s="3">
        <v>5.9114837646484375</v>
      </c>
    </row>
    <row r="400" spans="1:2" x14ac:dyDescent="0.25">
      <c r="A400" s="4">
        <v>41656.49999999904</v>
      </c>
      <c r="B400" s="3">
        <v>6.0060558319091797</v>
      </c>
    </row>
    <row r="401" spans="1:2" x14ac:dyDescent="0.25">
      <c r="A401" s="4">
        <v>41656.541666665704</v>
      </c>
      <c r="B401" s="3">
        <v>6.1168670654296875</v>
      </c>
    </row>
    <row r="402" spans="1:2" x14ac:dyDescent="0.25">
      <c r="A402" s="4">
        <v>41656.583333332368</v>
      </c>
      <c r="B402" s="3">
        <v>6.4018959999084473</v>
      </c>
    </row>
    <row r="403" spans="1:2" x14ac:dyDescent="0.25">
      <c r="A403" s="4">
        <v>41656.624999999032</v>
      </c>
      <c r="B403" s="3">
        <v>10.484490394592285</v>
      </c>
    </row>
    <row r="404" spans="1:2" x14ac:dyDescent="0.25">
      <c r="A404" s="4">
        <v>41656.666666665697</v>
      </c>
      <c r="B404" s="3">
        <v>10.739720344543457</v>
      </c>
    </row>
    <row r="405" spans="1:2" x14ac:dyDescent="0.25">
      <c r="A405" s="4">
        <v>41656.708333332361</v>
      </c>
      <c r="B405" s="3">
        <v>10.867879867553711</v>
      </c>
    </row>
    <row r="406" spans="1:2" x14ac:dyDescent="0.25">
      <c r="A406" s="4">
        <v>41656.749999999025</v>
      </c>
      <c r="B406" s="3">
        <v>10.907480239868164</v>
      </c>
    </row>
    <row r="407" spans="1:2" x14ac:dyDescent="0.25">
      <c r="A407" s="4">
        <v>41656.791666665689</v>
      </c>
      <c r="B407" s="3">
        <v>10.938549995422363</v>
      </c>
    </row>
    <row r="408" spans="1:2" x14ac:dyDescent="0.25">
      <c r="A408" s="4">
        <v>41656.833333332354</v>
      </c>
      <c r="B408" s="3">
        <v>10.982089996337891</v>
      </c>
    </row>
    <row r="409" spans="1:2" x14ac:dyDescent="0.25">
      <c r="A409" s="4">
        <v>41656.874999999018</v>
      </c>
      <c r="B409" s="3">
        <v>10.944760322570801</v>
      </c>
    </row>
    <row r="410" spans="1:2" x14ac:dyDescent="0.25">
      <c r="A410" s="4">
        <v>41656.916666665682</v>
      </c>
      <c r="B410" s="3">
        <v>10.924420356750488</v>
      </c>
    </row>
    <row r="411" spans="1:2" x14ac:dyDescent="0.25">
      <c r="A411" s="4">
        <v>41656.958333332346</v>
      </c>
      <c r="B411" s="3">
        <v>10.91504955291748</v>
      </c>
    </row>
    <row r="412" spans="1:2" x14ac:dyDescent="0.25">
      <c r="A412" s="4">
        <v>41656.99999999901</v>
      </c>
      <c r="B412" s="3">
        <v>10.897870063781738</v>
      </c>
    </row>
    <row r="413" spans="1:2" x14ac:dyDescent="0.25">
      <c r="A413" s="4">
        <v>41657.041666665675</v>
      </c>
      <c r="B413" s="3">
        <v>10.882829666137695</v>
      </c>
    </row>
    <row r="414" spans="1:2" x14ac:dyDescent="0.25">
      <c r="A414" s="4">
        <v>41657.083333332339</v>
      </c>
      <c r="B414" s="3">
        <v>10.875650405883789</v>
      </c>
    </row>
    <row r="415" spans="1:2" x14ac:dyDescent="0.25">
      <c r="A415" s="4">
        <v>41657.124999999003</v>
      </c>
      <c r="B415" s="3">
        <v>10.898300170898438</v>
      </c>
    </row>
    <row r="416" spans="1:2" x14ac:dyDescent="0.25">
      <c r="A416" s="4">
        <v>41657.166666665667</v>
      </c>
      <c r="B416" s="3">
        <v>10.896750450134277</v>
      </c>
    </row>
    <row r="417" spans="1:2" x14ac:dyDescent="0.25">
      <c r="A417" s="4">
        <v>41657.208333332332</v>
      </c>
      <c r="B417" s="3">
        <v>10.837530136108398</v>
      </c>
    </row>
    <row r="418" spans="1:2" x14ac:dyDescent="0.25">
      <c r="A418" s="4">
        <v>41657.249999998996</v>
      </c>
      <c r="B418" s="3">
        <v>10.86061954498291</v>
      </c>
    </row>
    <row r="419" spans="1:2" x14ac:dyDescent="0.25">
      <c r="A419" s="4">
        <v>41657.29166666566</v>
      </c>
      <c r="B419" s="3">
        <v>10.875539779663086</v>
      </c>
    </row>
    <row r="420" spans="1:2" x14ac:dyDescent="0.25">
      <c r="A420" s="4">
        <v>41657.333333332324</v>
      </c>
      <c r="B420" s="3">
        <v>10.937390327453613</v>
      </c>
    </row>
    <row r="421" spans="1:2" x14ac:dyDescent="0.25">
      <c r="A421" s="4">
        <v>41657.374999998989</v>
      </c>
      <c r="B421" s="3">
        <v>10.93097972869873</v>
      </c>
    </row>
    <row r="422" spans="1:2" x14ac:dyDescent="0.25">
      <c r="A422" s="4">
        <v>41657.416666665653</v>
      </c>
      <c r="B422" s="3">
        <v>10.952540397644043</v>
      </c>
    </row>
    <row r="423" spans="1:2" x14ac:dyDescent="0.25">
      <c r="A423" s="4">
        <v>41657.458333332317</v>
      </c>
      <c r="B423" s="3">
        <v>12.167389869689941</v>
      </c>
    </row>
    <row r="424" spans="1:2" x14ac:dyDescent="0.25">
      <c r="A424" s="4">
        <v>41657.499999998981</v>
      </c>
      <c r="B424" s="3">
        <v>12.336359977722168</v>
      </c>
    </row>
    <row r="425" spans="1:2" x14ac:dyDescent="0.25">
      <c r="A425" s="4">
        <v>41657.541666665646</v>
      </c>
      <c r="B425" s="3">
        <v>12.276320457458496</v>
      </c>
    </row>
    <row r="426" spans="1:2" x14ac:dyDescent="0.25">
      <c r="A426" s="4">
        <v>41657.58333333231</v>
      </c>
      <c r="B426" s="3">
        <v>12.253029823303223</v>
      </c>
    </row>
    <row r="427" spans="1:2" x14ac:dyDescent="0.25">
      <c r="A427" s="4">
        <v>41657.624999998974</v>
      </c>
      <c r="B427" s="3">
        <v>12.034560203552246</v>
      </c>
    </row>
    <row r="428" spans="1:2" x14ac:dyDescent="0.25">
      <c r="A428" s="4">
        <v>41657.666666665638</v>
      </c>
      <c r="B428" s="3">
        <v>12.251709938049316</v>
      </c>
    </row>
    <row r="429" spans="1:2" x14ac:dyDescent="0.25">
      <c r="A429" s="4">
        <v>41657.708333332303</v>
      </c>
      <c r="B429" s="3">
        <v>12.227930068969727</v>
      </c>
    </row>
    <row r="430" spans="1:2" x14ac:dyDescent="0.25">
      <c r="A430" s="4">
        <v>41657.749999998967</v>
      </c>
      <c r="B430" s="3">
        <v>12.313590049743652</v>
      </c>
    </row>
    <row r="431" spans="1:2" x14ac:dyDescent="0.25">
      <c r="A431" s="4">
        <v>41657.791666665631</v>
      </c>
      <c r="B431" s="3">
        <v>12.359560012817383</v>
      </c>
    </row>
    <row r="432" spans="1:2" x14ac:dyDescent="0.25">
      <c r="A432" s="4">
        <v>41657.833333332295</v>
      </c>
      <c r="B432" s="3">
        <v>12.276659965515137</v>
      </c>
    </row>
    <row r="433" spans="1:2" x14ac:dyDescent="0.25">
      <c r="A433" s="4">
        <v>41657.87499999896</v>
      </c>
      <c r="B433" s="3">
        <v>12.280179977416992</v>
      </c>
    </row>
    <row r="434" spans="1:2" x14ac:dyDescent="0.25">
      <c r="A434" s="4">
        <v>41657.916666665624</v>
      </c>
      <c r="B434" s="3">
        <v>12.278779983520508</v>
      </c>
    </row>
    <row r="435" spans="1:2" x14ac:dyDescent="0.25">
      <c r="A435" s="4">
        <v>41657.958333332288</v>
      </c>
      <c r="B435" s="3">
        <v>12.019330024719238</v>
      </c>
    </row>
    <row r="436" spans="1:2" x14ac:dyDescent="0.25">
      <c r="A436" s="4">
        <v>41657.999999998952</v>
      </c>
      <c r="B436" s="3">
        <v>12.282219886779785</v>
      </c>
    </row>
    <row r="437" spans="1:2" x14ac:dyDescent="0.25">
      <c r="A437" s="4">
        <v>41658.041666665617</v>
      </c>
      <c r="B437" s="3">
        <v>12.312419891357422</v>
      </c>
    </row>
    <row r="438" spans="1:2" x14ac:dyDescent="0.25">
      <c r="A438" s="4">
        <v>41658.083333332281</v>
      </c>
      <c r="B438" s="3">
        <v>12.240750312805176</v>
      </c>
    </row>
    <row r="439" spans="1:2" x14ac:dyDescent="0.25">
      <c r="A439" s="4">
        <v>41658.124999998945</v>
      </c>
      <c r="B439" s="3">
        <v>12.127200126647949</v>
      </c>
    </row>
    <row r="440" spans="1:2" x14ac:dyDescent="0.25">
      <c r="A440" s="4">
        <v>41658.166666665609</v>
      </c>
      <c r="B440" s="3">
        <v>12.267049789428711</v>
      </c>
    </row>
    <row r="441" spans="1:2" x14ac:dyDescent="0.25">
      <c r="A441" s="4">
        <v>41658.208333332273</v>
      </c>
      <c r="B441" s="3">
        <v>12.189020156860352</v>
      </c>
    </row>
    <row r="442" spans="1:2" x14ac:dyDescent="0.25">
      <c r="A442" s="4">
        <v>41658.249999998938</v>
      </c>
      <c r="B442" s="3">
        <v>12.234789848327637</v>
      </c>
    </row>
    <row r="443" spans="1:2" x14ac:dyDescent="0.25">
      <c r="A443" s="4">
        <v>41658.291666665602</v>
      </c>
      <c r="B443" s="3">
        <v>12.050769805908203</v>
      </c>
    </row>
    <row r="444" spans="1:2" x14ac:dyDescent="0.25">
      <c r="A444" s="4">
        <v>41658.333333332266</v>
      </c>
      <c r="B444" s="3">
        <v>12.243749618530273</v>
      </c>
    </row>
    <row r="445" spans="1:2" x14ac:dyDescent="0.25">
      <c r="A445" s="4">
        <v>41658.37499999893</v>
      </c>
      <c r="B445" s="3">
        <v>12.369370460510254</v>
      </c>
    </row>
    <row r="446" spans="1:2" x14ac:dyDescent="0.25">
      <c r="A446" s="4">
        <v>41658.416666665595</v>
      </c>
      <c r="B446" s="3">
        <v>12.294730186462402</v>
      </c>
    </row>
    <row r="447" spans="1:2" x14ac:dyDescent="0.25">
      <c r="A447" s="4">
        <v>41658.458333332259</v>
      </c>
      <c r="B447" s="3">
        <v>12.27532958984375</v>
      </c>
    </row>
    <row r="448" spans="1:2" x14ac:dyDescent="0.25">
      <c r="A448" s="4">
        <v>41658.499999998923</v>
      </c>
      <c r="B448" s="3">
        <v>12.277939796447754</v>
      </c>
    </row>
    <row r="449" spans="1:2" x14ac:dyDescent="0.25">
      <c r="A449" s="4">
        <v>41658.541666665587</v>
      </c>
      <c r="B449" s="3">
        <v>11.938570022583008</v>
      </c>
    </row>
    <row r="450" spans="1:2" x14ac:dyDescent="0.25">
      <c r="A450" s="4">
        <v>41658.583333332252</v>
      </c>
      <c r="B450" s="3">
        <v>11.820480346679688</v>
      </c>
    </row>
    <row r="451" spans="1:2" x14ac:dyDescent="0.25">
      <c r="A451" s="4">
        <v>41658.624999998916</v>
      </c>
      <c r="B451" s="3">
        <v>11.948269844055176</v>
      </c>
    </row>
    <row r="452" spans="1:2" x14ac:dyDescent="0.25">
      <c r="A452" s="4">
        <v>41658.66666666558</v>
      </c>
      <c r="B452" s="3">
        <v>12.283069610595703</v>
      </c>
    </row>
    <row r="453" spans="1:2" x14ac:dyDescent="0.25">
      <c r="A453" s="4">
        <v>41658.708333332244</v>
      </c>
      <c r="B453" s="3">
        <v>12.313779830932617</v>
      </c>
    </row>
    <row r="454" spans="1:2" x14ac:dyDescent="0.25">
      <c r="A454" s="4">
        <v>41658.749999998909</v>
      </c>
      <c r="B454" s="3">
        <v>12.204529762268066</v>
      </c>
    </row>
    <row r="455" spans="1:2" x14ac:dyDescent="0.25">
      <c r="A455" s="4">
        <v>41658.791666665573</v>
      </c>
      <c r="B455" s="3">
        <v>12.288149833679199</v>
      </c>
    </row>
    <row r="456" spans="1:2" x14ac:dyDescent="0.25">
      <c r="A456" s="4">
        <v>41658.833333332237</v>
      </c>
      <c r="B456" s="3">
        <v>12.335490226745605</v>
      </c>
    </row>
    <row r="457" spans="1:2" x14ac:dyDescent="0.25">
      <c r="A457" s="4">
        <v>41658.874999998901</v>
      </c>
      <c r="B457" s="3">
        <v>12.290220260620117</v>
      </c>
    </row>
    <row r="458" spans="1:2" x14ac:dyDescent="0.25">
      <c r="A458" s="4">
        <v>41658.916666665566</v>
      </c>
      <c r="B458" s="3">
        <v>12.276180267333984</v>
      </c>
    </row>
    <row r="459" spans="1:2" x14ac:dyDescent="0.25">
      <c r="A459" s="4">
        <v>41658.95833333223</v>
      </c>
      <c r="B459" s="3">
        <v>12.178469657897949</v>
      </c>
    </row>
    <row r="460" spans="1:2" x14ac:dyDescent="0.25">
      <c r="A460" s="4">
        <v>41658.999999998894</v>
      </c>
      <c r="B460" s="3">
        <v>12.24347972869873</v>
      </c>
    </row>
    <row r="461" spans="1:2" x14ac:dyDescent="0.25">
      <c r="A461" s="4">
        <v>41659.041666665558</v>
      </c>
      <c r="B461" s="3">
        <v>12.250180244445801</v>
      </c>
    </row>
    <row r="462" spans="1:2" x14ac:dyDescent="0.25">
      <c r="A462" s="4">
        <v>41659.083333332223</v>
      </c>
      <c r="B462" s="3">
        <v>12.116230010986328</v>
      </c>
    </row>
    <row r="463" spans="1:2" x14ac:dyDescent="0.25">
      <c r="A463" s="4">
        <v>41659.124999998887</v>
      </c>
      <c r="B463" s="3">
        <v>12.133299827575684</v>
      </c>
    </row>
    <row r="464" spans="1:2" x14ac:dyDescent="0.25">
      <c r="A464" s="4">
        <v>41659.166666665551</v>
      </c>
      <c r="B464" s="3">
        <v>12.28557014465332</v>
      </c>
    </row>
    <row r="465" spans="1:2" x14ac:dyDescent="0.25">
      <c r="A465" s="4">
        <v>41659.208333332215</v>
      </c>
      <c r="B465" s="3">
        <v>12.29932975769043</v>
      </c>
    </row>
    <row r="466" spans="1:2" x14ac:dyDescent="0.25">
      <c r="A466" s="4">
        <v>41659.24999999888</v>
      </c>
      <c r="B466" s="3">
        <v>12.382659912109375</v>
      </c>
    </row>
    <row r="467" spans="1:2" x14ac:dyDescent="0.25">
      <c r="A467" s="4">
        <v>41659.291666665544</v>
      </c>
      <c r="B467" s="3">
        <v>12.057649612426758</v>
      </c>
    </row>
    <row r="468" spans="1:2" x14ac:dyDescent="0.25">
      <c r="A468" s="4">
        <v>41659.333333332208</v>
      </c>
      <c r="B468" s="3">
        <v>12.182109832763672</v>
      </c>
    </row>
    <row r="469" spans="1:2" x14ac:dyDescent="0.25">
      <c r="A469" s="4">
        <v>41659.374999998872</v>
      </c>
      <c r="B469" s="3">
        <v>12.012579917907715</v>
      </c>
    </row>
    <row r="470" spans="1:2" x14ac:dyDescent="0.25">
      <c r="A470" s="4">
        <v>41659.416666665536</v>
      </c>
      <c r="B470" s="3">
        <v>11.971819877624512</v>
      </c>
    </row>
    <row r="471" spans="1:2" x14ac:dyDescent="0.25">
      <c r="A471" s="4">
        <v>41659.458333332201</v>
      </c>
      <c r="B471" s="3">
        <v>11.878410339355469</v>
      </c>
    </row>
    <row r="472" spans="1:2" x14ac:dyDescent="0.25">
      <c r="A472" s="4">
        <v>41659.499999998865</v>
      </c>
      <c r="B472" s="3">
        <v>6.7583541870117188</v>
      </c>
    </row>
    <row r="473" spans="1:2" x14ac:dyDescent="0.25">
      <c r="A473" s="4">
        <v>41659.541666665529</v>
      </c>
      <c r="B473" s="3">
        <v>6.2754530906677246</v>
      </c>
    </row>
    <row r="474" spans="1:2" x14ac:dyDescent="0.25">
      <c r="A474" s="4">
        <v>41659.583333332193</v>
      </c>
      <c r="B474" s="3">
        <v>5.9785070419311523</v>
      </c>
    </row>
    <row r="475" spans="1:2" x14ac:dyDescent="0.25">
      <c r="A475" s="4">
        <v>41659.624999998858</v>
      </c>
      <c r="B475" s="3">
        <v>5.821098804473877</v>
      </c>
    </row>
    <row r="476" spans="1:2" x14ac:dyDescent="0.25">
      <c r="A476" s="4">
        <v>41659.666666665522</v>
      </c>
      <c r="B476" s="3">
        <v>5.7472009658813477</v>
      </c>
    </row>
    <row r="477" spans="1:2" x14ac:dyDescent="0.25">
      <c r="A477" s="4">
        <v>41659.708333332186</v>
      </c>
      <c r="B477" s="3">
        <v>5.7713298797607422</v>
      </c>
    </row>
    <row r="478" spans="1:2" x14ac:dyDescent="0.25">
      <c r="A478" s="4">
        <v>41659.74999999885</v>
      </c>
      <c r="B478" s="3">
        <v>5.7389202117919922</v>
      </c>
    </row>
    <row r="479" spans="1:2" x14ac:dyDescent="0.25">
      <c r="A479" s="4">
        <v>41659.791666665515</v>
      </c>
      <c r="B479" s="3">
        <v>5.7134199142456055</v>
      </c>
    </row>
    <row r="480" spans="1:2" x14ac:dyDescent="0.25">
      <c r="A480" s="4">
        <v>41659.833333332179</v>
      </c>
      <c r="B480" s="3">
        <v>5.7518529891967773</v>
      </c>
    </row>
    <row r="481" spans="1:2" x14ac:dyDescent="0.25">
      <c r="A481" s="4">
        <v>41659.874999998843</v>
      </c>
      <c r="B481" s="3">
        <v>5.6988849639892578</v>
      </c>
    </row>
    <row r="482" spans="1:2" x14ac:dyDescent="0.25">
      <c r="A482" s="4">
        <v>41659.916666665507</v>
      </c>
      <c r="B482" s="3">
        <v>5.6985950469970703</v>
      </c>
    </row>
    <row r="483" spans="1:2" x14ac:dyDescent="0.25">
      <c r="A483" s="4">
        <v>41659.958333332172</v>
      </c>
      <c r="B483" s="3">
        <v>5.7093048095703125</v>
      </c>
    </row>
    <row r="484" spans="1:2" x14ac:dyDescent="0.25">
      <c r="A484" s="4">
        <v>41659.999999998836</v>
      </c>
      <c r="B484" s="3">
        <v>6.1738519668579102</v>
      </c>
    </row>
    <row r="485" spans="1:2" x14ac:dyDescent="0.25">
      <c r="A485" s="4">
        <v>41660.0416666655</v>
      </c>
      <c r="B485" s="3">
        <v>6.1631169319152832</v>
      </c>
    </row>
    <row r="486" spans="1:2" x14ac:dyDescent="0.25">
      <c r="A486" s="4">
        <v>41660.083333332164</v>
      </c>
      <c r="B486" s="3">
        <v>6.1334362030029297</v>
      </c>
    </row>
    <row r="487" spans="1:2" x14ac:dyDescent="0.25">
      <c r="A487" s="4">
        <v>41660.124999998829</v>
      </c>
      <c r="B487" s="3">
        <v>6.2071452140808105</v>
      </c>
    </row>
    <row r="488" spans="1:2" x14ac:dyDescent="0.25">
      <c r="A488" s="4">
        <v>41660.166666665493</v>
      </c>
      <c r="B488" s="3">
        <v>6.2768220901489258</v>
      </c>
    </row>
    <row r="489" spans="1:2" x14ac:dyDescent="0.25">
      <c r="A489" s="4">
        <v>41660.208333332157</v>
      </c>
      <c r="B489" s="3">
        <v>6.242063045501709</v>
      </c>
    </row>
    <row r="490" spans="1:2" x14ac:dyDescent="0.25">
      <c r="A490" s="4">
        <v>41660.249999998821</v>
      </c>
      <c r="B490" s="3">
        <v>6.0868229866027832</v>
      </c>
    </row>
    <row r="491" spans="1:2" x14ac:dyDescent="0.25">
      <c r="A491" s="4">
        <v>41660.291666665486</v>
      </c>
      <c r="B491" s="3">
        <v>6.301821231842041</v>
      </c>
    </row>
    <row r="492" spans="1:2" x14ac:dyDescent="0.25">
      <c r="A492" s="4">
        <v>41660.33333333215</v>
      </c>
      <c r="B492" s="3">
        <v>6.2822132110595703</v>
      </c>
    </row>
    <row r="493" spans="1:2" x14ac:dyDescent="0.25">
      <c r="A493" s="4">
        <v>41660.374999998814</v>
      </c>
      <c r="B493" s="3">
        <v>6.2903461456298828</v>
      </c>
    </row>
    <row r="494" spans="1:2" x14ac:dyDescent="0.25">
      <c r="A494" s="4">
        <v>41660.416666665478</v>
      </c>
      <c r="B494" s="3">
        <v>5.8478860855102539</v>
      </c>
    </row>
    <row r="495" spans="1:2" x14ac:dyDescent="0.25">
      <c r="A495" s="4">
        <v>41660.458333332143</v>
      </c>
      <c r="B495" s="3">
        <v>6.1218228340148926</v>
      </c>
    </row>
    <row r="496" spans="1:2" x14ac:dyDescent="0.25">
      <c r="A496" s="4">
        <v>41660.499999998807</v>
      </c>
      <c r="B496" s="3">
        <v>6.1758108139038086</v>
      </c>
    </row>
    <row r="497" spans="1:2" x14ac:dyDescent="0.25">
      <c r="A497" s="4">
        <v>41660.541666665471</v>
      </c>
      <c r="B497" s="3">
        <v>6.18231201171875</v>
      </c>
    </row>
    <row r="498" spans="1:2" x14ac:dyDescent="0.25">
      <c r="A498" s="4">
        <v>41660.583333332135</v>
      </c>
      <c r="B498" s="3">
        <v>5.9796710014343262</v>
      </c>
    </row>
    <row r="499" spans="1:2" x14ac:dyDescent="0.25">
      <c r="A499" s="4">
        <v>41660.624999998799</v>
      </c>
      <c r="B499" s="3">
        <v>6.112968921661377</v>
      </c>
    </row>
    <row r="500" spans="1:2" x14ac:dyDescent="0.25">
      <c r="A500" s="4">
        <v>41660.666666665464</v>
      </c>
      <c r="B500" s="3">
        <v>5.9303112030029297</v>
      </c>
    </row>
    <row r="501" spans="1:2" x14ac:dyDescent="0.25">
      <c r="A501" s="4">
        <v>41660.708333332128</v>
      </c>
      <c r="B501" s="3">
        <v>6.0226001739501953</v>
      </c>
    </row>
    <row r="502" spans="1:2" x14ac:dyDescent="0.25">
      <c r="A502" s="4">
        <v>41660.749999998792</v>
      </c>
      <c r="B502" s="3">
        <v>6.0708351135253906</v>
      </c>
    </row>
    <row r="503" spans="1:2" x14ac:dyDescent="0.25">
      <c r="A503" s="4">
        <v>41660.791666665456</v>
      </c>
      <c r="B503" s="3">
        <v>5.6576099395751953</v>
      </c>
    </row>
    <row r="504" spans="1:2" x14ac:dyDescent="0.25">
      <c r="A504" s="4">
        <v>41660.833333332121</v>
      </c>
      <c r="B504" s="3">
        <v>6.0350308418273926</v>
      </c>
    </row>
    <row r="505" spans="1:2" x14ac:dyDescent="0.25">
      <c r="A505" s="4">
        <v>41660.874999998785</v>
      </c>
      <c r="B505" s="3">
        <v>6.0761880874633789</v>
      </c>
    </row>
    <row r="506" spans="1:2" x14ac:dyDescent="0.25">
      <c r="A506" s="4">
        <v>41660.916666665449</v>
      </c>
      <c r="B506" s="3">
        <v>6.0715007781982422</v>
      </c>
    </row>
    <row r="507" spans="1:2" x14ac:dyDescent="0.25">
      <c r="A507" s="4">
        <v>41660.958333332113</v>
      </c>
      <c r="B507" s="3">
        <v>6.0105729103088379</v>
      </c>
    </row>
    <row r="508" spans="1:2" x14ac:dyDescent="0.25">
      <c r="A508" s="4">
        <v>41660.999999998778</v>
      </c>
      <c r="B508" s="3">
        <v>5.6377267837524414</v>
      </c>
    </row>
    <row r="509" spans="1:2" x14ac:dyDescent="0.25">
      <c r="A509" s="4">
        <v>41661.041666665442</v>
      </c>
      <c r="B509" s="3">
        <v>5.573829174041748</v>
      </c>
    </row>
    <row r="510" spans="1:2" x14ac:dyDescent="0.25">
      <c r="A510" s="4">
        <v>41661.083333332106</v>
      </c>
      <c r="B510" s="3">
        <v>5.618250846862793</v>
      </c>
    </row>
    <row r="511" spans="1:2" x14ac:dyDescent="0.25">
      <c r="A511" s="4">
        <v>41661.12499999877</v>
      </c>
      <c r="B511" s="3">
        <v>5.5995678901672363</v>
      </c>
    </row>
    <row r="512" spans="1:2" x14ac:dyDescent="0.25">
      <c r="A512" s="4">
        <v>41661.166666665435</v>
      </c>
      <c r="B512" s="3">
        <v>5.6696629524230957</v>
      </c>
    </row>
    <row r="513" spans="1:2" x14ac:dyDescent="0.25">
      <c r="A513" s="4">
        <v>41661.208333332099</v>
      </c>
      <c r="B513" s="3">
        <v>5.6882600784301758</v>
      </c>
    </row>
    <row r="514" spans="1:2" x14ac:dyDescent="0.25">
      <c r="A514" s="4">
        <v>41661.249999998763</v>
      </c>
      <c r="B514" s="3">
        <v>5.7046489715576172</v>
      </c>
    </row>
    <row r="515" spans="1:2" x14ac:dyDescent="0.25">
      <c r="A515" s="4">
        <v>41661.291666665427</v>
      </c>
      <c r="B515" s="3">
        <v>5.7685480117797852</v>
      </c>
    </row>
    <row r="516" spans="1:2" x14ac:dyDescent="0.25">
      <c r="A516" s="4">
        <v>41661.333333332092</v>
      </c>
      <c r="B516" s="3">
        <v>5.8417949676513672</v>
      </c>
    </row>
    <row r="517" spans="1:2" x14ac:dyDescent="0.25">
      <c r="A517" s="4">
        <v>41661.374999998756</v>
      </c>
      <c r="B517" s="3">
        <v>5.9337801933288574</v>
      </c>
    </row>
    <row r="518" spans="1:2" x14ac:dyDescent="0.25">
      <c r="A518" s="4">
        <v>41661.41666666542</v>
      </c>
      <c r="B518" s="3">
        <v>5.8705768585205078</v>
      </c>
    </row>
    <row r="519" spans="1:2" x14ac:dyDescent="0.25">
      <c r="A519" s="4">
        <v>41661.458333332084</v>
      </c>
      <c r="B519" s="3">
        <v>6.1942920684814453</v>
      </c>
    </row>
    <row r="520" spans="1:2" x14ac:dyDescent="0.25">
      <c r="A520" s="4">
        <v>41661.499999998749</v>
      </c>
      <c r="B520" s="3">
        <v>6.0079398155212402</v>
      </c>
    </row>
    <row r="521" spans="1:2" x14ac:dyDescent="0.25">
      <c r="A521" s="4">
        <v>41661.541666665413</v>
      </c>
      <c r="B521" s="3">
        <v>6.0173091888427734</v>
      </c>
    </row>
    <row r="522" spans="1:2" x14ac:dyDescent="0.25">
      <c r="A522" s="4">
        <v>41661.583333332077</v>
      </c>
      <c r="B522" s="3">
        <v>6.1089801788330078</v>
      </c>
    </row>
    <row r="523" spans="1:2" x14ac:dyDescent="0.25">
      <c r="A523" s="4">
        <v>41661.624999998741</v>
      </c>
      <c r="B523" s="3">
        <v>6.3668990135192871</v>
      </c>
    </row>
    <row r="524" spans="1:2" x14ac:dyDescent="0.25">
      <c r="A524" s="4">
        <v>41661.666666665406</v>
      </c>
      <c r="B524" s="3">
        <v>6.279109001159668</v>
      </c>
    </row>
    <row r="525" spans="1:2" x14ac:dyDescent="0.25">
      <c r="A525" s="4">
        <v>41661.70833333207</v>
      </c>
      <c r="B525" s="3">
        <v>5.8971428871154785</v>
      </c>
    </row>
    <row r="526" spans="1:2" x14ac:dyDescent="0.25">
      <c r="A526" s="4">
        <v>41661.749999998734</v>
      </c>
      <c r="B526" s="3">
        <v>5.9029660224914551</v>
      </c>
    </row>
    <row r="527" spans="1:2" x14ac:dyDescent="0.25">
      <c r="A527" s="4">
        <v>41661.791666665398</v>
      </c>
      <c r="B527" s="3">
        <v>5.8684067726135254</v>
      </c>
    </row>
    <row r="528" spans="1:2" x14ac:dyDescent="0.25">
      <c r="A528" s="4">
        <v>41661.833333332062</v>
      </c>
      <c r="B528" s="3">
        <v>5.9181380271911621</v>
      </c>
    </row>
    <row r="529" spans="1:2" x14ac:dyDescent="0.25">
      <c r="A529" s="4">
        <v>41661.874999998727</v>
      </c>
      <c r="B529" s="3">
        <v>5.8151698112487793</v>
      </c>
    </row>
    <row r="530" spans="1:2" x14ac:dyDescent="0.25">
      <c r="A530" s="4">
        <v>41661.916666665391</v>
      </c>
      <c r="B530" s="3">
        <v>5.8699870109558105</v>
      </c>
    </row>
    <row r="531" spans="1:2" x14ac:dyDescent="0.25">
      <c r="A531" s="4">
        <v>41661.958333332055</v>
      </c>
      <c r="B531" s="3">
        <v>5.8345742225646973</v>
      </c>
    </row>
    <row r="532" spans="1:2" x14ac:dyDescent="0.25">
      <c r="A532" s="4">
        <v>41661.999999998719</v>
      </c>
      <c r="B532" s="3">
        <v>5.8182368278503418</v>
      </c>
    </row>
    <row r="533" spans="1:2" x14ac:dyDescent="0.25">
      <c r="A533" s="4">
        <v>41662.041666665384</v>
      </c>
      <c r="B533" s="3">
        <v>5.7420549392700195</v>
      </c>
    </row>
    <row r="534" spans="1:2" x14ac:dyDescent="0.25">
      <c r="A534" s="4">
        <v>41662.083333332048</v>
      </c>
      <c r="B534" s="3">
        <v>5.7963638305664063</v>
      </c>
    </row>
    <row r="535" spans="1:2" x14ac:dyDescent="0.25">
      <c r="A535" s="4">
        <v>41662.124999998712</v>
      </c>
      <c r="B535" s="3">
        <v>5.7794971466064453</v>
      </c>
    </row>
    <row r="536" spans="1:2" x14ac:dyDescent="0.25">
      <c r="A536" s="4">
        <v>41662.166666665376</v>
      </c>
      <c r="B536" s="3">
        <v>5.8295888900756836</v>
      </c>
    </row>
    <row r="537" spans="1:2" x14ac:dyDescent="0.25">
      <c r="A537" s="4">
        <v>41662.208333332041</v>
      </c>
      <c r="B537" s="3">
        <v>5.878140926361084</v>
      </c>
    </row>
    <row r="538" spans="1:2" x14ac:dyDescent="0.25">
      <c r="A538" s="4">
        <v>41662.249999998705</v>
      </c>
      <c r="B538" s="3">
        <v>5.9865479469299316</v>
      </c>
    </row>
    <row r="539" spans="1:2" x14ac:dyDescent="0.25">
      <c r="A539" s="4">
        <v>41662.291666665369</v>
      </c>
      <c r="B539" s="3">
        <v>5.9804949760437012</v>
      </c>
    </row>
    <row r="540" spans="1:2" x14ac:dyDescent="0.25">
      <c r="A540" s="4">
        <v>41662.333333332033</v>
      </c>
      <c r="B540" s="3">
        <v>5.8945431709289551</v>
      </c>
    </row>
    <row r="541" spans="1:2" x14ac:dyDescent="0.25">
      <c r="A541" s="4">
        <v>41662.374999998698</v>
      </c>
      <c r="B541" s="3">
        <v>5.9201722145080566</v>
      </c>
    </row>
    <row r="542" spans="1:2" x14ac:dyDescent="0.25">
      <c r="A542" s="4">
        <v>41662.416666665362</v>
      </c>
      <c r="B542" s="3">
        <v>5.9466361999511719</v>
      </c>
    </row>
    <row r="543" spans="1:2" x14ac:dyDescent="0.25">
      <c r="A543" s="4">
        <v>41662.458333332026</v>
      </c>
      <c r="B543" s="3">
        <v>5.9161148071289063</v>
      </c>
    </row>
    <row r="544" spans="1:2" x14ac:dyDescent="0.25">
      <c r="A544" s="4">
        <v>41662.49999999869</v>
      </c>
      <c r="B544" s="3">
        <v>5.8793301582336426</v>
      </c>
    </row>
    <row r="545" spans="1:2" x14ac:dyDescent="0.25">
      <c r="A545" s="4">
        <v>41662.541666665355</v>
      </c>
      <c r="B545" s="3">
        <v>5.8729171752929688</v>
      </c>
    </row>
    <row r="546" spans="1:2" x14ac:dyDescent="0.25">
      <c r="A546" s="4">
        <v>41662.583333332019</v>
      </c>
      <c r="B546" s="3">
        <v>5.8902740478515625</v>
      </c>
    </row>
    <row r="547" spans="1:2" x14ac:dyDescent="0.25">
      <c r="A547" s="4">
        <v>41662.624999998683</v>
      </c>
      <c r="B547" s="3">
        <v>5.8080301284790039</v>
      </c>
    </row>
    <row r="548" spans="1:2" x14ac:dyDescent="0.25">
      <c r="A548" s="4">
        <v>41662.666666665347</v>
      </c>
      <c r="B548" s="3">
        <v>5.816774845123291</v>
      </c>
    </row>
    <row r="549" spans="1:2" x14ac:dyDescent="0.25">
      <c r="A549" s="4">
        <v>41662.708333332012</v>
      </c>
      <c r="B549" s="3">
        <v>5.8361978530883789</v>
      </c>
    </row>
    <row r="550" spans="1:2" x14ac:dyDescent="0.25">
      <c r="A550" s="4">
        <v>41662.749999998676</v>
      </c>
      <c r="B550" s="3">
        <v>5.9031767845153809</v>
      </c>
    </row>
    <row r="551" spans="1:2" x14ac:dyDescent="0.25">
      <c r="A551" s="4">
        <v>41662.79166666534</v>
      </c>
      <c r="B551" s="3">
        <v>5.9039731025695801</v>
      </c>
    </row>
    <row r="552" spans="1:2" x14ac:dyDescent="0.25">
      <c r="A552" s="4">
        <v>41662.833333332004</v>
      </c>
      <c r="B552" s="3">
        <v>5.8323168754577637</v>
      </c>
    </row>
    <row r="553" spans="1:2" x14ac:dyDescent="0.25">
      <c r="A553" s="4">
        <v>41662.874999998668</v>
      </c>
      <c r="B553" s="3">
        <v>5.7615451812744141</v>
      </c>
    </row>
    <row r="554" spans="1:2" x14ac:dyDescent="0.25">
      <c r="A554" s="4">
        <v>41662.916666665333</v>
      </c>
      <c r="B554" s="3">
        <v>5.7528491020202637</v>
      </c>
    </row>
    <row r="555" spans="1:2" x14ac:dyDescent="0.25">
      <c r="A555" s="4">
        <v>41662.958333331997</v>
      </c>
      <c r="B555" s="3">
        <v>5.748985767364502</v>
      </c>
    </row>
    <row r="556" spans="1:2" x14ac:dyDescent="0.25">
      <c r="A556" s="4">
        <v>41662.999999998661</v>
      </c>
      <c r="B556" s="3">
        <v>5.6481318473815918</v>
      </c>
    </row>
    <row r="557" spans="1:2" x14ac:dyDescent="0.25">
      <c r="A557" s="4">
        <v>41663.041666665325</v>
      </c>
      <c r="B557" s="3">
        <v>5.6667819023132324</v>
      </c>
    </row>
    <row r="558" spans="1:2" x14ac:dyDescent="0.25">
      <c r="A558" s="4">
        <v>41663.08333333199</v>
      </c>
      <c r="B558" s="3">
        <v>5.6737589836120605</v>
      </c>
    </row>
    <row r="559" spans="1:2" x14ac:dyDescent="0.25">
      <c r="A559" s="4">
        <v>41663.124999998654</v>
      </c>
      <c r="B559" s="3">
        <v>5.643427848815918</v>
      </c>
    </row>
    <row r="560" spans="1:2" x14ac:dyDescent="0.25">
      <c r="A560" s="4">
        <v>41663.166666665318</v>
      </c>
      <c r="B560" s="3">
        <v>5.6882009506225586</v>
      </c>
    </row>
    <row r="561" spans="1:2" x14ac:dyDescent="0.25">
      <c r="A561" s="4">
        <v>41663.208333331982</v>
      </c>
      <c r="B561" s="3">
        <v>5.7899532318115234</v>
      </c>
    </row>
    <row r="562" spans="1:2" x14ac:dyDescent="0.25">
      <c r="A562" s="4">
        <v>41663.249999998647</v>
      </c>
      <c r="B562" s="3">
        <v>5.9223551750183105</v>
      </c>
    </row>
    <row r="563" spans="1:2" x14ac:dyDescent="0.25">
      <c r="A563" s="4">
        <v>41663.291666665311</v>
      </c>
      <c r="B563" s="3">
        <v>5.9752931594848633</v>
      </c>
    </row>
    <row r="564" spans="1:2" x14ac:dyDescent="0.25">
      <c r="A564" s="4">
        <v>41663.333333331975</v>
      </c>
      <c r="B564" s="3">
        <v>5.9526638984680176</v>
      </c>
    </row>
    <row r="565" spans="1:2" x14ac:dyDescent="0.25">
      <c r="A565" s="4">
        <v>41663.374999998639</v>
      </c>
      <c r="B565" s="3">
        <v>5.9935932159423828</v>
      </c>
    </row>
    <row r="566" spans="1:2" x14ac:dyDescent="0.25">
      <c r="A566" s="4">
        <v>41663.416666665304</v>
      </c>
      <c r="B566" s="3">
        <v>6.0328202247619629</v>
      </c>
    </row>
    <row r="567" spans="1:2" x14ac:dyDescent="0.25">
      <c r="A567" s="4">
        <v>41663.458333331968</v>
      </c>
      <c r="B567" s="3">
        <v>6.0328130722045898</v>
      </c>
    </row>
    <row r="568" spans="1:2" x14ac:dyDescent="0.25">
      <c r="A568" s="4">
        <v>41663.499999998632</v>
      </c>
      <c r="B568" s="3">
        <v>6.0138211250305176</v>
      </c>
    </row>
    <row r="569" spans="1:2" x14ac:dyDescent="0.25">
      <c r="A569" s="4">
        <v>41663.541666665296</v>
      </c>
      <c r="B569" s="3">
        <v>5.9704170227050781</v>
      </c>
    </row>
    <row r="570" spans="1:2" x14ac:dyDescent="0.25">
      <c r="A570" s="4">
        <v>41663.583333331961</v>
      </c>
      <c r="B570" s="3">
        <v>5.9205589294433594</v>
      </c>
    </row>
    <row r="571" spans="1:2" x14ac:dyDescent="0.25">
      <c r="A571" s="4">
        <v>41663.624999998625</v>
      </c>
      <c r="B571" s="3">
        <v>5.8820099830627441</v>
      </c>
    </row>
    <row r="572" spans="1:2" x14ac:dyDescent="0.25">
      <c r="A572" s="4">
        <v>41663.666666665289</v>
      </c>
      <c r="B572" s="3">
        <v>5.8767170906066895</v>
      </c>
    </row>
    <row r="573" spans="1:2" x14ac:dyDescent="0.25">
      <c r="A573" s="4">
        <v>41663.708333331953</v>
      </c>
      <c r="B573" s="3">
        <v>5.8674898147583008</v>
      </c>
    </row>
    <row r="574" spans="1:2" x14ac:dyDescent="0.25">
      <c r="A574" s="4">
        <v>41663.749999998618</v>
      </c>
      <c r="B574" s="3">
        <v>5.8579502105712891</v>
      </c>
    </row>
    <row r="575" spans="1:2" x14ac:dyDescent="0.25">
      <c r="A575" s="4">
        <v>41663.791666665282</v>
      </c>
      <c r="B575" s="3">
        <v>5.9029960632324219</v>
      </c>
    </row>
    <row r="576" spans="1:2" x14ac:dyDescent="0.25">
      <c r="A576" s="4">
        <v>41663.833333331946</v>
      </c>
      <c r="B576" s="3">
        <v>5.8624272346496582</v>
      </c>
    </row>
    <row r="577" spans="1:2" x14ac:dyDescent="0.25">
      <c r="A577" s="4">
        <v>41663.87499999861</v>
      </c>
      <c r="B577" s="3">
        <v>5.8705658912658691</v>
      </c>
    </row>
    <row r="578" spans="1:2" x14ac:dyDescent="0.25">
      <c r="A578" s="4">
        <v>41663.916666665275</v>
      </c>
      <c r="B578" s="3">
        <v>5.905797004699707</v>
      </c>
    </row>
    <row r="579" spans="1:2" x14ac:dyDescent="0.25">
      <c r="A579" s="4">
        <v>41663.958333331939</v>
      </c>
      <c r="B579" s="3">
        <v>5.8878931999206543</v>
      </c>
    </row>
    <row r="580" spans="1:2" x14ac:dyDescent="0.25">
      <c r="A580" s="4">
        <v>41663.999999998603</v>
      </c>
      <c r="B580" s="3">
        <v>6.3366861343383789</v>
      </c>
    </row>
    <row r="581" spans="1:2" x14ac:dyDescent="0.25">
      <c r="A581" s="4">
        <v>41664.041666665267</v>
      </c>
      <c r="B581" s="3">
        <v>6.3870038986206055</v>
      </c>
    </row>
    <row r="582" spans="1:2" x14ac:dyDescent="0.25">
      <c r="A582" s="4">
        <v>41664.083333331931</v>
      </c>
      <c r="B582" s="3">
        <v>6.405491828918457</v>
      </c>
    </row>
    <row r="583" spans="1:2" x14ac:dyDescent="0.25">
      <c r="A583" s="4">
        <v>41664.124999998596</v>
      </c>
      <c r="B583" s="3">
        <v>6.3611230850219727</v>
      </c>
    </row>
    <row r="584" spans="1:2" x14ac:dyDescent="0.25">
      <c r="A584" s="4">
        <v>41664.16666666526</v>
      </c>
      <c r="B584" s="3">
        <v>6.3556551933288574</v>
      </c>
    </row>
    <row r="585" spans="1:2" x14ac:dyDescent="0.25">
      <c r="A585" s="4">
        <v>41664.208333331924</v>
      </c>
      <c r="B585" s="3">
        <v>6.3782281875610352</v>
      </c>
    </row>
    <row r="586" spans="1:2" x14ac:dyDescent="0.25">
      <c r="A586" s="4">
        <v>41664.249999998588</v>
      </c>
      <c r="B586" s="3">
        <v>6.4829921722412109</v>
      </c>
    </row>
    <row r="587" spans="1:2" x14ac:dyDescent="0.25">
      <c r="A587" s="4">
        <v>41664.291666665253</v>
      </c>
      <c r="B587" s="3">
        <v>6.5956649780273438</v>
      </c>
    </row>
    <row r="588" spans="1:2" x14ac:dyDescent="0.25">
      <c r="A588" s="4">
        <v>41664.333333331917</v>
      </c>
      <c r="B588" s="3">
        <v>6.8804101943969727</v>
      </c>
    </row>
    <row r="589" spans="1:2" x14ac:dyDescent="0.25">
      <c r="A589" s="4">
        <v>41664.374999998581</v>
      </c>
      <c r="B589" s="3">
        <v>6.9409780502319336</v>
      </c>
    </row>
    <row r="590" spans="1:2" x14ac:dyDescent="0.25">
      <c r="A590" s="4">
        <v>41664.416666665245</v>
      </c>
      <c r="B590" s="3">
        <v>6.7956562042236328</v>
      </c>
    </row>
    <row r="591" spans="1:2" x14ac:dyDescent="0.25">
      <c r="A591" s="4">
        <v>41664.45833333191</v>
      </c>
      <c r="B591" s="3">
        <v>6.8377289772033691</v>
      </c>
    </row>
    <row r="592" spans="1:2" x14ac:dyDescent="0.25">
      <c r="A592" s="4">
        <v>41664.499999998574</v>
      </c>
      <c r="B592" s="3">
        <v>6.7870731353759766</v>
      </c>
    </row>
    <row r="593" spans="1:2" x14ac:dyDescent="0.25">
      <c r="A593" s="4">
        <v>41664.541666665238</v>
      </c>
      <c r="B593" s="3">
        <v>8.1664190292358398</v>
      </c>
    </row>
    <row r="594" spans="1:2" x14ac:dyDescent="0.25">
      <c r="A594" s="4">
        <v>41664.583333331902</v>
      </c>
      <c r="B594" s="3">
        <v>8.7379589080810547</v>
      </c>
    </row>
    <row r="595" spans="1:2" x14ac:dyDescent="0.25">
      <c r="A595" s="4">
        <v>41664.624999998567</v>
      </c>
      <c r="B595" s="3">
        <v>6.9197788238525391</v>
      </c>
    </row>
    <row r="596" spans="1:2" x14ac:dyDescent="0.25">
      <c r="A596" s="4">
        <v>41664.666666665231</v>
      </c>
      <c r="B596" s="3">
        <v>6.4762978553771973</v>
      </c>
    </row>
    <row r="597" spans="1:2" x14ac:dyDescent="0.25">
      <c r="A597" s="4">
        <v>41664.708333331895</v>
      </c>
      <c r="B597" s="3">
        <v>6.372614860534668</v>
      </c>
    </row>
    <row r="598" spans="1:2" x14ac:dyDescent="0.25">
      <c r="A598" s="4">
        <v>41664.749999998559</v>
      </c>
      <c r="B598" s="3">
        <v>6.3494510650634766</v>
      </c>
    </row>
    <row r="599" spans="1:2" x14ac:dyDescent="0.25">
      <c r="A599" s="4">
        <v>41664.791666665224</v>
      </c>
      <c r="B599" s="3">
        <v>6.3704090118408203</v>
      </c>
    </row>
    <row r="600" spans="1:2" x14ac:dyDescent="0.25">
      <c r="A600" s="4">
        <v>41664.833333331888</v>
      </c>
      <c r="B600" s="3">
        <v>6.3323512077331543</v>
      </c>
    </row>
    <row r="601" spans="1:2" x14ac:dyDescent="0.25">
      <c r="A601" s="4">
        <v>41664.874999998552</v>
      </c>
      <c r="B601" s="3">
        <v>6.3634462356567383</v>
      </c>
    </row>
    <row r="602" spans="1:2" x14ac:dyDescent="0.25">
      <c r="A602" s="4">
        <v>41664.916666665216</v>
      </c>
      <c r="B602" s="3">
        <v>6.3667259216308594</v>
      </c>
    </row>
    <row r="603" spans="1:2" x14ac:dyDescent="0.25">
      <c r="A603" s="4">
        <v>41664.958333331881</v>
      </c>
      <c r="B603" s="3">
        <v>6.3330469131469727</v>
      </c>
    </row>
    <row r="604" spans="1:2" x14ac:dyDescent="0.25">
      <c r="A604" s="4">
        <v>41664.999999998545</v>
      </c>
      <c r="B604" s="3">
        <v>6.3424839973449707</v>
      </c>
    </row>
    <row r="605" spans="1:2" x14ac:dyDescent="0.25">
      <c r="A605" s="4">
        <v>41665.041666665209</v>
      </c>
      <c r="B605" s="3">
        <v>6.3764371871948242</v>
      </c>
    </row>
    <row r="606" spans="1:2" x14ac:dyDescent="0.25">
      <c r="A606" s="4">
        <v>41665.083333331873</v>
      </c>
      <c r="B606" s="3">
        <v>6.3686099052429199</v>
      </c>
    </row>
    <row r="607" spans="1:2" x14ac:dyDescent="0.25">
      <c r="A607" s="4">
        <v>41665.124999998538</v>
      </c>
      <c r="B607" s="3">
        <v>6.2999649047851563</v>
      </c>
    </row>
    <row r="608" spans="1:2" x14ac:dyDescent="0.25">
      <c r="A608" s="4">
        <v>41665.166666665202</v>
      </c>
      <c r="B608" s="3">
        <v>6.3049860000610352</v>
      </c>
    </row>
    <row r="609" spans="1:2" x14ac:dyDescent="0.25">
      <c r="A609" s="4">
        <v>41665.208333331866</v>
      </c>
      <c r="B609" s="3">
        <v>6.2835421562194824</v>
      </c>
    </row>
    <row r="610" spans="1:2" x14ac:dyDescent="0.25">
      <c r="A610" s="4">
        <v>41665.24999999853</v>
      </c>
      <c r="B610" s="3">
        <v>6.2787542343139648</v>
      </c>
    </row>
    <row r="611" spans="1:2" x14ac:dyDescent="0.25">
      <c r="A611" s="4">
        <v>41665.291666665194</v>
      </c>
      <c r="B611" s="3">
        <v>6.1890659332275391</v>
      </c>
    </row>
    <row r="612" spans="1:2" x14ac:dyDescent="0.25">
      <c r="A612" s="4">
        <v>41665.333333331859</v>
      </c>
      <c r="B612" s="3">
        <v>5.981010913848877</v>
      </c>
    </row>
    <row r="613" spans="1:2" x14ac:dyDescent="0.25">
      <c r="A613" s="4">
        <v>41665.374999998523</v>
      </c>
      <c r="B613" s="3">
        <v>6.2390379905700684</v>
      </c>
    </row>
    <row r="614" spans="1:2" x14ac:dyDescent="0.25">
      <c r="A614" s="4">
        <v>41665.416666665187</v>
      </c>
      <c r="B614" s="3">
        <v>5.4622159004211426</v>
      </c>
    </row>
    <row r="615" spans="1:2" x14ac:dyDescent="0.25">
      <c r="A615" s="4">
        <v>41665.458333331851</v>
      </c>
      <c r="B615" s="3">
        <v>3.8021860122680664</v>
      </c>
    </row>
    <row r="616" spans="1:2" x14ac:dyDescent="0.25">
      <c r="A616" s="4">
        <v>41665.499999998516</v>
      </c>
      <c r="B616" s="3">
        <v>3.5606551170349121</v>
      </c>
    </row>
    <row r="617" spans="1:2" x14ac:dyDescent="0.25">
      <c r="A617" s="4">
        <v>41665.54166666518</v>
      </c>
      <c r="B617" s="3">
        <v>3.5269370079040527</v>
      </c>
    </row>
    <row r="618" spans="1:2" x14ac:dyDescent="0.25">
      <c r="A618" s="4">
        <v>41665.583333331844</v>
      </c>
      <c r="B618" s="3">
        <v>3.5925140380859375</v>
      </c>
    </row>
    <row r="619" spans="1:2" x14ac:dyDescent="0.25">
      <c r="A619" s="4">
        <v>41665.624999998508</v>
      </c>
      <c r="B619" s="3">
        <v>3.6007680892944336</v>
      </c>
    </row>
    <row r="620" spans="1:2" x14ac:dyDescent="0.25">
      <c r="A620" s="4">
        <v>41665.666666665173</v>
      </c>
      <c r="B620" s="3">
        <v>3.5960400104522705</v>
      </c>
    </row>
    <row r="621" spans="1:2" x14ac:dyDescent="0.25">
      <c r="A621" s="4">
        <v>41665.708333331837</v>
      </c>
      <c r="B621" s="3">
        <v>3.5492379665374756</v>
      </c>
    </row>
    <row r="622" spans="1:2" x14ac:dyDescent="0.25">
      <c r="A622" s="4">
        <v>41665.749999998501</v>
      </c>
      <c r="B622" s="3">
        <v>3.3488790988922119</v>
      </c>
    </row>
    <row r="623" spans="1:2" x14ac:dyDescent="0.25">
      <c r="A623" s="4">
        <v>41665.791666665165</v>
      </c>
      <c r="B623" s="3">
        <v>3.0127980709075928</v>
      </c>
    </row>
    <row r="624" spans="1:2" x14ac:dyDescent="0.25">
      <c r="A624" s="4">
        <v>41665.83333333183</v>
      </c>
      <c r="B624" s="3">
        <v>3.275338888168335</v>
      </c>
    </row>
    <row r="625" spans="1:2" x14ac:dyDescent="0.25">
      <c r="A625" s="4">
        <v>41665.874999998494</v>
      </c>
      <c r="B625" s="3">
        <v>3.0707080364227295</v>
      </c>
    </row>
    <row r="626" spans="1:2" x14ac:dyDescent="0.25">
      <c r="A626" s="4">
        <v>41665.916666665158</v>
      </c>
      <c r="B626" s="3">
        <v>3.1412069797515869</v>
      </c>
    </row>
    <row r="627" spans="1:2" x14ac:dyDescent="0.25">
      <c r="A627" s="4">
        <v>41665.958333331822</v>
      </c>
      <c r="B627" s="3">
        <v>3.1991610527038574</v>
      </c>
    </row>
    <row r="628" spans="1:2" x14ac:dyDescent="0.25">
      <c r="A628" s="4">
        <v>41665.999999998487</v>
      </c>
      <c r="B628" s="3">
        <v>3.4084489345550537</v>
      </c>
    </row>
    <row r="629" spans="1:2" x14ac:dyDescent="0.25">
      <c r="A629" s="4">
        <v>41666.041666665151</v>
      </c>
      <c r="B629" s="3">
        <v>3.2491710186004639</v>
      </c>
    </row>
    <row r="630" spans="1:2" x14ac:dyDescent="0.25">
      <c r="A630" s="4">
        <v>41666.083333331815</v>
      </c>
      <c r="B630" s="3">
        <v>3.2221019268035889</v>
      </c>
    </row>
    <row r="631" spans="1:2" x14ac:dyDescent="0.25">
      <c r="A631" s="4">
        <v>41666.124999998479</v>
      </c>
      <c r="B631" s="3">
        <v>3.26863694190979</v>
      </c>
    </row>
    <row r="632" spans="1:2" x14ac:dyDescent="0.25">
      <c r="A632" s="4">
        <v>41666.166666665144</v>
      </c>
      <c r="B632" s="3">
        <v>3.2977139949798584</v>
      </c>
    </row>
    <row r="633" spans="1:2" x14ac:dyDescent="0.25">
      <c r="A633" s="4">
        <v>41666.208333331808</v>
      </c>
      <c r="B633" s="3">
        <v>2.9088940620422363</v>
      </c>
    </row>
    <row r="634" spans="1:2" x14ac:dyDescent="0.25">
      <c r="A634" s="4">
        <v>41666.249999998472</v>
      </c>
      <c r="B634" s="3">
        <v>3.3619790077209473</v>
      </c>
    </row>
    <row r="635" spans="1:2" x14ac:dyDescent="0.25">
      <c r="A635" s="4">
        <v>41666.291666665136</v>
      </c>
      <c r="B635" s="3">
        <v>3.5924770832061768</v>
      </c>
    </row>
    <row r="636" spans="1:2" x14ac:dyDescent="0.25">
      <c r="A636" s="4">
        <v>41666.333333331801</v>
      </c>
      <c r="B636" s="3">
        <v>3.2967209815979004</v>
      </c>
    </row>
    <row r="637" spans="1:2" x14ac:dyDescent="0.25">
      <c r="A637" s="4">
        <v>41666.374999998465</v>
      </c>
      <c r="B637" s="3">
        <v>3.4166920185089111</v>
      </c>
    </row>
    <row r="638" spans="1:2" x14ac:dyDescent="0.25">
      <c r="A638" s="4">
        <v>41666.416666665129</v>
      </c>
      <c r="B638" s="3">
        <v>3.3995029926300049</v>
      </c>
    </row>
    <row r="639" spans="1:2" x14ac:dyDescent="0.25">
      <c r="A639" s="4">
        <v>41666.458333331793</v>
      </c>
      <c r="B639" s="3">
        <v>3.3581650257110596</v>
      </c>
    </row>
    <row r="640" spans="1:2" x14ac:dyDescent="0.25">
      <c r="A640" s="4">
        <v>41666.499999998457</v>
      </c>
      <c r="B640" s="3">
        <v>3.2545640468597412</v>
      </c>
    </row>
    <row r="641" spans="1:2" x14ac:dyDescent="0.25">
      <c r="A641" s="4">
        <v>41666.541666665122</v>
      </c>
      <c r="B641" s="3">
        <v>3.2079160213470459</v>
      </c>
    </row>
    <row r="642" spans="1:2" x14ac:dyDescent="0.25">
      <c r="A642" s="4">
        <v>41666.583333331786</v>
      </c>
      <c r="B642" s="3">
        <v>3.440500020980835</v>
      </c>
    </row>
    <row r="643" spans="1:2" x14ac:dyDescent="0.25">
      <c r="A643" s="4">
        <v>41666.62499999845</v>
      </c>
      <c r="B643" s="3">
        <v>3.5165269374847412</v>
      </c>
    </row>
    <row r="644" spans="1:2" x14ac:dyDescent="0.25">
      <c r="A644" s="4">
        <v>41666.666666665114</v>
      </c>
      <c r="B644" s="3">
        <v>3.3053140640258789</v>
      </c>
    </row>
    <row r="645" spans="1:2" x14ac:dyDescent="0.25">
      <c r="A645" s="4">
        <v>41666.708333331779</v>
      </c>
      <c r="B645" s="3">
        <v>3.3601129055023193</v>
      </c>
    </row>
    <row r="646" spans="1:2" x14ac:dyDescent="0.25">
      <c r="A646" s="4">
        <v>41666.749999998443</v>
      </c>
      <c r="B646" s="3">
        <v>3.4325919151306152</v>
      </c>
    </row>
    <row r="647" spans="1:2" x14ac:dyDescent="0.25">
      <c r="A647" s="4">
        <v>41666.791666665107</v>
      </c>
      <c r="B647" s="3">
        <v>3.507328987121582</v>
      </c>
    </row>
    <row r="648" spans="1:2" x14ac:dyDescent="0.25">
      <c r="A648" s="4">
        <v>41666.833333331771</v>
      </c>
      <c r="B648" s="3">
        <v>3.4844660758972168</v>
      </c>
    </row>
    <row r="649" spans="1:2" x14ac:dyDescent="0.25">
      <c r="A649" s="4">
        <v>41666.874999998436</v>
      </c>
      <c r="B649" s="3">
        <v>3.4998888969421387</v>
      </c>
    </row>
    <row r="650" spans="1:2" x14ac:dyDescent="0.25">
      <c r="A650" s="4">
        <v>41666.9166666651</v>
      </c>
      <c r="B650" s="3">
        <v>3.5154991149902344</v>
      </c>
    </row>
    <row r="651" spans="1:2" x14ac:dyDescent="0.25">
      <c r="A651" s="4">
        <v>41666.958333331764</v>
      </c>
      <c r="B651" s="3">
        <v>3.538999080657959</v>
      </c>
    </row>
    <row r="652" spans="1:2" x14ac:dyDescent="0.25">
      <c r="A652" s="4">
        <v>41666.999999998428</v>
      </c>
      <c r="B652" s="3">
        <v>3.4871370792388916</v>
      </c>
    </row>
    <row r="653" spans="1:2" x14ac:dyDescent="0.25">
      <c r="A653" s="4">
        <v>41667.041666665093</v>
      </c>
      <c r="B653" s="3">
        <v>3.5940179824829102</v>
      </c>
    </row>
    <row r="654" spans="1:2" x14ac:dyDescent="0.25">
      <c r="A654" s="4">
        <v>41667.083333331757</v>
      </c>
      <c r="B654" s="3">
        <v>3.4362881183624268</v>
      </c>
    </row>
    <row r="655" spans="1:2" x14ac:dyDescent="0.25">
      <c r="A655" s="4">
        <v>41667.124999998421</v>
      </c>
      <c r="B655" s="3">
        <v>3.4511580467224121</v>
      </c>
    </row>
    <row r="656" spans="1:2" x14ac:dyDescent="0.25">
      <c r="A656" s="4">
        <v>41667.166666665085</v>
      </c>
      <c r="B656" s="3">
        <v>3.4628670215606689</v>
      </c>
    </row>
    <row r="657" spans="1:2" x14ac:dyDescent="0.25">
      <c r="A657" s="4">
        <v>41667.20833333175</v>
      </c>
      <c r="B657" s="3">
        <v>3.4738569259643555</v>
      </c>
    </row>
    <row r="658" spans="1:2" x14ac:dyDescent="0.25">
      <c r="A658" s="4">
        <v>41667.249999998414</v>
      </c>
      <c r="B658" s="3">
        <v>3.1870839595794678</v>
      </c>
    </row>
    <row r="659" spans="1:2" x14ac:dyDescent="0.25">
      <c r="A659" s="4">
        <v>41667.291666665078</v>
      </c>
      <c r="B659" s="3">
        <v>3.0950109958648682</v>
      </c>
    </row>
    <row r="660" spans="1:2" x14ac:dyDescent="0.25">
      <c r="A660" s="4">
        <v>41667.333333331742</v>
      </c>
      <c r="B660" s="3">
        <v>2.9664978981018066</v>
      </c>
    </row>
    <row r="661" spans="1:2" x14ac:dyDescent="0.25">
      <c r="A661" s="4">
        <v>41667.374999998407</v>
      </c>
      <c r="B661" s="3">
        <v>3.0030989646911621</v>
      </c>
    </row>
    <row r="662" spans="1:2" x14ac:dyDescent="0.25">
      <c r="A662" s="4">
        <v>41667.416666665071</v>
      </c>
      <c r="B662" s="3">
        <v>3.5382339954376221</v>
      </c>
    </row>
    <row r="663" spans="1:2" x14ac:dyDescent="0.25">
      <c r="A663" s="4">
        <v>41667.458333331735</v>
      </c>
      <c r="B663" s="3">
        <v>3.8807170391082764</v>
      </c>
    </row>
    <row r="664" spans="1:2" x14ac:dyDescent="0.25">
      <c r="A664" s="4">
        <v>41667.499999998399</v>
      </c>
      <c r="B664" s="3">
        <v>4.6365900039672852</v>
      </c>
    </row>
    <row r="665" spans="1:2" x14ac:dyDescent="0.25">
      <c r="A665" s="4">
        <v>41667.541666665064</v>
      </c>
      <c r="B665" s="3">
        <v>6.2643589973449707</v>
      </c>
    </row>
    <row r="666" spans="1:2" x14ac:dyDescent="0.25">
      <c r="A666" s="4">
        <v>41667.583333331728</v>
      </c>
      <c r="B666" s="3">
        <v>6.0458331108093262</v>
      </c>
    </row>
    <row r="667" spans="1:2" x14ac:dyDescent="0.25">
      <c r="A667" s="4">
        <v>41667.624999998392</v>
      </c>
      <c r="B667" s="3">
        <v>6.059934139251709</v>
      </c>
    </row>
    <row r="668" spans="1:2" x14ac:dyDescent="0.25">
      <c r="A668" s="4">
        <v>41667.666666665056</v>
      </c>
      <c r="B668" s="3">
        <v>5.9208931922912598</v>
      </c>
    </row>
    <row r="669" spans="1:2" x14ac:dyDescent="0.25">
      <c r="A669" s="4">
        <v>41667.70833333172</v>
      </c>
      <c r="B669" s="3">
        <v>6.1359448432922363</v>
      </c>
    </row>
    <row r="670" spans="1:2" x14ac:dyDescent="0.25">
      <c r="A670" s="4">
        <v>41667.749999998385</v>
      </c>
      <c r="B670" s="3">
        <v>6.1976032257080078</v>
      </c>
    </row>
    <row r="671" spans="1:2" x14ac:dyDescent="0.25">
      <c r="A671" s="4">
        <v>41667.791666665049</v>
      </c>
      <c r="B671" s="3">
        <v>6.1145792007446289</v>
      </c>
    </row>
    <row r="672" spans="1:2" x14ac:dyDescent="0.25">
      <c r="A672" s="4">
        <v>41667.833333331713</v>
      </c>
      <c r="B672" s="3">
        <v>6.1938390731811523</v>
      </c>
    </row>
    <row r="673" spans="1:2" x14ac:dyDescent="0.25">
      <c r="A673" s="4">
        <v>41667.874999998377</v>
      </c>
      <c r="B673" s="3">
        <v>6.1792092323303223</v>
      </c>
    </row>
    <row r="674" spans="1:2" x14ac:dyDescent="0.25">
      <c r="A674" s="4">
        <v>41667.916666665042</v>
      </c>
      <c r="B674" s="3">
        <v>6.1631360054016113</v>
      </c>
    </row>
    <row r="675" spans="1:2" x14ac:dyDescent="0.25">
      <c r="A675" s="4">
        <v>41667.958333331706</v>
      </c>
      <c r="B675" s="3">
        <v>6.1446661949157715</v>
      </c>
    </row>
    <row r="676" spans="1:2" x14ac:dyDescent="0.25">
      <c r="A676" s="4">
        <v>41667.99999999837</v>
      </c>
      <c r="B676" s="3">
        <v>6.1410369873046875</v>
      </c>
    </row>
    <row r="677" spans="1:2" x14ac:dyDescent="0.25">
      <c r="A677" s="4">
        <v>41668.041666665034</v>
      </c>
      <c r="B677" s="3">
        <v>6.150062084197998</v>
      </c>
    </row>
    <row r="678" spans="1:2" x14ac:dyDescent="0.25">
      <c r="A678" s="4">
        <v>41668.083333331699</v>
      </c>
      <c r="B678" s="3">
        <v>6.1079001426696777</v>
      </c>
    </row>
    <row r="679" spans="1:2" x14ac:dyDescent="0.25">
      <c r="A679" s="4">
        <v>41668.124999998363</v>
      </c>
      <c r="B679" s="3">
        <v>6.0956358909606934</v>
      </c>
    </row>
    <row r="680" spans="1:2" x14ac:dyDescent="0.25">
      <c r="A680" s="4">
        <v>41668.166666665027</v>
      </c>
      <c r="B680" s="3">
        <v>6.114199161529541</v>
      </c>
    </row>
    <row r="681" spans="1:2" x14ac:dyDescent="0.25">
      <c r="A681" s="4">
        <v>41668.208333331691</v>
      </c>
      <c r="B681" s="3">
        <v>6.1890769004821777</v>
      </c>
    </row>
    <row r="682" spans="1:2" x14ac:dyDescent="0.25">
      <c r="A682" s="4">
        <v>41668.249999998356</v>
      </c>
      <c r="B682" s="3">
        <v>6.2763848304748535</v>
      </c>
    </row>
    <row r="683" spans="1:2" x14ac:dyDescent="0.25">
      <c r="A683" s="4">
        <v>41668.29166666502</v>
      </c>
      <c r="B683" s="3">
        <v>6.2961010932922363</v>
      </c>
    </row>
    <row r="684" spans="1:2" x14ac:dyDescent="0.25">
      <c r="A684" s="4">
        <v>41668.333333331684</v>
      </c>
      <c r="B684" s="3">
        <v>6.1949639320373535</v>
      </c>
    </row>
    <row r="685" spans="1:2" x14ac:dyDescent="0.25">
      <c r="A685" s="4">
        <v>41668.374999998348</v>
      </c>
      <c r="B685" s="3">
        <v>6.2279272079467773</v>
      </c>
    </row>
    <row r="686" spans="1:2" x14ac:dyDescent="0.25">
      <c r="A686" s="4">
        <v>41668.416666665013</v>
      </c>
      <c r="B686" s="3">
        <v>6.2299108505249023</v>
      </c>
    </row>
    <row r="687" spans="1:2" x14ac:dyDescent="0.25">
      <c r="A687" s="4">
        <v>41668.458333331677</v>
      </c>
      <c r="B687" s="3">
        <v>6.3363971710205078</v>
      </c>
    </row>
    <row r="688" spans="1:2" x14ac:dyDescent="0.25">
      <c r="A688" s="4">
        <v>41668.499999998341</v>
      </c>
      <c r="B688" s="3">
        <v>6.2396531105041504</v>
      </c>
    </row>
    <row r="689" spans="1:2" x14ac:dyDescent="0.25">
      <c r="A689" s="4">
        <v>41668.541666665005</v>
      </c>
      <c r="B689" s="3">
        <v>6.3657050132751465</v>
      </c>
    </row>
    <row r="690" spans="1:2" x14ac:dyDescent="0.25">
      <c r="A690" s="4">
        <v>41668.58333333167</v>
      </c>
      <c r="B690" s="3">
        <v>6.2717761993408203</v>
      </c>
    </row>
    <row r="691" spans="1:2" x14ac:dyDescent="0.25">
      <c r="A691" s="4">
        <v>41668.624999998334</v>
      </c>
      <c r="B691" s="3">
        <v>6.2185158729553223</v>
      </c>
    </row>
    <row r="692" spans="1:2" x14ac:dyDescent="0.25">
      <c r="A692" s="4">
        <v>41668.666666664998</v>
      </c>
      <c r="B692" s="3">
        <v>6.0120100975036621</v>
      </c>
    </row>
    <row r="693" spans="1:2" x14ac:dyDescent="0.25">
      <c r="A693" s="4">
        <v>41668.708333331662</v>
      </c>
      <c r="B693" s="3">
        <v>6.2550868988037109</v>
      </c>
    </row>
    <row r="694" spans="1:2" x14ac:dyDescent="0.25">
      <c r="A694" s="4">
        <v>41668.749999998327</v>
      </c>
      <c r="B694" s="3">
        <v>6.2019882202148438</v>
      </c>
    </row>
    <row r="695" spans="1:2" x14ac:dyDescent="0.25">
      <c r="A695" s="4">
        <v>41668.791666664991</v>
      </c>
      <c r="B695" s="3">
        <v>6.1744217872619629</v>
      </c>
    </row>
    <row r="696" spans="1:2" x14ac:dyDescent="0.25">
      <c r="A696" s="4">
        <v>41668.833333331655</v>
      </c>
      <c r="B696" s="3">
        <v>6.1595258712768555</v>
      </c>
    </row>
    <row r="697" spans="1:2" x14ac:dyDescent="0.25">
      <c r="A697" s="4">
        <v>41668.874999998319</v>
      </c>
      <c r="B697" s="3">
        <v>6.1373977661132813</v>
      </c>
    </row>
    <row r="698" spans="1:2" x14ac:dyDescent="0.25">
      <c r="A698" s="4">
        <v>41668.916666664983</v>
      </c>
      <c r="B698" s="3">
        <v>6.1062898635864258</v>
      </c>
    </row>
    <row r="699" spans="1:2" x14ac:dyDescent="0.25">
      <c r="A699" s="4">
        <v>41668.958333331648</v>
      </c>
      <c r="B699" s="3">
        <v>6.179934024810791</v>
      </c>
    </row>
    <row r="700" spans="1:2" x14ac:dyDescent="0.25">
      <c r="A700" s="4">
        <v>41668.999999998312</v>
      </c>
      <c r="B700" s="3">
        <v>6.132598876953125</v>
      </c>
    </row>
    <row r="701" spans="1:2" x14ac:dyDescent="0.25">
      <c r="A701" s="4">
        <v>41669.041666664976</v>
      </c>
      <c r="B701" s="3">
        <v>6.1632437705993652</v>
      </c>
    </row>
    <row r="702" spans="1:2" x14ac:dyDescent="0.25">
      <c r="A702" s="4">
        <v>41669.08333333164</v>
      </c>
      <c r="B702" s="3">
        <v>6.1649031639099121</v>
      </c>
    </row>
    <row r="703" spans="1:2" x14ac:dyDescent="0.25">
      <c r="A703" s="4">
        <v>41669.124999998305</v>
      </c>
      <c r="B703" s="3">
        <v>6.1871490478515625</v>
      </c>
    </row>
    <row r="704" spans="1:2" x14ac:dyDescent="0.25">
      <c r="A704" s="4">
        <v>41669.166666664969</v>
      </c>
      <c r="B704" s="3">
        <v>6.2094640731811523</v>
      </c>
    </row>
    <row r="705" spans="1:2" x14ac:dyDescent="0.25">
      <c r="A705" s="4">
        <v>41669.208333331633</v>
      </c>
      <c r="B705" s="3">
        <v>6.1931910514831543</v>
      </c>
    </row>
    <row r="706" spans="1:2" x14ac:dyDescent="0.25">
      <c r="A706" s="4">
        <v>41669.249999998297</v>
      </c>
      <c r="B706" s="3">
        <v>6.2263979911804199</v>
      </c>
    </row>
    <row r="707" spans="1:2" x14ac:dyDescent="0.25">
      <c r="A707" s="4">
        <v>41669.291666664962</v>
      </c>
      <c r="B707" s="3">
        <v>6.2943987846374512</v>
      </c>
    </row>
    <row r="708" spans="1:2" x14ac:dyDescent="0.25">
      <c r="A708" s="4">
        <v>41669.333333331626</v>
      </c>
      <c r="B708" s="3">
        <v>6.272831916809082</v>
      </c>
    </row>
    <row r="709" spans="1:2" x14ac:dyDescent="0.25">
      <c r="A709" s="4">
        <v>41669.37499999829</v>
      </c>
      <c r="B709" s="3">
        <v>6.1632180213928223</v>
      </c>
    </row>
    <row r="710" spans="1:2" x14ac:dyDescent="0.25">
      <c r="A710" s="4">
        <v>41669.416666664954</v>
      </c>
      <c r="B710" s="3">
        <v>6.2654638290405273</v>
      </c>
    </row>
    <row r="711" spans="1:2" x14ac:dyDescent="0.25">
      <c r="A711" s="4">
        <v>41669.458333331619</v>
      </c>
      <c r="B711" s="3">
        <v>6.2403888702392578</v>
      </c>
    </row>
    <row r="712" spans="1:2" x14ac:dyDescent="0.25">
      <c r="A712" s="4">
        <v>41669.499999998283</v>
      </c>
      <c r="B712" s="3">
        <v>6.2776670455932617</v>
      </c>
    </row>
    <row r="713" spans="1:2" x14ac:dyDescent="0.25">
      <c r="A713" s="4">
        <v>41669.541666664947</v>
      </c>
      <c r="B713" s="3">
        <v>6.2343530654907227</v>
      </c>
    </row>
    <row r="714" spans="1:2" x14ac:dyDescent="0.25">
      <c r="A714" s="4">
        <v>41669.583333331611</v>
      </c>
      <c r="B714" s="3">
        <v>6.152277946472168</v>
      </c>
    </row>
    <row r="715" spans="1:2" x14ac:dyDescent="0.25">
      <c r="A715" s="4">
        <v>41669.624999998276</v>
      </c>
      <c r="B715" s="3">
        <v>6.1387829780578613</v>
      </c>
    </row>
    <row r="716" spans="1:2" x14ac:dyDescent="0.25">
      <c r="A716" s="4">
        <v>41669.66666666494</v>
      </c>
      <c r="B716" s="3">
        <v>6.1028537750244141</v>
      </c>
    </row>
    <row r="717" spans="1:2" x14ac:dyDescent="0.25">
      <c r="A717" s="4">
        <v>41669.708333331604</v>
      </c>
      <c r="B717" s="3">
        <v>6.1381769180297852</v>
      </c>
    </row>
    <row r="718" spans="1:2" x14ac:dyDescent="0.25">
      <c r="A718" s="4">
        <v>41669.749999998268</v>
      </c>
      <c r="B718" s="3">
        <v>6.1057062149047852</v>
      </c>
    </row>
    <row r="719" spans="1:2" x14ac:dyDescent="0.25">
      <c r="A719" s="4">
        <v>41669.791666664933</v>
      </c>
      <c r="B719" s="3">
        <v>6.1326909065246582</v>
      </c>
    </row>
    <row r="720" spans="1:2" x14ac:dyDescent="0.25">
      <c r="A720" s="4">
        <v>41669.833333331597</v>
      </c>
      <c r="B720" s="3">
        <v>6.158937931060791</v>
      </c>
    </row>
    <row r="721" spans="1:2" x14ac:dyDescent="0.25">
      <c r="A721" s="4">
        <v>41669.874999998261</v>
      </c>
      <c r="B721" s="3">
        <v>6.1564979553222656</v>
      </c>
    </row>
    <row r="722" spans="1:2" x14ac:dyDescent="0.25">
      <c r="A722" s="4">
        <v>41669.916666664925</v>
      </c>
      <c r="B722" s="3">
        <v>6.1741499900817871</v>
      </c>
    </row>
    <row r="723" spans="1:2" x14ac:dyDescent="0.25">
      <c r="A723" s="4">
        <v>41669.95833333159</v>
      </c>
      <c r="B723" s="3">
        <v>6.1833109855651855</v>
      </c>
    </row>
    <row r="724" spans="1:2" x14ac:dyDescent="0.25">
      <c r="A724" s="4">
        <v>41669.999999998254</v>
      </c>
      <c r="B724" s="3">
        <v>6.1873941421508789</v>
      </c>
    </row>
    <row r="725" spans="1:2" x14ac:dyDescent="0.25">
      <c r="A725" s="4">
        <v>41670.041666664918</v>
      </c>
      <c r="B725" s="3">
        <v>6.0795960426330566</v>
      </c>
    </row>
    <row r="726" spans="1:2" x14ac:dyDescent="0.25">
      <c r="A726" s="4">
        <v>41670.083333331582</v>
      </c>
      <c r="B726" s="3">
        <v>6.1679019927978516</v>
      </c>
    </row>
    <row r="727" spans="1:2" x14ac:dyDescent="0.25">
      <c r="A727" s="4">
        <v>41670.124999998246</v>
      </c>
      <c r="B727" s="3">
        <v>6.1667361259460449</v>
      </c>
    </row>
    <row r="728" spans="1:2" x14ac:dyDescent="0.25">
      <c r="A728" s="4">
        <v>41670.166666664911</v>
      </c>
      <c r="B728" s="3">
        <v>6.2111749649047852</v>
      </c>
    </row>
    <row r="729" spans="1:2" x14ac:dyDescent="0.25">
      <c r="A729" s="4">
        <v>41670.208333331575</v>
      </c>
      <c r="B729" s="3">
        <v>6.2029628753662109</v>
      </c>
    </row>
    <row r="730" spans="1:2" x14ac:dyDescent="0.25">
      <c r="A730" s="4">
        <v>41670.249999998239</v>
      </c>
      <c r="B730" s="3">
        <v>6.2465801239013672</v>
      </c>
    </row>
    <row r="731" spans="1:2" x14ac:dyDescent="0.25">
      <c r="A731" s="4">
        <v>41670.291666664903</v>
      </c>
      <c r="B731" s="3">
        <v>6.3400611877441406</v>
      </c>
    </row>
    <row r="732" spans="1:2" x14ac:dyDescent="0.25">
      <c r="A732" s="4">
        <v>41670.333333331568</v>
      </c>
      <c r="B732" s="3">
        <v>6.2871799468994141</v>
      </c>
    </row>
    <row r="733" spans="1:2" x14ac:dyDescent="0.25">
      <c r="A733" s="4">
        <v>41670.374999998232</v>
      </c>
      <c r="B733" s="3">
        <v>6.3039460182189941</v>
      </c>
    </row>
    <row r="734" spans="1:2" x14ac:dyDescent="0.25">
      <c r="A734" s="4">
        <v>41670.416666664896</v>
      </c>
      <c r="B734" s="3">
        <v>6.3143711090087891</v>
      </c>
    </row>
    <row r="735" spans="1:2" x14ac:dyDescent="0.25">
      <c r="A735" s="4">
        <v>41670.45833333156</v>
      </c>
      <c r="B735" s="3">
        <v>6.3024778366088867</v>
      </c>
    </row>
    <row r="736" spans="1:2" x14ac:dyDescent="0.25">
      <c r="A736" s="4">
        <v>41670.499999998225</v>
      </c>
      <c r="B736" s="3">
        <v>6.4588527679443359</v>
      </c>
    </row>
    <row r="737" spans="1:2" x14ac:dyDescent="0.25">
      <c r="A737" s="4">
        <v>41670.541666664889</v>
      </c>
      <c r="B737" s="3">
        <v>6.4918680191040039</v>
      </c>
    </row>
    <row r="738" spans="1:2" x14ac:dyDescent="0.25">
      <c r="A738" s="4">
        <v>41670.583333331553</v>
      </c>
      <c r="B738" s="3">
        <v>6.1877059936523438</v>
      </c>
    </row>
    <row r="739" spans="1:2" x14ac:dyDescent="0.25">
      <c r="A739" s="4">
        <v>41670.624999998217</v>
      </c>
      <c r="B739" s="3">
        <v>6.2012138366699219</v>
      </c>
    </row>
    <row r="740" spans="1:2" x14ac:dyDescent="0.25">
      <c r="A740" s="4">
        <v>41670.666666664882</v>
      </c>
      <c r="B740" s="3">
        <v>6.2073521614074707</v>
      </c>
    </row>
    <row r="741" spans="1:2" x14ac:dyDescent="0.25">
      <c r="A741" s="4">
        <v>41670.708333331546</v>
      </c>
      <c r="B741" s="3">
        <v>6.202211856842041</v>
      </c>
    </row>
    <row r="742" spans="1:2" x14ac:dyDescent="0.25">
      <c r="A742" s="4">
        <v>41670.74999999821</v>
      </c>
      <c r="B742" s="3">
        <v>6.2021780014038086</v>
      </c>
    </row>
    <row r="743" spans="1:2" x14ac:dyDescent="0.25">
      <c r="A743" s="4">
        <v>41670.791666664874</v>
      </c>
      <c r="B743" s="3">
        <v>6.2073030471801758</v>
      </c>
    </row>
    <row r="744" spans="1:2" x14ac:dyDescent="0.25">
      <c r="A744" s="4">
        <v>41670.833333331539</v>
      </c>
      <c r="B744" s="3">
        <v>6.385673999786377</v>
      </c>
    </row>
    <row r="745" spans="1:2" x14ac:dyDescent="0.25">
      <c r="A745" s="4">
        <v>41670.874999998203</v>
      </c>
      <c r="B745" s="3">
        <v>6.3903570175170898</v>
      </c>
    </row>
    <row r="746" spans="1:2" x14ac:dyDescent="0.25">
      <c r="A746" s="4">
        <v>41670.916666664867</v>
      </c>
      <c r="B746" s="3">
        <v>6.4458951950073242</v>
      </c>
    </row>
    <row r="747" spans="1:2" x14ac:dyDescent="0.25">
      <c r="A747" s="4">
        <v>41670.958333331531</v>
      </c>
      <c r="B747" s="3">
        <v>6.7241559028625488</v>
      </c>
    </row>
    <row r="748" spans="1:2" x14ac:dyDescent="0.25">
      <c r="A748" s="4">
        <v>41670.999999998196</v>
      </c>
      <c r="B748">
        <v>2.7606564661315467</v>
      </c>
    </row>
    <row r="749" spans="1:2" x14ac:dyDescent="0.25">
      <c r="A749" s="4">
        <v>41671.04166666486</v>
      </c>
      <c r="B749">
        <v>2.677602271681168</v>
      </c>
    </row>
    <row r="750" spans="1:2" x14ac:dyDescent="0.25">
      <c r="A750" s="4">
        <v>41671.083333331524</v>
      </c>
      <c r="B750">
        <v>2.6129749127677466</v>
      </c>
    </row>
    <row r="751" spans="1:2" x14ac:dyDescent="0.25">
      <c r="A751" s="4">
        <v>41671.124999998188</v>
      </c>
      <c r="B751">
        <v>2.8921426459601904</v>
      </c>
    </row>
    <row r="752" spans="1:2" x14ac:dyDescent="0.25">
      <c r="A752" s="4">
        <v>41671.166666664853</v>
      </c>
      <c r="B752">
        <v>2.6195414682677769</v>
      </c>
    </row>
    <row r="753" spans="1:2" x14ac:dyDescent="0.25">
      <c r="A753" s="4">
        <v>41671.208333331517</v>
      </c>
      <c r="B753">
        <v>2.7556214662841345</v>
      </c>
    </row>
    <row r="754" spans="1:2" x14ac:dyDescent="0.25">
      <c r="A754" s="4">
        <v>41671.249999998181</v>
      </c>
      <c r="B754">
        <v>2.8917014643004917</v>
      </c>
    </row>
    <row r="755" spans="1:2" x14ac:dyDescent="0.25">
      <c r="A755" s="4">
        <v>41671.291666664845</v>
      </c>
      <c r="B755">
        <v>2.7223655506423499</v>
      </c>
    </row>
    <row r="756" spans="1:2" x14ac:dyDescent="0.25">
      <c r="A756" s="4">
        <v>41671.333333331509</v>
      </c>
      <c r="B756">
        <v>2.8602829929641271</v>
      </c>
    </row>
    <row r="757" spans="1:2" x14ac:dyDescent="0.25">
      <c r="A757" s="4">
        <v>41671.374999998174</v>
      </c>
      <c r="B757">
        <v>2.796180266981461</v>
      </c>
    </row>
    <row r="758" spans="1:2" x14ac:dyDescent="0.25">
      <c r="A758" s="4">
        <v>41671.416666664838</v>
      </c>
      <c r="B758">
        <v>5.6484281822494058</v>
      </c>
    </row>
    <row r="759" spans="1:2" x14ac:dyDescent="0.25">
      <c r="A759" s="4">
        <v>41671.458333331502</v>
      </c>
      <c r="B759">
        <v>5.4638059994033359</v>
      </c>
    </row>
    <row r="760" spans="1:2" x14ac:dyDescent="0.25">
      <c r="A760" s="4">
        <v>41671.499999998166</v>
      </c>
      <c r="B760">
        <v>5.868594541197159</v>
      </c>
    </row>
    <row r="761" spans="1:2" x14ac:dyDescent="0.25">
      <c r="A761" s="4">
        <v>41671.541666664831</v>
      </c>
      <c r="B761">
        <v>5.9091482492736365</v>
      </c>
    </row>
    <row r="762" spans="1:2" x14ac:dyDescent="0.25">
      <c r="A762" s="4">
        <v>41671.583333331495</v>
      </c>
      <c r="B762">
        <v>5.516359767561295</v>
      </c>
    </row>
    <row r="763" spans="1:2" x14ac:dyDescent="0.25">
      <c r="A763" s="4">
        <v>41671.624999998159</v>
      </c>
      <c r="B763">
        <v>5.814522533064225</v>
      </c>
    </row>
    <row r="764" spans="1:2" x14ac:dyDescent="0.25">
      <c r="A764" s="4">
        <v>41671.666666664823</v>
      </c>
      <c r="B764">
        <v>5.4795301910689851</v>
      </c>
    </row>
    <row r="765" spans="1:2" x14ac:dyDescent="0.25">
      <c r="A765" s="4">
        <v>41671.708333331488</v>
      </c>
      <c r="B765">
        <v>5.5649342151931309</v>
      </c>
    </row>
    <row r="766" spans="1:2" x14ac:dyDescent="0.25">
      <c r="A766" s="4">
        <v>41671.749999998152</v>
      </c>
      <c r="B766">
        <v>5.868098086958268</v>
      </c>
    </row>
    <row r="767" spans="1:2" x14ac:dyDescent="0.25">
      <c r="A767" s="4">
        <v>41671.791666664816</v>
      </c>
      <c r="B767">
        <v>5.7445526167205356</v>
      </c>
    </row>
    <row r="768" spans="1:2" x14ac:dyDescent="0.25">
      <c r="A768" s="4">
        <v>41671.83333333148</v>
      </c>
      <c r="B768">
        <v>5.6620757862380531</v>
      </c>
    </row>
    <row r="769" spans="1:2" x14ac:dyDescent="0.25">
      <c r="A769" s="4">
        <v>41671.874999998145</v>
      </c>
      <c r="B769">
        <v>5.6074885984710239</v>
      </c>
    </row>
    <row r="770" spans="1:2" x14ac:dyDescent="0.25">
      <c r="A770" s="4">
        <v>41671.916666664809</v>
      </c>
      <c r="B770">
        <v>5.8870774170211337</v>
      </c>
    </row>
    <row r="771" spans="1:2" x14ac:dyDescent="0.25">
      <c r="A771" s="4">
        <v>41671.958333331473</v>
      </c>
      <c r="B771">
        <v>5.6316784759810945</v>
      </c>
    </row>
    <row r="772" spans="1:2" x14ac:dyDescent="0.25">
      <c r="A772" s="4">
        <v>41671.999999998137</v>
      </c>
      <c r="B772">
        <v>5.5665761944106604</v>
      </c>
    </row>
    <row r="773" spans="1:2" x14ac:dyDescent="0.25">
      <c r="A773" s="4">
        <v>41672.041666664802</v>
      </c>
      <c r="B773">
        <v>5.6880031391433263</v>
      </c>
    </row>
    <row r="774" spans="1:2" x14ac:dyDescent="0.25">
      <c r="A774" s="4">
        <v>41672.083333331466</v>
      </c>
      <c r="B774">
        <v>5.4362044903090982</v>
      </c>
    </row>
    <row r="775" spans="1:2" x14ac:dyDescent="0.25">
      <c r="A775" s="4">
        <v>41672.12499999813</v>
      </c>
      <c r="B775">
        <v>5.7337219091704874</v>
      </c>
    </row>
    <row r="776" spans="1:2" x14ac:dyDescent="0.25">
      <c r="A776" s="4">
        <v>41672.166666664794</v>
      </c>
      <c r="B776">
        <v>5.8255099436095739</v>
      </c>
    </row>
    <row r="777" spans="1:2" x14ac:dyDescent="0.25">
      <c r="A777" s="4">
        <v>41672.208333331459</v>
      </c>
      <c r="B777">
        <v>5.4774428602508092</v>
      </c>
    </row>
    <row r="778" spans="1:2" x14ac:dyDescent="0.25">
      <c r="A778" s="4">
        <v>41672.249999998123</v>
      </c>
      <c r="B778">
        <v>6.1666758915236972</v>
      </c>
    </row>
    <row r="779" spans="1:2" x14ac:dyDescent="0.25">
      <c r="A779" s="4">
        <v>41672.291666664787</v>
      </c>
      <c r="B779">
        <v>5.7871391102126619</v>
      </c>
    </row>
    <row r="780" spans="1:2" x14ac:dyDescent="0.25">
      <c r="A780" s="4">
        <v>41672.333333331451</v>
      </c>
      <c r="B780">
        <v>5.9965868183425455</v>
      </c>
    </row>
    <row r="781" spans="1:2" x14ac:dyDescent="0.25">
      <c r="A781" s="4">
        <v>41672.374999998116</v>
      </c>
      <c r="B781">
        <v>5.4132986732772377</v>
      </c>
    </row>
    <row r="782" spans="1:2" x14ac:dyDescent="0.25">
      <c r="A782" s="4">
        <v>41672.41666666478</v>
      </c>
      <c r="B782">
        <v>6.1143405147841952</v>
      </c>
    </row>
    <row r="783" spans="1:2" x14ac:dyDescent="0.25">
      <c r="A783" s="4">
        <v>41672.458333331444</v>
      </c>
      <c r="B783">
        <v>6.0937835451415561</v>
      </c>
    </row>
    <row r="784" spans="1:2" x14ac:dyDescent="0.25">
      <c r="A784" s="4">
        <v>41672.499999998108</v>
      </c>
      <c r="B784">
        <v>5.8215503498366861</v>
      </c>
    </row>
    <row r="785" spans="1:2" x14ac:dyDescent="0.25">
      <c r="A785" s="4">
        <v>41672.541666664772</v>
      </c>
      <c r="B785">
        <v>5.7619730707458041</v>
      </c>
    </row>
    <row r="786" spans="1:2" x14ac:dyDescent="0.25">
      <c r="A786" s="4">
        <v>41672.583333331437</v>
      </c>
      <c r="B786">
        <v>5.3707885166457681</v>
      </c>
    </row>
    <row r="787" spans="1:2" x14ac:dyDescent="0.25">
      <c r="A787" s="4">
        <v>41672.624999998101</v>
      </c>
      <c r="B787">
        <v>5.6863756843856361</v>
      </c>
    </row>
    <row r="788" spans="1:2" x14ac:dyDescent="0.25">
      <c r="A788" s="4">
        <v>41672.666666664765</v>
      </c>
      <c r="B788">
        <v>6.0065504165938881</v>
      </c>
    </row>
    <row r="789" spans="1:2" x14ac:dyDescent="0.25">
      <c r="A789" s="4">
        <v>41672.708333331429</v>
      </c>
      <c r="B789">
        <v>5.6944015308669593</v>
      </c>
    </row>
    <row r="790" spans="1:2" x14ac:dyDescent="0.25">
      <c r="A790" s="4">
        <v>41672.749999998094</v>
      </c>
      <c r="B790">
        <v>5.8843062540343789</v>
      </c>
    </row>
    <row r="791" spans="1:2" x14ac:dyDescent="0.25">
      <c r="A791" s="4">
        <v>41672.791666664758</v>
      </c>
      <c r="B791">
        <v>5.3253831049254918</v>
      </c>
    </row>
    <row r="792" spans="1:2" x14ac:dyDescent="0.25">
      <c r="A792" s="4">
        <v>41672.833333331422</v>
      </c>
      <c r="B792">
        <v>5.6140771051696321</v>
      </c>
    </row>
    <row r="793" spans="1:2" x14ac:dyDescent="0.25">
      <c r="A793" s="4">
        <v>41672.874999998086</v>
      </c>
      <c r="B793">
        <v>6.035865144377091</v>
      </c>
    </row>
    <row r="794" spans="1:2" x14ac:dyDescent="0.25">
      <c r="A794" s="4">
        <v>41672.916666664751</v>
      </c>
      <c r="B794">
        <v>6.03769456828151</v>
      </c>
    </row>
    <row r="795" spans="1:2" x14ac:dyDescent="0.25">
      <c r="A795" s="4">
        <v>41672.958333331415</v>
      </c>
      <c r="B795">
        <v>5.6942470356277015</v>
      </c>
    </row>
    <row r="796" spans="1:2" x14ac:dyDescent="0.25">
      <c r="A796" s="4">
        <v>41672.999999998079</v>
      </c>
      <c r="B796">
        <v>5.368894939070084</v>
      </c>
    </row>
    <row r="797" spans="1:2" x14ac:dyDescent="0.25">
      <c r="A797" s="4">
        <v>41673.041666664743</v>
      </c>
      <c r="B797">
        <v>5.3638656421950843</v>
      </c>
    </row>
    <row r="798" spans="1:2" x14ac:dyDescent="0.25">
      <c r="A798" s="4">
        <v>41673.083333331408</v>
      </c>
      <c r="B798">
        <v>5.1864633938125158</v>
      </c>
    </row>
    <row r="799" spans="1:2" x14ac:dyDescent="0.25">
      <c r="A799" s="4">
        <v>41673.124999998072</v>
      </c>
      <c r="B799">
        <v>5.6137660404494785</v>
      </c>
    </row>
    <row r="800" spans="1:2" x14ac:dyDescent="0.25">
      <c r="A800" s="4">
        <v>41673.166666664736</v>
      </c>
      <c r="B800">
        <v>5.589612307196</v>
      </c>
    </row>
    <row r="801" spans="1:2" x14ac:dyDescent="0.25">
      <c r="A801" s="4">
        <v>41673.2083333314</v>
      </c>
      <c r="B801">
        <v>5.6193437048247841</v>
      </c>
    </row>
    <row r="802" spans="1:2" x14ac:dyDescent="0.25">
      <c r="A802" s="4">
        <v>41673.249999998065</v>
      </c>
      <c r="B802">
        <v>5.4960711523345491</v>
      </c>
    </row>
    <row r="803" spans="1:2" x14ac:dyDescent="0.25">
      <c r="A803" s="4">
        <v>41673.291666664729</v>
      </c>
      <c r="B803">
        <v>5.6973481556228185</v>
      </c>
    </row>
    <row r="804" spans="1:2" x14ac:dyDescent="0.25">
      <c r="A804" s="4">
        <v>41673.333333331393</v>
      </c>
      <c r="B804">
        <v>5.6458459659865881</v>
      </c>
    </row>
    <row r="805" spans="1:2" x14ac:dyDescent="0.25">
      <c r="A805" s="4">
        <v>41673.374999998057</v>
      </c>
      <c r="B805">
        <v>5.2792785259536288</v>
      </c>
    </row>
    <row r="806" spans="1:2" x14ac:dyDescent="0.25">
      <c r="A806" s="4">
        <v>41673.416666664722</v>
      </c>
      <c r="B806">
        <v>5.2119068428329012</v>
      </c>
    </row>
    <row r="807" spans="1:2" x14ac:dyDescent="0.25">
      <c r="A807" s="4">
        <v>41673.458333331386</v>
      </c>
      <c r="B807">
        <v>5.1480620571425941</v>
      </c>
    </row>
    <row r="808" spans="1:2" x14ac:dyDescent="0.25">
      <c r="A808" s="4">
        <v>41673.49999999805</v>
      </c>
      <c r="B808">
        <v>5.5634157558730628</v>
      </c>
    </row>
    <row r="809" spans="1:2" x14ac:dyDescent="0.25">
      <c r="A809" s="4">
        <v>41673.541666664714</v>
      </c>
      <c r="B809">
        <v>5.3520232960036775</v>
      </c>
    </row>
    <row r="810" spans="1:2" x14ac:dyDescent="0.25">
      <c r="A810" s="4">
        <v>41673.583333331379</v>
      </c>
      <c r="B810">
        <v>5.633161334638932</v>
      </c>
    </row>
    <row r="811" spans="1:2" x14ac:dyDescent="0.25">
      <c r="A811" s="4">
        <v>41673.624999998043</v>
      </c>
      <c r="B811">
        <v>5.2640895649245767</v>
      </c>
    </row>
    <row r="812" spans="1:2" x14ac:dyDescent="0.25">
      <c r="A812" s="4">
        <v>41673.666666664707</v>
      </c>
      <c r="B812">
        <v>5.202920007353165</v>
      </c>
    </row>
    <row r="813" spans="1:2" x14ac:dyDescent="0.25">
      <c r="A813" s="4">
        <v>41673.708333331371</v>
      </c>
      <c r="B813">
        <v>5.4281898781112217</v>
      </c>
    </row>
    <row r="814" spans="1:2" x14ac:dyDescent="0.25">
      <c r="A814" s="4">
        <v>41673.749999998035</v>
      </c>
      <c r="B814">
        <v>5.5715015217116859</v>
      </c>
    </row>
    <row r="815" spans="1:2" x14ac:dyDescent="0.25">
      <c r="A815" s="4">
        <v>41673.7916666647</v>
      </c>
      <c r="B815">
        <v>5.4585661121657871</v>
      </c>
    </row>
    <row r="816" spans="1:2" x14ac:dyDescent="0.25">
      <c r="A816" s="4">
        <v>41673.833333331364</v>
      </c>
      <c r="B816">
        <v>5.3562373920730142</v>
      </c>
    </row>
    <row r="817" spans="1:2" x14ac:dyDescent="0.25">
      <c r="A817" s="4">
        <v>41673.874999998028</v>
      </c>
      <c r="B817">
        <v>5.3289413257888345</v>
      </c>
    </row>
    <row r="818" spans="1:2" x14ac:dyDescent="0.25">
      <c r="A818" s="4">
        <v>41673.916666664692</v>
      </c>
      <c r="B818">
        <v>5.5054701801589516</v>
      </c>
    </row>
    <row r="819" spans="1:2" x14ac:dyDescent="0.25">
      <c r="A819" s="4">
        <v>41673.958333331357</v>
      </c>
      <c r="B819">
        <v>5.4195169636062168</v>
      </c>
    </row>
    <row r="820" spans="1:2" x14ac:dyDescent="0.25">
      <c r="A820" s="4">
        <v>41673.999999998021</v>
      </c>
      <c r="B820">
        <v>5.2146017357162027</v>
      </c>
    </row>
    <row r="821" spans="1:2" x14ac:dyDescent="0.25">
      <c r="A821" s="4">
        <v>41674.041666664685</v>
      </c>
      <c r="B821">
        <v>4.7160627838424229</v>
      </c>
    </row>
    <row r="822" spans="1:2" x14ac:dyDescent="0.25">
      <c r="A822" s="4">
        <v>41674.083333331349</v>
      </c>
      <c r="B822">
        <v>5.1383468815139315</v>
      </c>
    </row>
    <row r="823" spans="1:2" x14ac:dyDescent="0.25">
      <c r="A823" s="4">
        <v>41674.124999998014</v>
      </c>
      <c r="B823">
        <v>4.8315237375548863</v>
      </c>
    </row>
    <row r="824" spans="1:2" x14ac:dyDescent="0.25">
      <c r="A824" s="4">
        <v>41674.166666664678</v>
      </c>
      <c r="B824">
        <v>5.1446746631911777</v>
      </c>
    </row>
    <row r="825" spans="1:2" x14ac:dyDescent="0.25">
      <c r="A825" s="4">
        <v>41674.208333331342</v>
      </c>
      <c r="B825">
        <v>5.2182264372161411</v>
      </c>
    </row>
    <row r="826" spans="1:2" x14ac:dyDescent="0.25">
      <c r="A826" s="4">
        <v>41674.249999998006</v>
      </c>
      <c r="B826">
        <v>5.2528365513137363</v>
      </c>
    </row>
    <row r="827" spans="1:2" x14ac:dyDescent="0.25">
      <c r="A827" s="4">
        <v>41674.291666664671</v>
      </c>
      <c r="B827">
        <v>5.2585551067641756</v>
      </c>
    </row>
    <row r="828" spans="1:2" x14ac:dyDescent="0.25">
      <c r="A828" s="4">
        <v>41674.333333331335</v>
      </c>
      <c r="B828">
        <v>5.2792570396712808</v>
      </c>
    </row>
    <row r="829" spans="1:2" x14ac:dyDescent="0.25">
      <c r="A829" s="4">
        <v>41674.374999997999</v>
      </c>
      <c r="B829">
        <v>4.9643058773330235</v>
      </c>
    </row>
    <row r="830" spans="1:2" x14ac:dyDescent="0.25">
      <c r="A830" s="4">
        <v>41674.416666664663</v>
      </c>
      <c r="B830">
        <v>5.0475861498168495</v>
      </c>
    </row>
    <row r="831" spans="1:2" x14ac:dyDescent="0.25">
      <c r="A831" s="4">
        <v>41674.458333331328</v>
      </c>
      <c r="B831">
        <v>5.0188504215529939</v>
      </c>
    </row>
    <row r="832" spans="1:2" x14ac:dyDescent="0.25">
      <c r="A832" s="4">
        <v>41674.499999997992</v>
      </c>
      <c r="B832">
        <v>5.1416422840407874</v>
      </c>
    </row>
    <row r="833" spans="1:2" x14ac:dyDescent="0.25">
      <c r="A833" s="4">
        <v>41674.541666664656</v>
      </c>
      <c r="B833">
        <v>5.1070115896514441</v>
      </c>
    </row>
    <row r="834" spans="1:2" x14ac:dyDescent="0.25">
      <c r="A834" s="4">
        <v>41674.58333333132</v>
      </c>
      <c r="B834">
        <v>5.0532537742904209</v>
      </c>
    </row>
    <row r="835" spans="1:2" x14ac:dyDescent="0.25">
      <c r="A835" s="4">
        <v>41674.624999997985</v>
      </c>
      <c r="B835">
        <v>5.2200604721358799</v>
      </c>
    </row>
    <row r="836" spans="1:2" x14ac:dyDescent="0.25">
      <c r="A836" s="4">
        <v>41674.666666664649</v>
      </c>
      <c r="B836">
        <v>4.8361705871871496</v>
      </c>
    </row>
    <row r="837" spans="1:2" x14ac:dyDescent="0.25">
      <c r="A837" s="4">
        <v>41674.708333331313</v>
      </c>
      <c r="B837">
        <v>4.7454168602279214</v>
      </c>
    </row>
    <row r="838" spans="1:2" x14ac:dyDescent="0.25">
      <c r="A838" s="4">
        <v>41674.749999997977</v>
      </c>
      <c r="B838">
        <v>4.9358360096267244</v>
      </c>
    </row>
    <row r="839" spans="1:2" x14ac:dyDescent="0.25">
      <c r="A839" s="4">
        <v>41674.791666664642</v>
      </c>
      <c r="B839">
        <v>4.8073785110763101</v>
      </c>
    </row>
    <row r="840" spans="1:2" x14ac:dyDescent="0.25">
      <c r="A840" s="4">
        <v>41674.833333331306</v>
      </c>
      <c r="B840">
        <v>4.7679565902999421</v>
      </c>
    </row>
    <row r="841" spans="1:2" x14ac:dyDescent="0.25">
      <c r="A841" s="4">
        <v>41674.87499999797</v>
      </c>
      <c r="B841">
        <v>4.9810383983901527</v>
      </c>
    </row>
    <row r="842" spans="1:2" x14ac:dyDescent="0.25">
      <c r="A842" s="4">
        <v>41674.916666664634</v>
      </c>
      <c r="B842">
        <v>5.1378261753371737</v>
      </c>
    </row>
    <row r="843" spans="1:2" x14ac:dyDescent="0.25">
      <c r="A843" s="4">
        <v>41674.958333331298</v>
      </c>
      <c r="B843">
        <v>4.7158619447997596</v>
      </c>
    </row>
    <row r="844" spans="1:2" x14ac:dyDescent="0.25">
      <c r="A844" s="4">
        <v>41674.999999997963</v>
      </c>
      <c r="B844">
        <v>5.0241307970336457</v>
      </c>
    </row>
    <row r="845" spans="1:2" x14ac:dyDescent="0.25">
      <c r="A845" s="4">
        <v>41675.041666664627</v>
      </c>
      <c r="B845">
        <v>5.1676301761916665</v>
      </c>
    </row>
    <row r="846" spans="1:2" x14ac:dyDescent="0.25">
      <c r="A846" s="4">
        <v>41675.083333331291</v>
      </c>
      <c r="B846">
        <v>4.6046705719283603</v>
      </c>
    </row>
    <row r="847" spans="1:2" x14ac:dyDescent="0.25">
      <c r="A847" s="4">
        <v>41675.124999997955</v>
      </c>
      <c r="B847">
        <v>4.773094720487931</v>
      </c>
    </row>
    <row r="848" spans="1:2" x14ac:dyDescent="0.25">
      <c r="A848" s="4">
        <v>41675.16666666462</v>
      </c>
      <c r="B848">
        <v>4.9640601154616855</v>
      </c>
    </row>
    <row r="849" spans="1:2" x14ac:dyDescent="0.25">
      <c r="A849" s="4">
        <v>41675.208333331284</v>
      </c>
      <c r="B849">
        <v>5.1467489286712196</v>
      </c>
    </row>
    <row r="850" spans="1:2" x14ac:dyDescent="0.25">
      <c r="A850" s="4">
        <v>41675.249999997948</v>
      </c>
      <c r="B850">
        <v>5.1551636883071446</v>
      </c>
    </row>
    <row r="851" spans="1:2" x14ac:dyDescent="0.25">
      <c r="A851" s="4">
        <v>41675.291666664612</v>
      </c>
      <c r="B851">
        <v>4.967197641973832</v>
      </c>
    </row>
    <row r="852" spans="1:2" x14ac:dyDescent="0.25">
      <c r="A852" s="4">
        <v>41675.333333331277</v>
      </c>
      <c r="B852">
        <v>5.1429915806106115</v>
      </c>
    </row>
    <row r="853" spans="1:2" x14ac:dyDescent="0.25">
      <c r="A853" s="4">
        <v>41675.374999997941</v>
      </c>
      <c r="B853">
        <v>4.7716655060103914</v>
      </c>
    </row>
    <row r="854" spans="1:2" x14ac:dyDescent="0.25">
      <c r="A854" s="4">
        <v>41675.416666664605</v>
      </c>
      <c r="B854">
        <v>5.1660312219909219</v>
      </c>
    </row>
    <row r="855" spans="1:2" x14ac:dyDescent="0.25">
      <c r="A855" s="4">
        <v>41675.458333331269</v>
      </c>
      <c r="B855">
        <v>5.02471303904567</v>
      </c>
    </row>
    <row r="856" spans="1:2" x14ac:dyDescent="0.25">
      <c r="A856" s="4">
        <v>41675.499999997934</v>
      </c>
      <c r="B856">
        <v>4.7094354625991368</v>
      </c>
    </row>
    <row r="857" spans="1:2" x14ac:dyDescent="0.25">
      <c r="A857" s="4">
        <v>41675.541666664598</v>
      </c>
      <c r="B857">
        <v>4.9421126362136389</v>
      </c>
    </row>
    <row r="858" spans="1:2" x14ac:dyDescent="0.25">
      <c r="A858" s="4">
        <v>41675.583333331262</v>
      </c>
      <c r="B858">
        <v>4.823705300932267</v>
      </c>
    </row>
    <row r="859" spans="1:2" x14ac:dyDescent="0.25">
      <c r="A859" s="4">
        <v>41675.624999997926</v>
      </c>
      <c r="B859">
        <v>5.1556611629775553</v>
      </c>
    </row>
    <row r="860" spans="1:2" x14ac:dyDescent="0.25">
      <c r="A860" s="4">
        <v>41675.666666664591</v>
      </c>
      <c r="B860">
        <v>4.9732217975905924</v>
      </c>
    </row>
    <row r="861" spans="1:2" x14ac:dyDescent="0.25">
      <c r="A861" s="4">
        <v>41675.708333331255</v>
      </c>
      <c r="B861">
        <v>4.9324122663787389</v>
      </c>
    </row>
    <row r="862" spans="1:2" x14ac:dyDescent="0.25">
      <c r="A862" s="4">
        <v>41675.749999997919</v>
      </c>
      <c r="B862">
        <v>5.1137528225234536</v>
      </c>
    </row>
    <row r="863" spans="1:2" x14ac:dyDescent="0.25">
      <c r="A863" s="4">
        <v>41675.791666664583</v>
      </c>
      <c r="B863">
        <v>5.1520750995925448</v>
      </c>
    </row>
    <row r="864" spans="1:2" x14ac:dyDescent="0.25">
      <c r="A864" s="4">
        <v>41675.833333331248</v>
      </c>
      <c r="B864">
        <v>4.758605413084366</v>
      </c>
    </row>
    <row r="865" spans="1:2" x14ac:dyDescent="0.25">
      <c r="A865" s="4">
        <v>41675.874999997912</v>
      </c>
      <c r="B865">
        <v>4.7295201011947183</v>
      </c>
    </row>
    <row r="866" spans="1:2" x14ac:dyDescent="0.25">
      <c r="A866" s="4">
        <v>41675.916666664576</v>
      </c>
      <c r="B866">
        <v>5.2059718414596103</v>
      </c>
    </row>
    <row r="867" spans="1:2" x14ac:dyDescent="0.25">
      <c r="A867" s="4">
        <v>41675.95833333124</v>
      </c>
      <c r="B867">
        <v>5.0035603710464027</v>
      </c>
    </row>
    <row r="868" spans="1:2" x14ac:dyDescent="0.25">
      <c r="A868" s="4">
        <v>41675.999999997905</v>
      </c>
      <c r="B868">
        <v>4.6981888433745889</v>
      </c>
    </row>
    <row r="869" spans="1:2" x14ac:dyDescent="0.25">
      <c r="A869" s="4">
        <v>41676.041666664569</v>
      </c>
      <c r="B869">
        <v>4.8802678057006386</v>
      </c>
    </row>
    <row r="870" spans="1:2" x14ac:dyDescent="0.25">
      <c r="A870" s="4">
        <v>41676.083333331233</v>
      </c>
      <c r="B870">
        <v>4.8456774803451088</v>
      </c>
    </row>
    <row r="871" spans="1:2" x14ac:dyDescent="0.25">
      <c r="A871" s="4">
        <v>41676.124999997897</v>
      </c>
      <c r="B871">
        <v>4.9555705829909824</v>
      </c>
    </row>
    <row r="872" spans="1:2" x14ac:dyDescent="0.25">
      <c r="A872" s="4">
        <v>41676.166666664561</v>
      </c>
      <c r="B872">
        <v>4.7771401163390657</v>
      </c>
    </row>
    <row r="873" spans="1:2" x14ac:dyDescent="0.25">
      <c r="A873" s="4">
        <v>41676.208333331226</v>
      </c>
      <c r="B873">
        <v>4.9397823139480135</v>
      </c>
    </row>
    <row r="874" spans="1:2" x14ac:dyDescent="0.25">
      <c r="A874" s="4">
        <v>41676.24999999789</v>
      </c>
      <c r="B874">
        <v>5.0615919157317659</v>
      </c>
    </row>
    <row r="875" spans="1:2" x14ac:dyDescent="0.25">
      <c r="A875" s="4">
        <v>41676.291666664554</v>
      </c>
      <c r="B875">
        <v>4.8222287985137484</v>
      </c>
    </row>
    <row r="876" spans="1:2" x14ac:dyDescent="0.25">
      <c r="A876" s="4">
        <v>41676.333333331218</v>
      </c>
      <c r="B876">
        <v>4.9089002081206825</v>
      </c>
    </row>
    <row r="877" spans="1:2" x14ac:dyDescent="0.25">
      <c r="A877" s="4">
        <v>41676.374999997883</v>
      </c>
      <c r="B877">
        <v>4.7984111973098305</v>
      </c>
    </row>
    <row r="878" spans="1:2" x14ac:dyDescent="0.25">
      <c r="A878" s="4">
        <v>41676.416666664547</v>
      </c>
      <c r="B878">
        <v>5.0809849306396035</v>
      </c>
    </row>
    <row r="879" spans="1:2" x14ac:dyDescent="0.25">
      <c r="A879" s="4">
        <v>41676.458333331211</v>
      </c>
      <c r="B879">
        <v>5.0201931043914341</v>
      </c>
    </row>
    <row r="880" spans="1:2" x14ac:dyDescent="0.25">
      <c r="A880" s="4">
        <v>41676.499999997875</v>
      </c>
      <c r="B880">
        <v>5.3817416950515291</v>
      </c>
    </row>
    <row r="881" spans="1:2" x14ac:dyDescent="0.25">
      <c r="A881" s="4">
        <v>41676.54166666454</v>
      </c>
      <c r="B881">
        <v>4.9015634723952797</v>
      </c>
    </row>
    <row r="882" spans="1:2" x14ac:dyDescent="0.25">
      <c r="A882" s="4">
        <v>41676.583333331204</v>
      </c>
      <c r="B882">
        <v>4.9753166004470373</v>
      </c>
    </row>
    <row r="883" spans="1:2" x14ac:dyDescent="0.25">
      <c r="A883" s="4">
        <v>41676.624999997868</v>
      </c>
      <c r="B883">
        <v>5.2011352344802404</v>
      </c>
    </row>
    <row r="884" spans="1:2" x14ac:dyDescent="0.25">
      <c r="A884" s="4">
        <v>41676.666666664532</v>
      </c>
      <c r="B884">
        <v>4.9443893238357095</v>
      </c>
    </row>
    <row r="885" spans="1:2" x14ac:dyDescent="0.25">
      <c r="A885" s="4">
        <v>41676.708333331197</v>
      </c>
      <c r="B885">
        <v>5.2578882023147129</v>
      </c>
    </row>
    <row r="886" spans="1:2" x14ac:dyDescent="0.25">
      <c r="A886" s="4">
        <v>41676.749999997861</v>
      </c>
      <c r="B886">
        <v>4.8867664142898111</v>
      </c>
    </row>
    <row r="887" spans="1:2" x14ac:dyDescent="0.25">
      <c r="A887" s="4">
        <v>41676.791666664525</v>
      </c>
      <c r="B887">
        <v>5.1667498012832187</v>
      </c>
    </row>
    <row r="888" spans="1:2" x14ac:dyDescent="0.25">
      <c r="A888" s="4">
        <v>41676.833333331189</v>
      </c>
      <c r="B888">
        <v>4.8688759371093298</v>
      </c>
    </row>
    <row r="889" spans="1:2" x14ac:dyDescent="0.25">
      <c r="A889" s="4">
        <v>41676.874999997854</v>
      </c>
      <c r="B889">
        <v>4.7083196493438271</v>
      </c>
    </row>
    <row r="890" spans="1:2" x14ac:dyDescent="0.25">
      <c r="A890" s="4">
        <v>41676.916666664518</v>
      </c>
      <c r="B890">
        <v>4.9189062925628209</v>
      </c>
    </row>
    <row r="891" spans="1:2" x14ac:dyDescent="0.25">
      <c r="A891" s="4">
        <v>41676.958333331182</v>
      </c>
      <c r="B891">
        <v>5.0785407348922273</v>
      </c>
    </row>
    <row r="892" spans="1:2" x14ac:dyDescent="0.25">
      <c r="A892" s="4">
        <v>41676.999999997846</v>
      </c>
      <c r="B892">
        <v>5.0890372082046058</v>
      </c>
    </row>
    <row r="893" spans="1:2" x14ac:dyDescent="0.25">
      <c r="A893" s="4">
        <v>41677.041666664511</v>
      </c>
      <c r="B893">
        <v>4.8424136921218421</v>
      </c>
    </row>
    <row r="894" spans="1:2" x14ac:dyDescent="0.25">
      <c r="A894" s="4">
        <v>41677.083333331175</v>
      </c>
      <c r="B894">
        <v>4.7411465450576333</v>
      </c>
    </row>
    <row r="895" spans="1:2" x14ac:dyDescent="0.25">
      <c r="A895" s="4">
        <v>41677.124999997839</v>
      </c>
      <c r="B895">
        <v>5.139790944700577</v>
      </c>
    </row>
    <row r="896" spans="1:2" x14ac:dyDescent="0.25">
      <c r="A896" s="4">
        <v>41677.166666664503</v>
      </c>
      <c r="B896">
        <v>4.6745269199660804</v>
      </c>
    </row>
    <row r="897" spans="1:2" x14ac:dyDescent="0.25">
      <c r="A897" s="4">
        <v>41677.208333331168</v>
      </c>
      <c r="B897">
        <v>5.0188475509933017</v>
      </c>
    </row>
    <row r="898" spans="1:2" x14ac:dyDescent="0.25">
      <c r="A898" s="4">
        <v>41677.249999997832</v>
      </c>
      <c r="B898">
        <v>5.2090271374038242</v>
      </c>
    </row>
    <row r="899" spans="1:2" x14ac:dyDescent="0.25">
      <c r="A899" s="4">
        <v>41677.291666664496</v>
      </c>
      <c r="B899">
        <v>5.1030453201583406</v>
      </c>
    </row>
    <row r="900" spans="1:2" x14ac:dyDescent="0.25">
      <c r="A900" s="4">
        <v>41677.33333333116</v>
      </c>
      <c r="B900">
        <v>5.0904998775771642</v>
      </c>
    </row>
    <row r="901" spans="1:2" x14ac:dyDescent="0.25">
      <c r="A901" s="4">
        <v>41677.374999997824</v>
      </c>
      <c r="B901">
        <v>5.3522337957671668</v>
      </c>
    </row>
    <row r="902" spans="1:2" x14ac:dyDescent="0.25">
      <c r="A902" s="4">
        <v>41677.416666664489</v>
      </c>
      <c r="B902">
        <v>5.0312023159316563</v>
      </c>
    </row>
    <row r="903" spans="1:2" x14ac:dyDescent="0.25">
      <c r="A903" s="4">
        <v>41677.458333331153</v>
      </c>
      <c r="B903">
        <v>4.9142939945510413</v>
      </c>
    </row>
    <row r="904" spans="1:2" x14ac:dyDescent="0.25">
      <c r="A904" s="4">
        <v>41677.499999997817</v>
      </c>
      <c r="B904">
        <v>5.2007132622054604</v>
      </c>
    </row>
    <row r="905" spans="1:2" x14ac:dyDescent="0.25">
      <c r="A905" s="4">
        <v>41677.541666664481</v>
      </c>
      <c r="B905">
        <v>5.2716348453811195</v>
      </c>
    </row>
    <row r="906" spans="1:2" x14ac:dyDescent="0.25">
      <c r="A906" s="4">
        <v>41677.583333331146</v>
      </c>
      <c r="B906">
        <v>5.2594034572890784</v>
      </c>
    </row>
    <row r="907" spans="1:2" x14ac:dyDescent="0.25">
      <c r="A907" s="4">
        <v>41677.62499999781</v>
      </c>
      <c r="B907">
        <v>5.2150212665847322</v>
      </c>
    </row>
    <row r="908" spans="1:2" x14ac:dyDescent="0.25">
      <c r="A908" s="4">
        <v>41677.666666664474</v>
      </c>
      <c r="B908">
        <v>4.8771573396972201</v>
      </c>
    </row>
    <row r="909" spans="1:2" x14ac:dyDescent="0.25">
      <c r="A909" s="4">
        <v>41677.708333331138</v>
      </c>
      <c r="B909">
        <v>5.0972023102096102</v>
      </c>
    </row>
    <row r="910" spans="1:2" x14ac:dyDescent="0.25">
      <c r="A910" s="4">
        <v>41677.749999997803</v>
      </c>
      <c r="B910">
        <v>5.1250937506011507</v>
      </c>
    </row>
    <row r="911" spans="1:2" x14ac:dyDescent="0.25">
      <c r="A911" s="4">
        <v>41677.791666664467</v>
      </c>
      <c r="B911">
        <v>4.7300176092437294</v>
      </c>
    </row>
    <row r="912" spans="1:2" x14ac:dyDescent="0.25">
      <c r="A912" s="4">
        <v>41677.833333331131</v>
      </c>
      <c r="B912">
        <v>4.9199653431228185</v>
      </c>
    </row>
    <row r="913" spans="1:2" x14ac:dyDescent="0.25">
      <c r="A913" s="4">
        <v>41677.874999997795</v>
      </c>
      <c r="B913">
        <v>5.0565863128951571</v>
      </c>
    </row>
    <row r="914" spans="1:2" x14ac:dyDescent="0.25">
      <c r="A914" s="4">
        <v>41677.91666666446</v>
      </c>
      <c r="B914">
        <v>5.1950697704604654</v>
      </c>
    </row>
    <row r="915" spans="1:2" x14ac:dyDescent="0.25">
      <c r="A915" s="4">
        <v>41677.958333331124</v>
      </c>
      <c r="B915">
        <v>5.1312128063491365</v>
      </c>
    </row>
    <row r="916" spans="1:2" x14ac:dyDescent="0.25">
      <c r="A916" s="4">
        <v>41677.999999997788</v>
      </c>
      <c r="B916">
        <v>5.1617478891662145</v>
      </c>
    </row>
    <row r="917" spans="1:2" x14ac:dyDescent="0.25">
      <c r="A917" s="4">
        <v>41678.041666664452</v>
      </c>
      <c r="B917">
        <v>4.9824458118728181</v>
      </c>
    </row>
    <row r="918" spans="1:2" x14ac:dyDescent="0.25">
      <c r="A918" s="4">
        <v>41678.083333331117</v>
      </c>
      <c r="B918">
        <v>4.9179171367934726</v>
      </c>
    </row>
    <row r="919" spans="1:2" x14ac:dyDescent="0.25">
      <c r="A919" s="4">
        <v>41678.124999997781</v>
      </c>
      <c r="B919">
        <v>4.9387593170455482</v>
      </c>
    </row>
    <row r="920" spans="1:2" x14ac:dyDescent="0.25">
      <c r="A920" s="4">
        <v>41678.166666664445</v>
      </c>
      <c r="B920">
        <v>5.0072205253890543</v>
      </c>
    </row>
    <row r="921" spans="1:2" x14ac:dyDescent="0.25">
      <c r="A921" s="4">
        <v>41678.208333331109</v>
      </c>
      <c r="B921">
        <v>4.9318089624694368</v>
      </c>
    </row>
    <row r="922" spans="1:2" x14ac:dyDescent="0.25">
      <c r="A922" s="4">
        <v>41678.249999997774</v>
      </c>
      <c r="B922">
        <v>5.0409061237624666</v>
      </c>
    </row>
    <row r="923" spans="1:2" x14ac:dyDescent="0.25">
      <c r="A923" s="4">
        <v>41678.291666664438</v>
      </c>
      <c r="B923">
        <v>5.3698170229247593</v>
      </c>
    </row>
    <row r="924" spans="1:2" x14ac:dyDescent="0.25">
      <c r="A924" s="4">
        <v>41678.333333331102</v>
      </c>
      <c r="B924">
        <v>4.955911597853043</v>
      </c>
    </row>
    <row r="925" spans="1:2" x14ac:dyDescent="0.25">
      <c r="A925" s="4">
        <v>41678.374999997766</v>
      </c>
      <c r="B925">
        <v>5.3215949817946937</v>
      </c>
    </row>
    <row r="926" spans="1:2" x14ac:dyDescent="0.25">
      <c r="A926" s="4">
        <v>41678.416666664431</v>
      </c>
      <c r="B926">
        <v>5.441737942343094</v>
      </c>
    </row>
    <row r="927" spans="1:2" x14ac:dyDescent="0.25">
      <c r="A927" s="4">
        <v>41678.458333331095</v>
      </c>
      <c r="B927">
        <v>5.7260332151702427</v>
      </c>
    </row>
    <row r="928" spans="1:2" x14ac:dyDescent="0.25">
      <c r="A928" s="4">
        <v>41678.499999997759</v>
      </c>
      <c r="B928">
        <v>6.0355520626357579</v>
      </c>
    </row>
    <row r="929" spans="1:2" x14ac:dyDescent="0.25">
      <c r="A929" s="4">
        <v>41678.541666664423</v>
      </c>
      <c r="B929">
        <v>9.7678252979568025</v>
      </c>
    </row>
    <row r="930" spans="1:2" x14ac:dyDescent="0.25">
      <c r="A930" s="4">
        <v>41678.583333331087</v>
      </c>
      <c r="B930">
        <v>10.060130328779557</v>
      </c>
    </row>
    <row r="931" spans="1:2" x14ac:dyDescent="0.25">
      <c r="A931" s="4">
        <v>41678.624999997752</v>
      </c>
      <c r="B931">
        <v>9.4934205623916181</v>
      </c>
    </row>
    <row r="932" spans="1:2" x14ac:dyDescent="0.25">
      <c r="A932" s="4">
        <v>41678.666666664416</v>
      </c>
      <c r="B932">
        <v>10.406526403074601</v>
      </c>
    </row>
    <row r="933" spans="1:2" x14ac:dyDescent="0.25">
      <c r="A933" s="4">
        <v>41678.70833333108</v>
      </c>
      <c r="B933">
        <v>10.025493411665298</v>
      </c>
    </row>
    <row r="934" spans="1:2" x14ac:dyDescent="0.25">
      <c r="A934" s="4">
        <v>41678.749999997744</v>
      </c>
      <c r="B934">
        <v>10.317190866117814</v>
      </c>
    </row>
    <row r="935" spans="1:2" x14ac:dyDescent="0.25">
      <c r="A935" s="4">
        <v>41678.791666664409</v>
      </c>
      <c r="B935">
        <v>10.26491040194545</v>
      </c>
    </row>
    <row r="936" spans="1:2" x14ac:dyDescent="0.25">
      <c r="A936" s="4">
        <v>41678.833333331073</v>
      </c>
      <c r="B936">
        <v>9.7205094524673008</v>
      </c>
    </row>
    <row r="937" spans="1:2" x14ac:dyDescent="0.25">
      <c r="A937" s="4">
        <v>41678.874999997737</v>
      </c>
      <c r="B937">
        <v>9.4669900127700348</v>
      </c>
    </row>
    <row r="938" spans="1:2" x14ac:dyDescent="0.25">
      <c r="A938" s="4">
        <v>41678.916666664401</v>
      </c>
      <c r="B938">
        <v>10.085960216169694</v>
      </c>
    </row>
    <row r="939" spans="1:2" x14ac:dyDescent="0.25">
      <c r="A939" s="4">
        <v>41678.958333331066</v>
      </c>
      <c r="B939">
        <v>9.6987128063491372</v>
      </c>
    </row>
    <row r="940" spans="1:2" x14ac:dyDescent="0.25">
      <c r="A940" s="4">
        <v>41678.99999999773</v>
      </c>
      <c r="B940">
        <v>9.8791053577712553</v>
      </c>
    </row>
    <row r="941" spans="1:2" x14ac:dyDescent="0.25">
      <c r="A941" s="4">
        <v>41679.041666664394</v>
      </c>
      <c r="B941">
        <v>10.114160384779312</v>
      </c>
    </row>
    <row r="942" spans="1:2" x14ac:dyDescent="0.25">
      <c r="A942" s="4">
        <v>41679.083333331058</v>
      </c>
      <c r="B942">
        <v>9.8651855274489897</v>
      </c>
    </row>
    <row r="943" spans="1:2" x14ac:dyDescent="0.25">
      <c r="A943" s="4">
        <v>41679.124999997723</v>
      </c>
      <c r="B943">
        <v>9.699281625395157</v>
      </c>
    </row>
    <row r="944" spans="1:2" x14ac:dyDescent="0.25">
      <c r="A944" s="4">
        <v>41679.166666664387</v>
      </c>
      <c r="B944">
        <v>10.019191579466202</v>
      </c>
    </row>
    <row r="945" spans="1:2" x14ac:dyDescent="0.25">
      <c r="A945" s="4">
        <v>41679.208333331051</v>
      </c>
      <c r="B945">
        <v>10.165459651594498</v>
      </c>
    </row>
    <row r="946" spans="1:2" x14ac:dyDescent="0.25">
      <c r="A946" s="4">
        <v>41679.249999997715</v>
      </c>
      <c r="B946">
        <v>9.3834600635818024</v>
      </c>
    </row>
    <row r="947" spans="1:2" x14ac:dyDescent="0.25">
      <c r="A947" s="4">
        <v>41679.29166666438</v>
      </c>
      <c r="B947">
        <v>10.244359397535661</v>
      </c>
    </row>
    <row r="948" spans="1:2" x14ac:dyDescent="0.25">
      <c r="A948" s="4">
        <v>41679.333333331044</v>
      </c>
      <c r="B948">
        <v>9.6094614216140286</v>
      </c>
    </row>
    <row r="949" spans="1:2" x14ac:dyDescent="0.25">
      <c r="A949" s="4">
        <v>41679.374999997708</v>
      </c>
      <c r="B949">
        <v>10.245934257154801</v>
      </c>
    </row>
    <row r="950" spans="1:2" x14ac:dyDescent="0.25">
      <c r="A950" s="4">
        <v>41679.416666664372</v>
      </c>
      <c r="B950">
        <v>9.3741743847182768</v>
      </c>
    </row>
    <row r="951" spans="1:2" x14ac:dyDescent="0.25">
      <c r="A951" s="4">
        <v>41679.458333331037</v>
      </c>
      <c r="B951">
        <v>10.456499461775163</v>
      </c>
    </row>
    <row r="952" spans="1:2" x14ac:dyDescent="0.25">
      <c r="A952" s="4">
        <v>41679.499999997701</v>
      </c>
      <c r="B952">
        <v>9.6803647896102447</v>
      </c>
    </row>
    <row r="953" spans="1:2" x14ac:dyDescent="0.25">
      <c r="A953" s="4">
        <v>41679.541666664365</v>
      </c>
      <c r="B953">
        <v>10.689202050810197</v>
      </c>
    </row>
    <row r="954" spans="1:2" x14ac:dyDescent="0.25">
      <c r="A954" s="4">
        <v>41679.583333331029</v>
      </c>
      <c r="B954">
        <v>9.9176498218825841</v>
      </c>
    </row>
    <row r="955" spans="1:2" x14ac:dyDescent="0.25">
      <c r="A955" s="4">
        <v>41679.624999997694</v>
      </c>
      <c r="B955">
        <v>9.57598356211696</v>
      </c>
    </row>
    <row r="956" spans="1:2" x14ac:dyDescent="0.25">
      <c r="A956" s="4">
        <v>41679.666666664358</v>
      </c>
      <c r="B956">
        <v>9.9360412403396161</v>
      </c>
    </row>
    <row r="957" spans="1:2" x14ac:dyDescent="0.25">
      <c r="A957" s="4">
        <v>41679.708333331022</v>
      </c>
      <c r="B957">
        <v>9.6087123485854651</v>
      </c>
    </row>
    <row r="958" spans="1:2" x14ac:dyDescent="0.25">
      <c r="A958" s="4">
        <v>41679.749999997686</v>
      </c>
      <c r="B958">
        <v>10.096481418257095</v>
      </c>
    </row>
    <row r="959" spans="1:2" x14ac:dyDescent="0.25">
      <c r="A959" s="4">
        <v>41679.79166666435</v>
      </c>
      <c r="B959">
        <v>10.07311096156154</v>
      </c>
    </row>
    <row r="960" spans="1:2" x14ac:dyDescent="0.25">
      <c r="A960" s="4">
        <v>41679.833333331015</v>
      </c>
      <c r="B960">
        <v>10.018883361463883</v>
      </c>
    </row>
    <row r="961" spans="1:2" x14ac:dyDescent="0.25">
      <c r="A961" s="4">
        <v>41679.874999997679</v>
      </c>
      <c r="B961">
        <v>10.363476352339127</v>
      </c>
    </row>
    <row r="962" spans="1:2" x14ac:dyDescent="0.25">
      <c r="A962" s="4">
        <v>41679.916666664343</v>
      </c>
      <c r="B962">
        <v>9.4349269958785555</v>
      </c>
    </row>
    <row r="963" spans="1:2" x14ac:dyDescent="0.25">
      <c r="A963" s="4">
        <v>41679.958333331007</v>
      </c>
      <c r="B963">
        <v>9.9170910831740873</v>
      </c>
    </row>
    <row r="964" spans="1:2" x14ac:dyDescent="0.25">
      <c r="A964" s="4">
        <v>41679.999999997672</v>
      </c>
      <c r="B964">
        <v>10.11928491557155</v>
      </c>
    </row>
    <row r="965" spans="1:2" x14ac:dyDescent="0.25">
      <c r="A965" s="4">
        <v>41680.041666664336</v>
      </c>
      <c r="B965">
        <v>10.133323611860611</v>
      </c>
    </row>
    <row r="966" spans="1:2" x14ac:dyDescent="0.25">
      <c r="A966" s="4">
        <v>41680.083333331</v>
      </c>
      <c r="B966">
        <v>9.4898511501601721</v>
      </c>
    </row>
    <row r="967" spans="1:2" x14ac:dyDescent="0.25">
      <c r="A967" s="4">
        <v>41680.124999997664</v>
      </c>
      <c r="B967">
        <v>9.966582088117935</v>
      </c>
    </row>
    <row r="968" spans="1:2" x14ac:dyDescent="0.25">
      <c r="A968" s="4">
        <v>41680.166666664329</v>
      </c>
      <c r="B968">
        <v>10.195231866484024</v>
      </c>
    </row>
    <row r="969" spans="1:2" x14ac:dyDescent="0.25">
      <c r="A969" s="4">
        <v>41680.208333330993</v>
      </c>
      <c r="B969">
        <v>10.622791747694352</v>
      </c>
    </row>
    <row r="970" spans="1:2" x14ac:dyDescent="0.25">
      <c r="A970" s="4">
        <v>41680.249999997657</v>
      </c>
      <c r="B970">
        <v>10.548679713850358</v>
      </c>
    </row>
    <row r="971" spans="1:2" x14ac:dyDescent="0.25">
      <c r="A971" s="4">
        <v>41680.291666664321</v>
      </c>
      <c r="B971">
        <v>10.643692855482438</v>
      </c>
    </row>
    <row r="972" spans="1:2" x14ac:dyDescent="0.25">
      <c r="A972" s="4">
        <v>41680.333333330986</v>
      </c>
      <c r="B972">
        <v>10.165007276182511</v>
      </c>
    </row>
    <row r="973" spans="1:2" x14ac:dyDescent="0.25">
      <c r="A973" s="4">
        <v>41680.37499999765</v>
      </c>
      <c r="B973">
        <v>9.9087027164748687</v>
      </c>
    </row>
    <row r="974" spans="1:2" x14ac:dyDescent="0.25">
      <c r="A974" s="4">
        <v>41680.416666664314</v>
      </c>
      <c r="B974">
        <v>10.091215905790666</v>
      </c>
    </row>
    <row r="975" spans="1:2" x14ac:dyDescent="0.25">
      <c r="A975" s="4">
        <v>41680.458333330978</v>
      </c>
      <c r="B975">
        <v>9.7012095829299483</v>
      </c>
    </row>
    <row r="976" spans="1:2" x14ac:dyDescent="0.25">
      <c r="A976" s="4">
        <v>41680.499999997643</v>
      </c>
      <c r="B976">
        <v>10.464060344343523</v>
      </c>
    </row>
    <row r="977" spans="1:2" x14ac:dyDescent="0.25">
      <c r="A977" s="4">
        <v>41680.541666664307</v>
      </c>
      <c r="B977">
        <v>10.35641750300441</v>
      </c>
    </row>
    <row r="978" spans="1:2" x14ac:dyDescent="0.25">
      <c r="A978" s="4">
        <v>41680.583333330971</v>
      </c>
      <c r="B978">
        <v>10.227884082441665</v>
      </c>
    </row>
    <row r="979" spans="1:2" x14ac:dyDescent="0.25">
      <c r="A979" s="4">
        <v>41680.624999997635</v>
      </c>
      <c r="B979">
        <v>10.671950578337052</v>
      </c>
    </row>
    <row r="980" spans="1:2" x14ac:dyDescent="0.25">
      <c r="A980" s="4">
        <v>41680.6666666643</v>
      </c>
      <c r="B980">
        <v>10.142021846418716</v>
      </c>
    </row>
    <row r="981" spans="1:2" x14ac:dyDescent="0.25">
      <c r="A981" s="4">
        <v>41680.708333330964</v>
      </c>
      <c r="B981">
        <v>10.85582915270839</v>
      </c>
    </row>
    <row r="982" spans="1:2" x14ac:dyDescent="0.25">
      <c r="A982" s="4">
        <v>41680.749999997628</v>
      </c>
      <c r="B982">
        <v>9.8783392139724278</v>
      </c>
    </row>
    <row r="983" spans="1:2" x14ac:dyDescent="0.25">
      <c r="A983" s="4">
        <v>41680.791666664292</v>
      </c>
      <c r="B983">
        <v>10.003803233747819</v>
      </c>
    </row>
    <row r="984" spans="1:2" x14ac:dyDescent="0.25">
      <c r="A984" s="4">
        <v>41680.833333330957</v>
      </c>
      <c r="B984">
        <v>10.82591608012233</v>
      </c>
    </row>
    <row r="985" spans="1:2" x14ac:dyDescent="0.25">
      <c r="A985" s="4">
        <v>41680.874999997621</v>
      </c>
      <c r="B985">
        <v>10.492057189588882</v>
      </c>
    </row>
    <row r="986" spans="1:2" x14ac:dyDescent="0.25">
      <c r="A986" s="4">
        <v>41680.916666664285</v>
      </c>
      <c r="B986">
        <v>10.649151782636979</v>
      </c>
    </row>
    <row r="987" spans="1:2" x14ac:dyDescent="0.25">
      <c r="A987" s="4">
        <v>41680.958333330949</v>
      </c>
      <c r="B987">
        <v>9.5967577358535312</v>
      </c>
    </row>
    <row r="988" spans="1:2" x14ac:dyDescent="0.25">
      <c r="A988" s="4">
        <v>41680.999999997613</v>
      </c>
      <c r="B988">
        <v>10.14863360369716</v>
      </c>
    </row>
    <row r="989" spans="1:2" x14ac:dyDescent="0.25">
      <c r="A989" s="4">
        <v>41681.041666664278</v>
      </c>
      <c r="B989">
        <v>10.303697185163834</v>
      </c>
    </row>
    <row r="990" spans="1:2" x14ac:dyDescent="0.25">
      <c r="A990" s="4">
        <v>41681.083333330942</v>
      </c>
      <c r="B990">
        <v>10.811473521833756</v>
      </c>
    </row>
    <row r="991" spans="1:2" x14ac:dyDescent="0.25">
      <c r="A991" s="4">
        <v>41681.124999997606</v>
      </c>
      <c r="B991">
        <v>9.9694458099654693</v>
      </c>
    </row>
    <row r="992" spans="1:2" x14ac:dyDescent="0.25">
      <c r="A992" s="4">
        <v>41681.16666666427</v>
      </c>
      <c r="B992">
        <v>10.930627116804459</v>
      </c>
    </row>
    <row r="993" spans="1:2" x14ac:dyDescent="0.25">
      <c r="A993" s="4">
        <v>41681.208333330935</v>
      </c>
      <c r="B993">
        <v>10.68074481928859</v>
      </c>
    </row>
    <row r="994" spans="1:2" x14ac:dyDescent="0.25">
      <c r="A994" s="4">
        <v>41681.249999997599</v>
      </c>
      <c r="B994">
        <v>10.3968633171371</v>
      </c>
    </row>
    <row r="995" spans="1:2" x14ac:dyDescent="0.25">
      <c r="A995" s="4">
        <v>41681.291666664263</v>
      </c>
      <c r="B995">
        <v>9.780321483259538</v>
      </c>
    </row>
    <row r="996" spans="1:2" x14ac:dyDescent="0.25">
      <c r="A996" s="4">
        <v>41681.333333330927</v>
      </c>
      <c r="B996">
        <v>10.216321544294694</v>
      </c>
    </row>
    <row r="997" spans="1:2" x14ac:dyDescent="0.25">
      <c r="A997" s="4">
        <v>41681.374999997592</v>
      </c>
      <c r="B997">
        <v>10.354433889036514</v>
      </c>
    </row>
    <row r="998" spans="1:2" x14ac:dyDescent="0.25">
      <c r="A998" s="4">
        <v>41681.416666664256</v>
      </c>
      <c r="B998">
        <v>10.788949231748918</v>
      </c>
    </row>
    <row r="999" spans="1:2" x14ac:dyDescent="0.25">
      <c r="A999" s="4">
        <v>41681.45833333092</v>
      </c>
      <c r="B999">
        <v>10.139967212324478</v>
      </c>
    </row>
    <row r="1000" spans="1:2" x14ac:dyDescent="0.25">
      <c r="A1000" s="4">
        <v>41681.499999997584</v>
      </c>
      <c r="B1000">
        <v>10.731768779402115</v>
      </c>
    </row>
    <row r="1001" spans="1:2" x14ac:dyDescent="0.25">
      <c r="A1001" s="4">
        <v>41681.541666664249</v>
      </c>
      <c r="B1001">
        <v>5.1766338155303648</v>
      </c>
    </row>
    <row r="1002" spans="1:2" x14ac:dyDescent="0.25">
      <c r="A1002" s="4">
        <v>41681.583333330913</v>
      </c>
      <c r="B1002">
        <v>5.6858009334853676</v>
      </c>
    </row>
    <row r="1003" spans="1:2" x14ac:dyDescent="0.25">
      <c r="A1003" s="4">
        <v>41681.624999997577</v>
      </c>
      <c r="B1003">
        <v>5.3477438160232094</v>
      </c>
    </row>
    <row r="1004" spans="1:2" x14ac:dyDescent="0.25">
      <c r="A1004" s="4">
        <v>41681.666666664241</v>
      </c>
      <c r="B1004">
        <v>5.6117203518203285</v>
      </c>
    </row>
    <row r="1005" spans="1:2" x14ac:dyDescent="0.25">
      <c r="A1005" s="4">
        <v>41681.708333330906</v>
      </c>
      <c r="B1005">
        <v>4.9385355516723184</v>
      </c>
    </row>
    <row r="1006" spans="1:2" x14ac:dyDescent="0.25">
      <c r="A1006" s="4">
        <v>41681.74999999757</v>
      </c>
      <c r="B1006">
        <v>5.0576665779403234</v>
      </c>
    </row>
    <row r="1007" spans="1:2" x14ac:dyDescent="0.25">
      <c r="A1007" s="4">
        <v>41681.791666664234</v>
      </c>
      <c r="B1007">
        <v>4.9463352009109043</v>
      </c>
    </row>
    <row r="1008" spans="1:2" x14ac:dyDescent="0.25">
      <c r="A1008" s="4">
        <v>41681.833333330898</v>
      </c>
      <c r="B1008">
        <v>5.2829060598662876</v>
      </c>
    </row>
    <row r="1009" spans="1:2" x14ac:dyDescent="0.25">
      <c r="A1009" s="4">
        <v>41681.874999997563</v>
      </c>
      <c r="B1009">
        <v>5.2527852817824865</v>
      </c>
    </row>
    <row r="1010" spans="1:2" x14ac:dyDescent="0.25">
      <c r="A1010" s="4">
        <v>41681.916666664227</v>
      </c>
      <c r="B1010">
        <v>5.0925851150802162</v>
      </c>
    </row>
    <row r="1011" spans="1:2" x14ac:dyDescent="0.25">
      <c r="A1011" s="4">
        <v>41681.958333330891</v>
      </c>
      <c r="B1011">
        <v>5.0120127483657386</v>
      </c>
    </row>
    <row r="1012" spans="1:2" x14ac:dyDescent="0.25">
      <c r="A1012" s="4">
        <v>41681.999999997555</v>
      </c>
      <c r="B1012">
        <v>5.0930492397597815</v>
      </c>
    </row>
    <row r="1013" spans="1:2" x14ac:dyDescent="0.25">
      <c r="A1013" s="4">
        <v>41682.04166666422</v>
      </c>
      <c r="B1013">
        <v>4.8187313362411048</v>
      </c>
    </row>
    <row r="1014" spans="1:2" x14ac:dyDescent="0.25">
      <c r="A1014" s="4">
        <v>41682.083333330884</v>
      </c>
      <c r="B1014">
        <v>4.871512093191483</v>
      </c>
    </row>
    <row r="1015" spans="1:2" x14ac:dyDescent="0.25">
      <c r="A1015" s="4">
        <v>41682.124999997548</v>
      </c>
      <c r="B1015">
        <v>4.8995960041335609</v>
      </c>
    </row>
    <row r="1016" spans="1:2" x14ac:dyDescent="0.25">
      <c r="A1016" s="4">
        <v>41682.166666664212</v>
      </c>
      <c r="B1016">
        <v>4.817615222578385</v>
      </c>
    </row>
    <row r="1017" spans="1:2" x14ac:dyDescent="0.25">
      <c r="A1017" s="4">
        <v>41682.208333330876</v>
      </c>
      <c r="B1017">
        <v>5.0893366810134433</v>
      </c>
    </row>
    <row r="1018" spans="1:2" x14ac:dyDescent="0.25">
      <c r="A1018" s="4">
        <v>41682.249999997541</v>
      </c>
      <c r="B1018">
        <v>4.8609630390456697</v>
      </c>
    </row>
    <row r="1019" spans="1:2" x14ac:dyDescent="0.25">
      <c r="A1019" s="4">
        <v>41682.291666664205</v>
      </c>
      <c r="B1019">
        <v>4.711084704046586</v>
      </c>
    </row>
    <row r="1020" spans="1:2" x14ac:dyDescent="0.25">
      <c r="A1020" s="4">
        <v>41682.333333330869</v>
      </c>
      <c r="B1020">
        <v>4.7292252680114295</v>
      </c>
    </row>
    <row r="1021" spans="1:2" x14ac:dyDescent="0.25">
      <c r="A1021" s="4">
        <v>41682.374999997533</v>
      </c>
      <c r="B1021">
        <v>5.1973308750442051</v>
      </c>
    </row>
    <row r="1022" spans="1:2" x14ac:dyDescent="0.25">
      <c r="A1022" s="4">
        <v>41682.416666664198</v>
      </c>
      <c r="B1022">
        <v>5.0664471145919343</v>
      </c>
    </row>
    <row r="1023" spans="1:2" x14ac:dyDescent="0.25">
      <c r="A1023" s="4">
        <v>41682.458333330862</v>
      </c>
      <c r="B1023">
        <v>4.8757062860778353</v>
      </c>
    </row>
    <row r="1024" spans="1:2" x14ac:dyDescent="0.25">
      <c r="A1024" s="4">
        <v>41682.499999997526</v>
      </c>
      <c r="B1024">
        <v>5.2012974544814607</v>
      </c>
    </row>
    <row r="1025" spans="1:2" x14ac:dyDescent="0.25">
      <c r="A1025" s="4">
        <v>41682.54166666419</v>
      </c>
      <c r="B1025">
        <v>5.2228980585387728</v>
      </c>
    </row>
    <row r="1026" spans="1:2" x14ac:dyDescent="0.25">
      <c r="A1026" s="4">
        <v>41682.583333330855</v>
      </c>
      <c r="B1026">
        <v>5.2411609932235264</v>
      </c>
    </row>
    <row r="1027" spans="1:2" x14ac:dyDescent="0.25">
      <c r="A1027" s="4">
        <v>41682.624999997519</v>
      </c>
      <c r="B1027">
        <v>4.8524611755660558</v>
      </c>
    </row>
    <row r="1028" spans="1:2" x14ac:dyDescent="0.25">
      <c r="A1028" s="4">
        <v>41682.666666664183</v>
      </c>
      <c r="B1028">
        <v>4.9340429636291052</v>
      </c>
    </row>
    <row r="1029" spans="1:2" x14ac:dyDescent="0.25">
      <c r="A1029" s="4">
        <v>41682.708333330847</v>
      </c>
      <c r="B1029">
        <v>4.6722310825637363</v>
      </c>
    </row>
    <row r="1030" spans="1:2" x14ac:dyDescent="0.25">
      <c r="A1030" s="4">
        <v>41682.749999997512</v>
      </c>
      <c r="B1030">
        <v>4.7511920830062415</v>
      </c>
    </row>
    <row r="1031" spans="1:2" x14ac:dyDescent="0.25">
      <c r="A1031" s="4">
        <v>41682.791666664176</v>
      </c>
      <c r="B1031">
        <v>5.0948567005446934</v>
      </c>
    </row>
    <row r="1032" spans="1:2" x14ac:dyDescent="0.25">
      <c r="A1032" s="4">
        <v>41682.83333333084</v>
      </c>
      <c r="B1032">
        <v>4.9292472645095371</v>
      </c>
    </row>
    <row r="1033" spans="1:2" x14ac:dyDescent="0.25">
      <c r="A1033" s="4">
        <v>41682.874999997504</v>
      </c>
      <c r="B1033">
        <v>5.2128851696303871</v>
      </c>
    </row>
    <row r="1034" spans="1:2" x14ac:dyDescent="0.25">
      <c r="A1034" s="4">
        <v>41682.916666664169</v>
      </c>
      <c r="B1034">
        <v>5.1135099979690102</v>
      </c>
    </row>
    <row r="1035" spans="1:2" x14ac:dyDescent="0.25">
      <c r="A1035" s="4">
        <v>41682.958333330833</v>
      </c>
      <c r="B1035">
        <v>4.8901103779128574</v>
      </c>
    </row>
    <row r="1036" spans="1:2" x14ac:dyDescent="0.25">
      <c r="A1036" s="4">
        <v>41682.999999997497</v>
      </c>
      <c r="B1036">
        <v>4.9602962871840974</v>
      </c>
    </row>
    <row r="1037" spans="1:2" x14ac:dyDescent="0.25">
      <c r="A1037" s="4">
        <v>41683.041666664161</v>
      </c>
      <c r="B1037">
        <v>4.8088809629729772</v>
      </c>
    </row>
    <row r="1038" spans="1:2" x14ac:dyDescent="0.25">
      <c r="A1038" s="4">
        <v>41683.083333330826</v>
      </c>
      <c r="B1038">
        <v>5.2186998411468055</v>
      </c>
    </row>
    <row r="1039" spans="1:2" x14ac:dyDescent="0.25">
      <c r="A1039" s="4">
        <v>41683.12499999749</v>
      </c>
      <c r="B1039">
        <v>4.6285423084548496</v>
      </c>
    </row>
    <row r="1040" spans="1:2" x14ac:dyDescent="0.25">
      <c r="A1040" s="4">
        <v>41683.166666664154</v>
      </c>
      <c r="B1040">
        <v>4.9759764286330723</v>
      </c>
    </row>
    <row r="1041" spans="1:2" x14ac:dyDescent="0.25">
      <c r="A1041" s="4">
        <v>41683.208333330818</v>
      </c>
      <c r="B1041">
        <v>4.9373344847014931</v>
      </c>
    </row>
    <row r="1042" spans="1:2" x14ac:dyDescent="0.25">
      <c r="A1042" s="4">
        <v>41683.249999997483</v>
      </c>
      <c r="B1042">
        <v>4.7425849243453531</v>
      </c>
    </row>
    <row r="1043" spans="1:2" x14ac:dyDescent="0.25">
      <c r="A1043" s="4">
        <v>41683.291666664147</v>
      </c>
      <c r="B1043">
        <v>4.5874271198562173</v>
      </c>
    </row>
    <row r="1044" spans="1:2" x14ac:dyDescent="0.25">
      <c r="A1044" s="4">
        <v>41683.333333330811</v>
      </c>
      <c r="B1044">
        <v>5.1977453466704873</v>
      </c>
    </row>
    <row r="1045" spans="1:2" x14ac:dyDescent="0.25">
      <c r="A1045" s="4">
        <v>41683.374999997475</v>
      </c>
      <c r="B1045">
        <v>5.0694804426482705</v>
      </c>
    </row>
    <row r="1046" spans="1:2" x14ac:dyDescent="0.25">
      <c r="A1046" s="4">
        <v>41683.416666664139</v>
      </c>
      <c r="B1046">
        <v>5.2813302084258584</v>
      </c>
    </row>
    <row r="1047" spans="1:2" x14ac:dyDescent="0.25">
      <c r="A1047" s="4">
        <v>41683.458333330804</v>
      </c>
      <c r="B1047">
        <v>5.0570391079238437</v>
      </c>
    </row>
    <row r="1048" spans="1:2" x14ac:dyDescent="0.25">
      <c r="A1048" s="4">
        <v>41683.499999997468</v>
      </c>
      <c r="B1048">
        <v>4.8317684694579626</v>
      </c>
    </row>
    <row r="1049" spans="1:2" x14ac:dyDescent="0.25">
      <c r="A1049" s="4">
        <v>41683.541666664132</v>
      </c>
      <c r="B1049">
        <v>4.8675809713653111</v>
      </c>
    </row>
    <row r="1050" spans="1:2" x14ac:dyDescent="0.25">
      <c r="A1050" s="4">
        <v>41683.583333330796</v>
      </c>
      <c r="B1050">
        <v>5.0961756750396274</v>
      </c>
    </row>
    <row r="1051" spans="1:2" x14ac:dyDescent="0.25">
      <c r="A1051" s="4">
        <v>41683.624999997461</v>
      </c>
      <c r="B1051">
        <v>5.1895675464919595</v>
      </c>
    </row>
    <row r="1052" spans="1:2" x14ac:dyDescent="0.25">
      <c r="A1052" s="4">
        <v>41683.666666664125</v>
      </c>
      <c r="B1052">
        <v>5.1595404096892858</v>
      </c>
    </row>
    <row r="1053" spans="1:2" x14ac:dyDescent="0.25">
      <c r="A1053" s="4">
        <v>41683.708333330789</v>
      </c>
      <c r="B1053">
        <v>4.8507310196212314</v>
      </c>
    </row>
    <row r="1054" spans="1:2" x14ac:dyDescent="0.25">
      <c r="A1054" s="4">
        <v>41683.749999997453</v>
      </c>
      <c r="B1054">
        <v>4.916661090498307</v>
      </c>
    </row>
    <row r="1055" spans="1:2" x14ac:dyDescent="0.25">
      <c r="A1055" s="4">
        <v>41683.791666664118</v>
      </c>
      <c r="B1055">
        <v>5.0386062618545076</v>
      </c>
    </row>
    <row r="1056" spans="1:2" x14ac:dyDescent="0.25">
      <c r="A1056" s="4">
        <v>41683.833333330782</v>
      </c>
      <c r="B1056">
        <v>4.5790998073867346</v>
      </c>
    </row>
    <row r="1057" spans="1:2" x14ac:dyDescent="0.25">
      <c r="A1057" s="4">
        <v>41683.874999997446</v>
      </c>
      <c r="B1057">
        <v>4.8341399952224275</v>
      </c>
    </row>
    <row r="1058" spans="1:2" x14ac:dyDescent="0.25">
      <c r="A1058" s="4">
        <v>41683.91666666411</v>
      </c>
      <c r="B1058">
        <v>4.7577785726836703</v>
      </c>
    </row>
    <row r="1059" spans="1:2" x14ac:dyDescent="0.25">
      <c r="A1059" s="4">
        <v>41683.958333330775</v>
      </c>
      <c r="B1059">
        <v>4.6796234365752722</v>
      </c>
    </row>
    <row r="1060" spans="1:2" x14ac:dyDescent="0.25">
      <c r="A1060" s="4">
        <v>41683.999999997439</v>
      </c>
      <c r="B1060">
        <v>4.5344194694808504</v>
      </c>
    </row>
    <row r="1061" spans="1:2" x14ac:dyDescent="0.25">
      <c r="A1061" s="4">
        <v>41684.041666664103</v>
      </c>
      <c r="B1061">
        <v>4.6168564411452797</v>
      </c>
    </row>
    <row r="1062" spans="1:2" x14ac:dyDescent="0.25">
      <c r="A1062" s="4">
        <v>41684.083333330767</v>
      </c>
      <c r="B1062">
        <v>4.2278282114318397</v>
      </c>
    </row>
    <row r="1063" spans="1:2" x14ac:dyDescent="0.25">
      <c r="A1063" s="4">
        <v>41684.124999997432</v>
      </c>
      <c r="B1063">
        <v>4.6318992420485996</v>
      </c>
    </row>
    <row r="1064" spans="1:2" x14ac:dyDescent="0.25">
      <c r="A1064" s="4">
        <v>41684.166666664096</v>
      </c>
      <c r="B1064">
        <v>4.3340714737227941</v>
      </c>
    </row>
    <row r="1065" spans="1:2" x14ac:dyDescent="0.25">
      <c r="A1065" s="4">
        <v>41684.20833333076</v>
      </c>
      <c r="B1065">
        <v>4.2601482435515905</v>
      </c>
    </row>
    <row r="1066" spans="1:2" x14ac:dyDescent="0.25">
      <c r="A1066" s="4">
        <v>41684.249999997424</v>
      </c>
      <c r="B1066">
        <v>4.5723282810500647</v>
      </c>
    </row>
    <row r="1067" spans="1:2" x14ac:dyDescent="0.25">
      <c r="A1067" s="4">
        <v>41684.291666664089</v>
      </c>
      <c r="B1067">
        <v>4.7064957615188145</v>
      </c>
    </row>
    <row r="1068" spans="1:2" x14ac:dyDescent="0.25">
      <c r="A1068" s="4">
        <v>41684.333333330753</v>
      </c>
      <c r="B1068">
        <v>4.5993011280349281</v>
      </c>
    </row>
    <row r="1069" spans="1:2" x14ac:dyDescent="0.25">
      <c r="A1069" s="4">
        <v>41684.374999997417</v>
      </c>
      <c r="B1069">
        <v>0.97711835934262958</v>
      </c>
    </row>
    <row r="1070" spans="1:2" x14ac:dyDescent="0.25">
      <c r="A1070" s="4">
        <v>41684.416666664081</v>
      </c>
      <c r="B1070">
        <v>2.9795751167688915</v>
      </c>
    </row>
    <row r="1071" spans="1:2" x14ac:dyDescent="0.25">
      <c r="A1071" s="4">
        <v>41684.458333330746</v>
      </c>
      <c r="B1071">
        <v>4.6963786503127603</v>
      </c>
    </row>
    <row r="1072" spans="1:2" x14ac:dyDescent="0.25">
      <c r="A1072" s="4">
        <v>41684.49999999741</v>
      </c>
      <c r="B1072">
        <v>4.6105855509093789</v>
      </c>
    </row>
    <row r="1073" spans="1:2" x14ac:dyDescent="0.25">
      <c r="A1073" s="4">
        <v>41684.541666664074</v>
      </c>
      <c r="B1073">
        <v>4.7014265438369298</v>
      </c>
    </row>
    <row r="1074" spans="1:2" x14ac:dyDescent="0.25">
      <c r="A1074" s="4">
        <v>41684.583333330738</v>
      </c>
      <c r="B1074">
        <v>4.6259126373580477</v>
      </c>
    </row>
    <row r="1075" spans="1:2" x14ac:dyDescent="0.25">
      <c r="A1075" s="4">
        <v>41684.624999997402</v>
      </c>
      <c r="B1075">
        <v>4.3084579273513341</v>
      </c>
    </row>
    <row r="1076" spans="1:2" x14ac:dyDescent="0.25">
      <c r="A1076" s="4">
        <v>41684.666666664067</v>
      </c>
      <c r="B1076">
        <v>4.7667818828872228</v>
      </c>
    </row>
    <row r="1077" spans="1:2" x14ac:dyDescent="0.25">
      <c r="A1077" s="4">
        <v>41684.708333330731</v>
      </c>
      <c r="B1077">
        <v>4.3456795021346597</v>
      </c>
    </row>
    <row r="1078" spans="1:2" x14ac:dyDescent="0.25">
      <c r="A1078" s="4">
        <v>41684.749999997395</v>
      </c>
      <c r="B1078">
        <v>4.2887059398940588</v>
      </c>
    </row>
    <row r="1079" spans="1:2" x14ac:dyDescent="0.25">
      <c r="A1079" s="4">
        <v>41684.791666664059</v>
      </c>
      <c r="B1079">
        <v>4.4903045460036779</v>
      </c>
    </row>
    <row r="1080" spans="1:2" x14ac:dyDescent="0.25">
      <c r="A1080" s="4">
        <v>41684.833333330724</v>
      </c>
      <c r="B1080">
        <v>4.3924365803054357</v>
      </c>
    </row>
    <row r="1081" spans="1:2" x14ac:dyDescent="0.25">
      <c r="A1081" s="4">
        <v>41684.874999997388</v>
      </c>
      <c r="B1081">
        <v>4.7013201900771646</v>
      </c>
    </row>
    <row r="1082" spans="1:2" x14ac:dyDescent="0.25">
      <c r="A1082" s="4">
        <v>41684.916666664052</v>
      </c>
      <c r="B1082">
        <v>4.4469062610915682</v>
      </c>
    </row>
    <row r="1083" spans="1:2" x14ac:dyDescent="0.25">
      <c r="A1083" s="4">
        <v>41684.958333330716</v>
      </c>
      <c r="B1083">
        <v>4.579616298323014</v>
      </c>
    </row>
    <row r="1084" spans="1:2" x14ac:dyDescent="0.25">
      <c r="A1084" s="4">
        <v>41684.999999997381</v>
      </c>
      <c r="B1084">
        <v>4.6052937599471591</v>
      </c>
    </row>
    <row r="1085" spans="1:2" x14ac:dyDescent="0.25">
      <c r="A1085" s="4">
        <v>41685.041666664045</v>
      </c>
      <c r="B1085">
        <v>4.4216430469802406</v>
      </c>
    </row>
    <row r="1086" spans="1:2" x14ac:dyDescent="0.25">
      <c r="A1086" s="4">
        <v>41685.083333330709</v>
      </c>
      <c r="B1086">
        <v>4.6242468639663246</v>
      </c>
    </row>
    <row r="1087" spans="1:2" x14ac:dyDescent="0.25">
      <c r="A1087" s="4">
        <v>41685.124999997373</v>
      </c>
      <c r="B1087">
        <v>4.5896325537017368</v>
      </c>
    </row>
    <row r="1088" spans="1:2" x14ac:dyDescent="0.25">
      <c r="A1088" s="4">
        <v>41685.166666664038</v>
      </c>
      <c r="B1088">
        <v>4.2617400928786777</v>
      </c>
    </row>
    <row r="1089" spans="1:2" x14ac:dyDescent="0.25">
      <c r="A1089" s="4">
        <v>41685.208333330702</v>
      </c>
      <c r="B1089">
        <v>4.6342665811828159</v>
      </c>
    </row>
    <row r="1090" spans="1:2" x14ac:dyDescent="0.25">
      <c r="A1090" s="4">
        <v>41685.249999997366</v>
      </c>
      <c r="B1090">
        <v>4.5904472156814125</v>
      </c>
    </row>
    <row r="1091" spans="1:2" x14ac:dyDescent="0.25">
      <c r="A1091" s="4">
        <v>41685.29166666403</v>
      </c>
      <c r="B1091">
        <v>4.6788369127563021</v>
      </c>
    </row>
    <row r="1092" spans="1:2" x14ac:dyDescent="0.25">
      <c r="A1092" s="4">
        <v>41685.333333330695</v>
      </c>
      <c r="B1092">
        <v>4.6433261390975495</v>
      </c>
    </row>
    <row r="1093" spans="1:2" x14ac:dyDescent="0.25">
      <c r="A1093" s="4">
        <v>41685.374999997359</v>
      </c>
      <c r="B1093">
        <v>4.5601981827071691</v>
      </c>
    </row>
    <row r="1094" spans="1:2" x14ac:dyDescent="0.25">
      <c r="A1094" s="4">
        <v>41685.416666664023</v>
      </c>
      <c r="B1094">
        <v>4.7204454895308992</v>
      </c>
    </row>
    <row r="1095" spans="1:2" x14ac:dyDescent="0.25">
      <c r="A1095" s="4">
        <v>41685.458333330687</v>
      </c>
      <c r="B1095">
        <v>4.4247587868026281</v>
      </c>
    </row>
    <row r="1096" spans="1:2" x14ac:dyDescent="0.25">
      <c r="A1096" s="4">
        <v>41685.499999997352</v>
      </c>
      <c r="B1096">
        <v>4.8549116894057773</v>
      </c>
    </row>
    <row r="1097" spans="1:2" x14ac:dyDescent="0.25">
      <c r="A1097" s="4">
        <v>41685.541666664016</v>
      </c>
      <c r="B1097">
        <v>4.4955220028213052</v>
      </c>
    </row>
    <row r="1098" spans="1:2" x14ac:dyDescent="0.25">
      <c r="A1098" s="4">
        <v>41685.58333333068</v>
      </c>
      <c r="B1098">
        <v>4.3894116684249429</v>
      </c>
    </row>
    <row r="1099" spans="1:2" x14ac:dyDescent="0.25">
      <c r="A1099" s="4">
        <v>41685.624999997344</v>
      </c>
      <c r="B1099">
        <v>3.5425422951034093</v>
      </c>
    </row>
    <row r="1100" spans="1:2" x14ac:dyDescent="0.25">
      <c r="A1100" s="4">
        <v>41685.666666664009</v>
      </c>
      <c r="B1100">
        <v>4.2478518291762857</v>
      </c>
    </row>
    <row r="1101" spans="1:2" x14ac:dyDescent="0.25">
      <c r="A1101" s="4">
        <v>41685.708333330673</v>
      </c>
      <c r="B1101">
        <v>5.3337418934157874</v>
      </c>
    </row>
    <row r="1102" spans="1:2" x14ac:dyDescent="0.25">
      <c r="A1102" s="4">
        <v>41685.749999997337</v>
      </c>
      <c r="B1102">
        <v>4.8125983043960119</v>
      </c>
    </row>
    <row r="1103" spans="1:2" x14ac:dyDescent="0.25">
      <c r="A1103" s="4">
        <v>41685.791666664001</v>
      </c>
      <c r="B1103">
        <v>4.4527536197951818</v>
      </c>
    </row>
    <row r="1104" spans="1:2" x14ac:dyDescent="0.25">
      <c r="A1104" s="4">
        <v>41685.833333330665</v>
      </c>
      <c r="B1104">
        <v>4.5293472095778968</v>
      </c>
    </row>
    <row r="1105" spans="1:2" x14ac:dyDescent="0.25">
      <c r="A1105" s="4">
        <v>41685.87499999733</v>
      </c>
      <c r="B1105">
        <v>4.6838927694610142</v>
      </c>
    </row>
    <row r="1106" spans="1:2" x14ac:dyDescent="0.25">
      <c r="A1106" s="4">
        <v>41685.916666663994</v>
      </c>
      <c r="B1106">
        <v>4.6781228109649202</v>
      </c>
    </row>
    <row r="1107" spans="1:2" x14ac:dyDescent="0.25">
      <c r="A1107" s="4">
        <v>41685.958333330658</v>
      </c>
      <c r="B1107">
        <v>4.5247870250991369</v>
      </c>
    </row>
    <row r="1108" spans="1:2" x14ac:dyDescent="0.25">
      <c r="A1108" s="4">
        <v>41685.999999997322</v>
      </c>
      <c r="B1108">
        <v>4.6042247577956701</v>
      </c>
    </row>
    <row r="1109" spans="1:2" x14ac:dyDescent="0.25">
      <c r="A1109" s="4">
        <v>41686.041666663987</v>
      </c>
      <c r="B1109">
        <v>4.6361601349166417</v>
      </c>
    </row>
    <row r="1110" spans="1:2" x14ac:dyDescent="0.25">
      <c r="A1110" s="4">
        <v>41686.083333330651</v>
      </c>
      <c r="B1110">
        <v>4.4587785288146522</v>
      </c>
    </row>
    <row r="1111" spans="1:2" x14ac:dyDescent="0.25">
      <c r="A1111" s="4">
        <v>41686.124999997315</v>
      </c>
      <c r="B1111">
        <v>4.5769719215682532</v>
      </c>
    </row>
    <row r="1112" spans="1:2" x14ac:dyDescent="0.25">
      <c r="A1112" s="4">
        <v>41686.166666663979</v>
      </c>
      <c r="B1112">
        <v>4.6276815220168617</v>
      </c>
    </row>
    <row r="1113" spans="1:2" x14ac:dyDescent="0.25">
      <c r="A1113" s="4">
        <v>41686.208333330644</v>
      </c>
      <c r="B1113">
        <v>4.4654187341979528</v>
      </c>
    </row>
    <row r="1114" spans="1:2" x14ac:dyDescent="0.25">
      <c r="A1114" s="4">
        <v>41686.249999997308</v>
      </c>
      <c r="B1114">
        <v>4.1675619837096711</v>
      </c>
    </row>
    <row r="1115" spans="1:2" x14ac:dyDescent="0.25">
      <c r="A1115" s="4">
        <v>41686.291666663972</v>
      </c>
      <c r="B1115">
        <v>4.4294613167098547</v>
      </c>
    </row>
    <row r="1116" spans="1:2" x14ac:dyDescent="0.25">
      <c r="A1116" s="4">
        <v>41686.333333330636</v>
      </c>
      <c r="B1116">
        <v>4.229146847372391</v>
      </c>
    </row>
    <row r="1117" spans="1:2" x14ac:dyDescent="0.25">
      <c r="A1117" s="4">
        <v>41686.374999997301</v>
      </c>
      <c r="B1117">
        <v>2.4746071983728952</v>
      </c>
    </row>
    <row r="1118" spans="1:2" x14ac:dyDescent="0.25">
      <c r="A1118" s="4">
        <v>41686.416666663965</v>
      </c>
      <c r="B1118">
        <v>2.579437543288285</v>
      </c>
    </row>
    <row r="1119" spans="1:2" x14ac:dyDescent="0.25">
      <c r="A1119" s="4">
        <v>41686.458333330629</v>
      </c>
      <c r="B1119">
        <v>4.5770255419066928</v>
      </c>
    </row>
    <row r="1120" spans="1:2" x14ac:dyDescent="0.25">
      <c r="A1120" s="4">
        <v>41686.499999997293</v>
      </c>
      <c r="B1120">
        <v>4.6570074173263096</v>
      </c>
    </row>
    <row r="1121" spans="1:2" x14ac:dyDescent="0.25">
      <c r="A1121" s="4">
        <v>41686.541666663958</v>
      </c>
      <c r="B1121">
        <v>4.6183209415725255</v>
      </c>
    </row>
    <row r="1122" spans="1:2" x14ac:dyDescent="0.25">
      <c r="A1122" s="4">
        <v>41686.583333330622</v>
      </c>
      <c r="B1122">
        <v>4.9097420498183748</v>
      </c>
    </row>
    <row r="1123" spans="1:2" x14ac:dyDescent="0.25">
      <c r="A1123" s="4">
        <v>41686.624999997286</v>
      </c>
      <c r="B1123">
        <v>4.4829178043654947</v>
      </c>
    </row>
    <row r="1124" spans="1:2" x14ac:dyDescent="0.25">
      <c r="A1124" s="4">
        <v>41686.66666666395</v>
      </c>
      <c r="B1124">
        <v>4.3811784168532872</v>
      </c>
    </row>
    <row r="1125" spans="1:2" x14ac:dyDescent="0.25">
      <c r="A1125" s="4">
        <v>41686.708333330615</v>
      </c>
      <c r="B1125">
        <v>4.3876215549758459</v>
      </c>
    </row>
    <row r="1126" spans="1:2" x14ac:dyDescent="0.25">
      <c r="A1126" s="4">
        <v>41686.749999997279</v>
      </c>
      <c r="B1126">
        <v>4.6383806606582185</v>
      </c>
    </row>
    <row r="1127" spans="1:2" x14ac:dyDescent="0.25">
      <c r="A1127" s="4">
        <v>41686.791666663943</v>
      </c>
      <c r="B1127">
        <v>4.4753224941543124</v>
      </c>
    </row>
    <row r="1128" spans="1:2" x14ac:dyDescent="0.25">
      <c r="A1128" s="4">
        <v>41686.833333330607</v>
      </c>
      <c r="B1128">
        <v>4.858438071852067</v>
      </c>
    </row>
    <row r="1129" spans="1:2" x14ac:dyDescent="0.25">
      <c r="A1129" s="4">
        <v>41686.874999997272</v>
      </c>
      <c r="B1129">
        <v>4.5534333797744297</v>
      </c>
    </row>
    <row r="1130" spans="1:2" x14ac:dyDescent="0.25">
      <c r="A1130" s="4">
        <v>41686.916666663936</v>
      </c>
      <c r="B1130">
        <v>4.5491189762404947</v>
      </c>
    </row>
    <row r="1131" spans="1:2" x14ac:dyDescent="0.25">
      <c r="A1131" s="4">
        <v>41686.9583333306</v>
      </c>
      <c r="B1131">
        <v>4.1513954683593299</v>
      </c>
    </row>
    <row r="1132" spans="1:2" x14ac:dyDescent="0.25">
      <c r="A1132" s="4">
        <v>41686.999999997264</v>
      </c>
      <c r="B1132">
        <v>4.3369397207549598</v>
      </c>
    </row>
    <row r="1133" spans="1:2" x14ac:dyDescent="0.25">
      <c r="A1133" s="4">
        <v>41687.041666663928</v>
      </c>
      <c r="B1133">
        <v>4.622068624143937</v>
      </c>
    </row>
    <row r="1134" spans="1:2" x14ac:dyDescent="0.25">
      <c r="A1134" s="4">
        <v>41687.083333330593</v>
      </c>
      <c r="B1134">
        <v>4.1323529287627725</v>
      </c>
    </row>
    <row r="1135" spans="1:2" x14ac:dyDescent="0.25">
      <c r="A1135" s="4">
        <v>41687.124999997257</v>
      </c>
      <c r="B1135">
        <v>4.2168269869140174</v>
      </c>
    </row>
    <row r="1136" spans="1:2" x14ac:dyDescent="0.25">
      <c r="A1136" s="4">
        <v>41687.166666663921</v>
      </c>
      <c r="B1136">
        <v>4.8029620214751745</v>
      </c>
    </row>
    <row r="1137" spans="1:2" x14ac:dyDescent="0.25">
      <c r="A1137" s="4">
        <v>41687.208333330585</v>
      </c>
      <c r="B1137">
        <v>4.5154234596541905</v>
      </c>
    </row>
    <row r="1138" spans="1:2" x14ac:dyDescent="0.25">
      <c r="A1138" s="4">
        <v>41687.24999999725</v>
      </c>
      <c r="B1138">
        <v>4.6056815906814119</v>
      </c>
    </row>
    <row r="1139" spans="1:2" x14ac:dyDescent="0.25">
      <c r="A1139" s="4">
        <v>41687.291666663914</v>
      </c>
      <c r="B1139">
        <v>4.5272132679275057</v>
      </c>
    </row>
    <row r="1140" spans="1:2" x14ac:dyDescent="0.25">
      <c r="A1140" s="4">
        <v>41687.333333330578</v>
      </c>
      <c r="B1140">
        <v>4.6328821750930338</v>
      </c>
    </row>
    <row r="1141" spans="1:2" x14ac:dyDescent="0.25">
      <c r="A1141" s="4">
        <v>41687.374999997242</v>
      </c>
      <c r="B1141">
        <v>5.0036788030913852</v>
      </c>
    </row>
    <row r="1142" spans="1:2" x14ac:dyDescent="0.25">
      <c r="A1142" s="4">
        <v>41687.416666663907</v>
      </c>
      <c r="B1142">
        <v>4.6641096540740516</v>
      </c>
    </row>
    <row r="1143" spans="1:2" x14ac:dyDescent="0.25">
      <c r="A1143" s="4">
        <v>41687.458333330571</v>
      </c>
      <c r="B1143">
        <v>4.5518440052321933</v>
      </c>
    </row>
    <row r="1144" spans="1:2" x14ac:dyDescent="0.25">
      <c r="A1144" s="4">
        <v>41687.499999997235</v>
      </c>
      <c r="B1144">
        <v>4.8649067302993325</v>
      </c>
    </row>
    <row r="1145" spans="1:2" x14ac:dyDescent="0.25">
      <c r="A1145" s="4">
        <v>41687.541666663899</v>
      </c>
      <c r="B1145">
        <v>4.7711578174880529</v>
      </c>
    </row>
    <row r="1146" spans="1:2" x14ac:dyDescent="0.25">
      <c r="A1146" s="4">
        <v>41687.583333330564</v>
      </c>
      <c r="B1146">
        <v>5.3135751863769078</v>
      </c>
    </row>
    <row r="1147" spans="1:2" x14ac:dyDescent="0.25">
      <c r="A1147" s="4">
        <v>41687.624999997228</v>
      </c>
      <c r="B1147">
        <v>8.2827489181808023</v>
      </c>
    </row>
    <row r="1148" spans="1:2" x14ac:dyDescent="0.25">
      <c r="A1148" s="4">
        <v>41687.666666663892</v>
      </c>
      <c r="B1148">
        <v>8.8065721889785316</v>
      </c>
    </row>
    <row r="1149" spans="1:2" x14ac:dyDescent="0.25">
      <c r="A1149" s="4">
        <v>41687.708333330556</v>
      </c>
      <c r="B1149">
        <v>9.0203417965224766</v>
      </c>
    </row>
    <row r="1150" spans="1:2" x14ac:dyDescent="0.25">
      <c r="A1150" s="4">
        <v>41687.749999997221</v>
      </c>
      <c r="B1150">
        <v>9.2713597103408354</v>
      </c>
    </row>
    <row r="1151" spans="1:2" x14ac:dyDescent="0.25">
      <c r="A1151" s="4">
        <v>41687.791666663885</v>
      </c>
      <c r="B1151">
        <v>8.9696125026992348</v>
      </c>
    </row>
    <row r="1152" spans="1:2" x14ac:dyDescent="0.25">
      <c r="A1152" s="4">
        <v>41687.833333330549</v>
      </c>
      <c r="B1152">
        <v>8.6758526035598305</v>
      </c>
    </row>
    <row r="1153" spans="1:2" x14ac:dyDescent="0.25">
      <c r="A1153" s="4">
        <v>41687.874999997213</v>
      </c>
      <c r="B1153">
        <v>8.8652573677352446</v>
      </c>
    </row>
    <row r="1154" spans="1:2" x14ac:dyDescent="0.25">
      <c r="A1154" s="4">
        <v>41687.916666663878</v>
      </c>
      <c r="B1154">
        <v>8.4118051811507719</v>
      </c>
    </row>
    <row r="1155" spans="1:2" x14ac:dyDescent="0.25">
      <c r="A1155" s="4">
        <v>41687.958333330542</v>
      </c>
      <c r="B1155">
        <v>8.9503421398452314</v>
      </c>
    </row>
    <row r="1156" spans="1:2" x14ac:dyDescent="0.25">
      <c r="A1156" s="4">
        <v>41687.999999997206</v>
      </c>
      <c r="B1156">
        <v>9.1542123600295575</v>
      </c>
    </row>
    <row r="1157" spans="1:2" x14ac:dyDescent="0.25">
      <c r="A1157" s="4">
        <v>41688.04166666387</v>
      </c>
      <c r="B1157">
        <v>9.0327501293471837</v>
      </c>
    </row>
    <row r="1158" spans="1:2" x14ac:dyDescent="0.25">
      <c r="A1158" s="4">
        <v>41688.083333330535</v>
      </c>
      <c r="B1158">
        <v>8.4830088230422529</v>
      </c>
    </row>
    <row r="1159" spans="1:2" x14ac:dyDescent="0.25">
      <c r="A1159" s="4">
        <v>41688.124999997199</v>
      </c>
      <c r="B1159">
        <v>8.6096586414626621</v>
      </c>
    </row>
    <row r="1160" spans="1:2" x14ac:dyDescent="0.25">
      <c r="A1160" s="4">
        <v>41688.166666663863</v>
      </c>
      <c r="B1160">
        <v>8.7174018665603192</v>
      </c>
    </row>
    <row r="1161" spans="1:2" x14ac:dyDescent="0.25">
      <c r="A1161" s="4">
        <v>41688.208333330527</v>
      </c>
      <c r="B1161">
        <v>8.8867762180617831</v>
      </c>
    </row>
    <row r="1162" spans="1:2" x14ac:dyDescent="0.25">
      <c r="A1162" s="4">
        <v>41688.249999997191</v>
      </c>
      <c r="B1162">
        <v>8.6884971424392248</v>
      </c>
    </row>
    <row r="1163" spans="1:2" x14ac:dyDescent="0.25">
      <c r="A1163" s="4">
        <v>41688.291666663856</v>
      </c>
      <c r="B1163">
        <v>8.9179441257766268</v>
      </c>
    </row>
    <row r="1164" spans="1:2" x14ac:dyDescent="0.25">
      <c r="A1164" s="4">
        <v>41688.33333333052</v>
      </c>
      <c r="B1164">
        <v>8.6405398651412515</v>
      </c>
    </row>
    <row r="1165" spans="1:2" x14ac:dyDescent="0.25">
      <c r="A1165" s="4">
        <v>41688.374999997184</v>
      </c>
      <c r="B1165">
        <v>9.2913342758468183</v>
      </c>
    </row>
    <row r="1166" spans="1:2" x14ac:dyDescent="0.25">
      <c r="A1166" s="4">
        <v>41688.416666663848</v>
      </c>
      <c r="B1166">
        <v>9.090610036497452</v>
      </c>
    </row>
    <row r="1167" spans="1:2" x14ac:dyDescent="0.25">
      <c r="A1167" s="4">
        <v>41688.458333330513</v>
      </c>
      <c r="B1167">
        <v>9.6122395035079506</v>
      </c>
    </row>
    <row r="1168" spans="1:2" x14ac:dyDescent="0.25">
      <c r="A1168" s="4">
        <v>41688.499999997177</v>
      </c>
      <c r="B1168">
        <v>10.362543887739518</v>
      </c>
    </row>
    <row r="1169" spans="1:2" x14ac:dyDescent="0.25">
      <c r="A1169" s="4">
        <v>41688.541666663841</v>
      </c>
      <c r="B1169">
        <v>9.6982946678451079</v>
      </c>
    </row>
    <row r="1170" spans="1:2" x14ac:dyDescent="0.25">
      <c r="A1170" s="4">
        <v>41688.583333330505</v>
      </c>
      <c r="B1170">
        <v>10.170016259794572</v>
      </c>
    </row>
    <row r="1171" spans="1:2" x14ac:dyDescent="0.25">
      <c r="A1171" s="4">
        <v>41688.62499999717</v>
      </c>
      <c r="B1171">
        <v>9.2666128631881257</v>
      </c>
    </row>
    <row r="1172" spans="1:2" x14ac:dyDescent="0.25">
      <c r="A1172" s="4">
        <v>41688.666666663834</v>
      </c>
      <c r="B1172">
        <v>10.291437854414323</v>
      </c>
    </row>
    <row r="1173" spans="1:2" x14ac:dyDescent="0.25">
      <c r="A1173" s="4">
        <v>41688.708333330498</v>
      </c>
      <c r="B1173">
        <v>10.271462764387467</v>
      </c>
    </row>
    <row r="1174" spans="1:2" x14ac:dyDescent="0.25">
      <c r="A1174" s="4">
        <v>41688.749999997162</v>
      </c>
      <c r="B1174">
        <v>10.097145347242691</v>
      </c>
    </row>
    <row r="1175" spans="1:2" x14ac:dyDescent="0.25">
      <c r="A1175" s="4">
        <v>41688.791666663827</v>
      </c>
      <c r="B1175">
        <v>10.011245116834976</v>
      </c>
    </row>
    <row r="1176" spans="1:2" x14ac:dyDescent="0.25">
      <c r="A1176" s="4">
        <v>41688.833333330491</v>
      </c>
      <c r="B1176">
        <v>9.8213294788650067</v>
      </c>
    </row>
    <row r="1177" spans="1:2" x14ac:dyDescent="0.25">
      <c r="A1177" s="4">
        <v>41688.874999997155</v>
      </c>
      <c r="B1177">
        <v>10.192550887709</v>
      </c>
    </row>
    <row r="1178" spans="1:2" x14ac:dyDescent="0.25">
      <c r="A1178" s="4">
        <v>41688.916666663819</v>
      </c>
      <c r="B1178">
        <v>9.9458132931045071</v>
      </c>
    </row>
    <row r="1179" spans="1:2" x14ac:dyDescent="0.25">
      <c r="A1179" s="4">
        <v>41688.958333330484</v>
      </c>
      <c r="B1179">
        <v>10.096238727217056</v>
      </c>
    </row>
    <row r="1180" spans="1:2" x14ac:dyDescent="0.25">
      <c r="A1180" s="4">
        <v>41688.999999997148</v>
      </c>
      <c r="B1180">
        <v>10.317066211347916</v>
      </c>
    </row>
    <row r="1181" spans="1:2" x14ac:dyDescent="0.25">
      <c r="A1181" s="4">
        <v>41689.041666663812</v>
      </c>
      <c r="B1181">
        <v>9.4805648227981116</v>
      </c>
    </row>
    <row r="1182" spans="1:2" x14ac:dyDescent="0.25">
      <c r="A1182" s="4">
        <v>41689.083333330476</v>
      </c>
      <c r="B1182">
        <v>9.4253792473128826</v>
      </c>
    </row>
    <row r="1183" spans="1:2" x14ac:dyDescent="0.25">
      <c r="A1183" s="4">
        <v>41689.124999997141</v>
      </c>
      <c r="B1183">
        <v>10.308121614103653</v>
      </c>
    </row>
    <row r="1184" spans="1:2" x14ac:dyDescent="0.25">
      <c r="A1184" s="4">
        <v>41689.166666663805</v>
      </c>
      <c r="B1184">
        <v>9.8136413379958647</v>
      </c>
    </row>
    <row r="1185" spans="1:2" x14ac:dyDescent="0.25">
      <c r="A1185" s="4">
        <v>41689.208333330469</v>
      </c>
      <c r="B1185">
        <v>9.6293274303725749</v>
      </c>
    </row>
    <row r="1186" spans="1:2" x14ac:dyDescent="0.25">
      <c r="A1186" s="4">
        <v>41689.249999997133</v>
      </c>
      <c r="B1186">
        <v>10.154877080564836</v>
      </c>
    </row>
    <row r="1187" spans="1:2" x14ac:dyDescent="0.25">
      <c r="A1187" s="4">
        <v>41689.291666663798</v>
      </c>
      <c r="B1187">
        <v>9.3996019550612946</v>
      </c>
    </row>
    <row r="1188" spans="1:2" x14ac:dyDescent="0.25">
      <c r="A1188" s="4">
        <v>41689.333333330462</v>
      </c>
      <c r="B1188">
        <v>9.6725637050918127</v>
      </c>
    </row>
    <row r="1189" spans="1:2" x14ac:dyDescent="0.25">
      <c r="A1189" s="4">
        <v>41689.374999997126</v>
      </c>
      <c r="B1189">
        <v>9.6481104656508947</v>
      </c>
    </row>
    <row r="1190" spans="1:2" x14ac:dyDescent="0.25">
      <c r="A1190" s="4">
        <v>41689.41666666379</v>
      </c>
      <c r="B1190">
        <v>10.450522164945939</v>
      </c>
    </row>
    <row r="1191" spans="1:2" x14ac:dyDescent="0.25">
      <c r="A1191" s="4">
        <v>41689.458333330454</v>
      </c>
      <c r="B1191">
        <v>10.188525066023209</v>
      </c>
    </row>
    <row r="1192" spans="1:2" x14ac:dyDescent="0.25">
      <c r="A1192" s="4">
        <v>41689.499999997119</v>
      </c>
      <c r="B1192">
        <v>9.4540151497176677</v>
      </c>
    </row>
    <row r="1193" spans="1:2" x14ac:dyDescent="0.25">
      <c r="A1193" s="4">
        <v>41689.541666663783</v>
      </c>
      <c r="B1193">
        <v>9.1927004238418135</v>
      </c>
    </row>
    <row r="1194" spans="1:2" x14ac:dyDescent="0.25">
      <c r="A1194" s="4">
        <v>41689.583333330447</v>
      </c>
      <c r="B1194">
        <v>9.8110001941970371</v>
      </c>
    </row>
    <row r="1195" spans="1:2" x14ac:dyDescent="0.25">
      <c r="A1195" s="4">
        <v>41689.624999997111</v>
      </c>
      <c r="B1195">
        <v>10.036548175459245</v>
      </c>
    </row>
    <row r="1196" spans="1:2" x14ac:dyDescent="0.25">
      <c r="A1196" s="4">
        <v>41689.666666663776</v>
      </c>
      <c r="B1196">
        <v>10.317779979353288</v>
      </c>
    </row>
    <row r="1197" spans="1:2" x14ac:dyDescent="0.25">
      <c r="A1197" s="4">
        <v>41689.70833333044</v>
      </c>
      <c r="B1197">
        <v>9.6047497745803376</v>
      </c>
    </row>
    <row r="1198" spans="1:2" x14ac:dyDescent="0.25">
      <c r="A1198" s="4">
        <v>41689.749999997104</v>
      </c>
      <c r="B1198">
        <v>9.7636253162673494</v>
      </c>
    </row>
    <row r="1199" spans="1:2" x14ac:dyDescent="0.25">
      <c r="A1199" s="4">
        <v>41689.791666663768</v>
      </c>
      <c r="B1199">
        <v>10.444928865080216</v>
      </c>
    </row>
    <row r="1200" spans="1:2" x14ac:dyDescent="0.25">
      <c r="A1200" s="4">
        <v>41689.833333330433</v>
      </c>
      <c r="B1200">
        <v>10.485168199186662</v>
      </c>
    </row>
    <row r="1201" spans="1:2" x14ac:dyDescent="0.25">
      <c r="A1201" s="4">
        <v>41689.874999997097</v>
      </c>
      <c r="B1201">
        <v>10.323786525373794</v>
      </c>
    </row>
    <row r="1202" spans="1:2" x14ac:dyDescent="0.25">
      <c r="A1202" s="4">
        <v>41689.916666663761</v>
      </c>
      <c r="B1202">
        <v>9.4526603123000648</v>
      </c>
    </row>
    <row r="1203" spans="1:2" x14ac:dyDescent="0.25">
      <c r="A1203" s="4">
        <v>41689.958333330425</v>
      </c>
      <c r="B1203">
        <v>9.9863466259292153</v>
      </c>
    </row>
    <row r="1204" spans="1:2" x14ac:dyDescent="0.25">
      <c r="A1204" s="4">
        <v>41689.99999999709</v>
      </c>
      <c r="B1204">
        <v>9.7947852894118803</v>
      </c>
    </row>
    <row r="1205" spans="1:2" x14ac:dyDescent="0.25">
      <c r="A1205" s="4">
        <v>41690.041666663754</v>
      </c>
      <c r="B1205">
        <v>10.29015291178737</v>
      </c>
    </row>
    <row r="1206" spans="1:2" x14ac:dyDescent="0.25">
      <c r="A1206" s="4">
        <v>41690.083333330418</v>
      </c>
      <c r="B1206">
        <v>9.9353101154616859</v>
      </c>
    </row>
    <row r="1207" spans="1:2" x14ac:dyDescent="0.25">
      <c r="A1207" s="4">
        <v>41690.124999997082</v>
      </c>
      <c r="B1207">
        <v>10.070640363340715</v>
      </c>
    </row>
    <row r="1208" spans="1:2" x14ac:dyDescent="0.25">
      <c r="A1208" s="4">
        <v>41690.166666663747</v>
      </c>
      <c r="B1208">
        <v>9.8284576221755522</v>
      </c>
    </row>
    <row r="1209" spans="1:2" x14ac:dyDescent="0.25">
      <c r="A1209" s="4">
        <v>41690.208333330411</v>
      </c>
      <c r="B1209">
        <v>9.4704854198745281</v>
      </c>
    </row>
    <row r="1210" spans="1:2" x14ac:dyDescent="0.25">
      <c r="A1210" s="4">
        <v>41690.249999997075</v>
      </c>
      <c r="B1210">
        <v>10.277609233503679</v>
      </c>
    </row>
    <row r="1211" spans="1:2" x14ac:dyDescent="0.25">
      <c r="A1211" s="4">
        <v>41690.291666663739</v>
      </c>
      <c r="B1211">
        <v>9.4049682041457672</v>
      </c>
    </row>
    <row r="1212" spans="1:2" x14ac:dyDescent="0.25">
      <c r="A1212" s="4">
        <v>41690.333333330404</v>
      </c>
      <c r="B1212">
        <v>9.9893315693191074</v>
      </c>
    </row>
    <row r="1213" spans="1:2" x14ac:dyDescent="0.25">
      <c r="A1213" s="4">
        <v>41690.374999997068</v>
      </c>
      <c r="B1213">
        <v>9.3698138424209141</v>
      </c>
    </row>
    <row r="1214" spans="1:2" x14ac:dyDescent="0.25">
      <c r="A1214" s="4">
        <v>41690.416666663732</v>
      </c>
      <c r="B1214">
        <v>9.4577392097762605</v>
      </c>
    </row>
    <row r="1215" spans="1:2" x14ac:dyDescent="0.25">
      <c r="A1215" s="4">
        <v>41690.458333330396</v>
      </c>
      <c r="B1215">
        <v>9.6215138813308272</v>
      </c>
    </row>
    <row r="1216" spans="1:2" x14ac:dyDescent="0.25">
      <c r="A1216" s="4">
        <v>41690.499999997061</v>
      </c>
      <c r="B1216">
        <v>5.3391013141921544</v>
      </c>
    </row>
    <row r="1217" spans="1:2" x14ac:dyDescent="0.25">
      <c r="A1217" s="4">
        <v>41690.541666663725</v>
      </c>
      <c r="B1217">
        <v>5.2086275717071082</v>
      </c>
    </row>
    <row r="1218" spans="1:2" x14ac:dyDescent="0.25">
      <c r="A1218" s="4">
        <v>41690.583333330389</v>
      </c>
      <c r="B1218">
        <v>4.7230220695785068</v>
      </c>
    </row>
    <row r="1219" spans="1:2" x14ac:dyDescent="0.25">
      <c r="A1219" s="4">
        <v>41690.624999997053</v>
      </c>
      <c r="B1219">
        <v>4.7733025261214754</v>
      </c>
    </row>
    <row r="1220" spans="1:2" x14ac:dyDescent="0.25">
      <c r="A1220" s="4">
        <v>41690.666666663717</v>
      </c>
      <c r="B1220">
        <v>4.7701783081344153</v>
      </c>
    </row>
    <row r="1221" spans="1:2" x14ac:dyDescent="0.25">
      <c r="A1221" s="4">
        <v>41690.708333330382</v>
      </c>
      <c r="B1221">
        <v>4.8479186054519197</v>
      </c>
    </row>
    <row r="1222" spans="1:2" x14ac:dyDescent="0.25">
      <c r="A1222" s="4">
        <v>41690.749999997046</v>
      </c>
      <c r="B1222">
        <v>4.4763592716506508</v>
      </c>
    </row>
    <row r="1223" spans="1:2" x14ac:dyDescent="0.25">
      <c r="A1223" s="4">
        <v>41690.79166666371</v>
      </c>
      <c r="B1223">
        <v>4.4564690395644693</v>
      </c>
    </row>
    <row r="1224" spans="1:2" x14ac:dyDescent="0.25">
      <c r="A1224" s="4">
        <v>41690.833333330374</v>
      </c>
      <c r="B1224">
        <v>4.5439653679183509</v>
      </c>
    </row>
    <row r="1225" spans="1:2" x14ac:dyDescent="0.25">
      <c r="A1225" s="4">
        <v>41690.874999997039</v>
      </c>
      <c r="B1225">
        <v>4.8440537258437661</v>
      </c>
    </row>
    <row r="1226" spans="1:2" x14ac:dyDescent="0.25">
      <c r="A1226" s="4">
        <v>41690.916666663703</v>
      </c>
      <c r="B1226">
        <v>4.4449056431106113</v>
      </c>
    </row>
    <row r="1227" spans="1:2" x14ac:dyDescent="0.25">
      <c r="A1227" s="4">
        <v>41690.958333330367</v>
      </c>
      <c r="B1227">
        <v>4.7387244983962562</v>
      </c>
    </row>
    <row r="1228" spans="1:2" x14ac:dyDescent="0.25">
      <c r="A1228" s="4">
        <v>41690.999999997031</v>
      </c>
      <c r="B1228">
        <v>5.2477756782821201</v>
      </c>
    </row>
    <row r="1229" spans="1:2" x14ac:dyDescent="0.25">
      <c r="A1229" s="4">
        <v>41691.041666663696</v>
      </c>
      <c r="B1229">
        <v>5.0537573906234288</v>
      </c>
    </row>
    <row r="1230" spans="1:2" x14ac:dyDescent="0.25">
      <c r="A1230" s="4">
        <v>41691.08333333036</v>
      </c>
      <c r="B1230">
        <v>4.8454161068252111</v>
      </c>
    </row>
    <row r="1231" spans="1:2" x14ac:dyDescent="0.25">
      <c r="A1231" s="4">
        <v>41691.124999997024</v>
      </c>
      <c r="B1231">
        <v>5.0277891298583528</v>
      </c>
    </row>
    <row r="1232" spans="1:2" x14ac:dyDescent="0.25">
      <c r="A1232" s="4">
        <v>41691.166666663688</v>
      </c>
      <c r="B1232">
        <v>4.8959227367690588</v>
      </c>
    </row>
    <row r="1233" spans="1:2" x14ac:dyDescent="0.25">
      <c r="A1233" s="4">
        <v>41691.208333330353</v>
      </c>
      <c r="B1233">
        <v>5.0560725733092813</v>
      </c>
    </row>
    <row r="1234" spans="1:2" x14ac:dyDescent="0.25">
      <c r="A1234" s="4">
        <v>41691.249999997017</v>
      </c>
      <c r="B1234">
        <v>5.0520645853332065</v>
      </c>
    </row>
    <row r="1235" spans="1:2" x14ac:dyDescent="0.25">
      <c r="A1235" s="4">
        <v>41691.291666663681</v>
      </c>
      <c r="B1235">
        <v>4.9154220672896889</v>
      </c>
    </row>
    <row r="1236" spans="1:2" x14ac:dyDescent="0.25">
      <c r="A1236" s="4">
        <v>41691.333333330345</v>
      </c>
      <c r="B1236">
        <v>5.1514163395217443</v>
      </c>
    </row>
    <row r="1237" spans="1:2" x14ac:dyDescent="0.25">
      <c r="A1237" s="4">
        <v>41691.37499999701</v>
      </c>
      <c r="B1237">
        <v>4.906471500044205</v>
      </c>
    </row>
    <row r="1238" spans="1:2" x14ac:dyDescent="0.25">
      <c r="A1238" s="4">
        <v>41691.416666663674</v>
      </c>
      <c r="B1238">
        <v>4.6198315140059973</v>
      </c>
    </row>
    <row r="1239" spans="1:2" x14ac:dyDescent="0.25">
      <c r="A1239" s="4">
        <v>41691.458333330338</v>
      </c>
      <c r="B1239">
        <v>4.8362415453246621</v>
      </c>
    </row>
    <row r="1240" spans="1:2" x14ac:dyDescent="0.25">
      <c r="A1240" s="4">
        <v>41691.499999997002</v>
      </c>
      <c r="B1240">
        <v>4.8788920494369057</v>
      </c>
    </row>
    <row r="1241" spans="1:2" x14ac:dyDescent="0.25">
      <c r="A1241" s="4">
        <v>41691.541666663667</v>
      </c>
      <c r="B1241">
        <v>5.2549667164138345</v>
      </c>
    </row>
    <row r="1242" spans="1:2" x14ac:dyDescent="0.25">
      <c r="A1242" s="4">
        <v>41691.583333330331</v>
      </c>
      <c r="B1242">
        <v>5.0827218576720741</v>
      </c>
    </row>
    <row r="1243" spans="1:2" x14ac:dyDescent="0.25">
      <c r="A1243" s="4">
        <v>41691.624999996995</v>
      </c>
      <c r="B1243">
        <v>5.0126360222152258</v>
      </c>
    </row>
    <row r="1244" spans="1:2" x14ac:dyDescent="0.25">
      <c r="A1244" s="4">
        <v>41691.666666663659</v>
      </c>
      <c r="B1244">
        <v>4.6256442447951818</v>
      </c>
    </row>
    <row r="1245" spans="1:2" x14ac:dyDescent="0.25">
      <c r="A1245" s="4">
        <v>41691.708333330324</v>
      </c>
      <c r="B1245">
        <v>5.119211654310563</v>
      </c>
    </row>
    <row r="1246" spans="1:2" x14ac:dyDescent="0.25">
      <c r="A1246" s="4">
        <v>41691.749999996988</v>
      </c>
      <c r="B1246">
        <v>4.6745445438674471</v>
      </c>
    </row>
    <row r="1247" spans="1:2" x14ac:dyDescent="0.25">
      <c r="A1247" s="4">
        <v>41691.791666663652</v>
      </c>
      <c r="B1247">
        <v>4.7523938556960603</v>
      </c>
    </row>
    <row r="1248" spans="1:2" x14ac:dyDescent="0.25">
      <c r="A1248" s="4">
        <v>41691.833333330316</v>
      </c>
      <c r="B1248">
        <v>4.8280261799148105</v>
      </c>
    </row>
    <row r="1249" spans="1:2" x14ac:dyDescent="0.25">
      <c r="A1249" s="4">
        <v>41691.87499999698</v>
      </c>
      <c r="B1249">
        <v>5.1039994999221348</v>
      </c>
    </row>
    <row r="1250" spans="1:2" x14ac:dyDescent="0.25">
      <c r="A1250" s="4">
        <v>41691.916666663645</v>
      </c>
      <c r="B1250">
        <v>5.1607771679214025</v>
      </c>
    </row>
    <row r="1251" spans="1:2" x14ac:dyDescent="0.25">
      <c r="A1251" s="4">
        <v>41691.958333330309</v>
      </c>
      <c r="B1251">
        <v>4.6882483764937906</v>
      </c>
    </row>
    <row r="1252" spans="1:2" x14ac:dyDescent="0.25">
      <c r="A1252" s="4">
        <v>41691.999999996973</v>
      </c>
      <c r="B1252">
        <v>4.5101829334548498</v>
      </c>
    </row>
    <row r="1253" spans="1:2" x14ac:dyDescent="0.25">
      <c r="A1253" s="4">
        <v>41692.041666663637</v>
      </c>
      <c r="B1253">
        <v>4.2918499704650426</v>
      </c>
    </row>
    <row r="1254" spans="1:2" x14ac:dyDescent="0.25">
      <c r="A1254" s="4">
        <v>41692.083333330302</v>
      </c>
      <c r="B1254">
        <v>4.4384196754745027</v>
      </c>
    </row>
    <row r="1255" spans="1:2" x14ac:dyDescent="0.25">
      <c r="A1255" s="4">
        <v>41692.124999996966</v>
      </c>
      <c r="B1255">
        <v>4.3676644607833408</v>
      </c>
    </row>
    <row r="1256" spans="1:2" x14ac:dyDescent="0.25">
      <c r="A1256" s="4">
        <v>41692.16666666363</v>
      </c>
      <c r="B1256">
        <v>4.7625183864882974</v>
      </c>
    </row>
    <row r="1257" spans="1:2" x14ac:dyDescent="0.25">
      <c r="A1257" s="4">
        <v>41692.208333330294</v>
      </c>
      <c r="B1257">
        <v>4.4937269684127354</v>
      </c>
    </row>
    <row r="1258" spans="1:2" x14ac:dyDescent="0.25">
      <c r="A1258" s="4">
        <v>41692.249999996959</v>
      </c>
      <c r="B1258">
        <v>4.7919066425612948</v>
      </c>
    </row>
    <row r="1259" spans="1:2" x14ac:dyDescent="0.25">
      <c r="A1259" s="4">
        <v>41692.291666663623</v>
      </c>
      <c r="B1259">
        <v>4.5571544357589273</v>
      </c>
    </row>
    <row r="1260" spans="1:2" x14ac:dyDescent="0.25">
      <c r="A1260" s="4">
        <v>41692.333333330287</v>
      </c>
      <c r="B1260">
        <v>4.8486913296035317</v>
      </c>
    </row>
    <row r="1261" spans="1:2" x14ac:dyDescent="0.25">
      <c r="A1261" s="4">
        <v>41692.374999996951</v>
      </c>
      <c r="B1261">
        <v>4.8063634630492711</v>
      </c>
    </row>
    <row r="1262" spans="1:2" x14ac:dyDescent="0.25">
      <c r="A1262" s="4">
        <v>41692.416666663616</v>
      </c>
      <c r="B1262">
        <v>4.6377572246840977</v>
      </c>
    </row>
    <row r="1263" spans="1:2" x14ac:dyDescent="0.25">
      <c r="A1263" s="4">
        <v>41692.45833333028</v>
      </c>
      <c r="B1263">
        <v>4.9554351612380527</v>
      </c>
    </row>
    <row r="1264" spans="1:2" x14ac:dyDescent="0.25">
      <c r="A1264" s="4">
        <v>41692.499999996944</v>
      </c>
      <c r="B1264">
        <v>4.7462739607146762</v>
      </c>
    </row>
    <row r="1265" spans="1:2" x14ac:dyDescent="0.25">
      <c r="A1265" s="4">
        <v>41692.541666663608</v>
      </c>
      <c r="B1265">
        <v>5.1147143169692537</v>
      </c>
    </row>
    <row r="1266" spans="1:2" x14ac:dyDescent="0.25">
      <c r="A1266" s="4">
        <v>41692.583333330273</v>
      </c>
      <c r="B1266">
        <v>4.7650060459426431</v>
      </c>
    </row>
    <row r="1267" spans="1:2" x14ac:dyDescent="0.25">
      <c r="A1267" s="4">
        <v>41692.624999996937</v>
      </c>
      <c r="B1267">
        <v>5.4118656679442907</v>
      </c>
    </row>
    <row r="1268" spans="1:2" x14ac:dyDescent="0.25">
      <c r="A1268" s="4">
        <v>41692.666666663601</v>
      </c>
      <c r="B1268">
        <v>5.3372441574386142</v>
      </c>
    </row>
    <row r="1269" spans="1:2" x14ac:dyDescent="0.25">
      <c r="A1269" s="4">
        <v>41692.708333330265</v>
      </c>
      <c r="B1269">
        <v>4.7766872450164346</v>
      </c>
    </row>
    <row r="1270" spans="1:2" x14ac:dyDescent="0.25">
      <c r="A1270" s="4">
        <v>41692.74999999693</v>
      </c>
      <c r="B1270">
        <v>4.781403984670975</v>
      </c>
    </row>
    <row r="1271" spans="1:2" x14ac:dyDescent="0.25">
      <c r="A1271" s="4">
        <v>41692.791666663594</v>
      </c>
      <c r="B1271">
        <v>4.9294631954482577</v>
      </c>
    </row>
    <row r="1272" spans="1:2" x14ac:dyDescent="0.25">
      <c r="A1272" s="4">
        <v>41692.833333330258</v>
      </c>
      <c r="B1272">
        <v>4.9120560690215616</v>
      </c>
    </row>
    <row r="1273" spans="1:2" x14ac:dyDescent="0.25">
      <c r="A1273" s="4">
        <v>41692.874999996922</v>
      </c>
      <c r="B1273">
        <v>4.7102890535644075</v>
      </c>
    </row>
    <row r="1274" spans="1:2" x14ac:dyDescent="0.25">
      <c r="A1274" s="4">
        <v>41692.916666663587</v>
      </c>
      <c r="B1274">
        <v>4.8720907255462196</v>
      </c>
    </row>
    <row r="1275" spans="1:2" x14ac:dyDescent="0.25">
      <c r="A1275" s="4">
        <v>41692.958333330251</v>
      </c>
      <c r="B1275">
        <v>4.6676608845046541</v>
      </c>
    </row>
    <row r="1276" spans="1:2" x14ac:dyDescent="0.25">
      <c r="A1276" s="4">
        <v>41692.999999996915</v>
      </c>
      <c r="B1276">
        <v>4.4800438638976594</v>
      </c>
    </row>
    <row r="1277" spans="1:2" x14ac:dyDescent="0.25">
      <c r="A1277" s="4">
        <v>41693.041666663579</v>
      </c>
      <c r="B1277">
        <v>4.8807482048324129</v>
      </c>
    </row>
    <row r="1278" spans="1:2" x14ac:dyDescent="0.25">
      <c r="A1278" s="4">
        <v>41693.083333330243</v>
      </c>
      <c r="B1278">
        <v>4.6950562092116854</v>
      </c>
    </row>
    <row r="1279" spans="1:2" x14ac:dyDescent="0.25">
      <c r="A1279" s="4">
        <v>41693.124999996908</v>
      </c>
      <c r="B1279">
        <v>4.6813941952041169</v>
      </c>
    </row>
    <row r="1280" spans="1:2" x14ac:dyDescent="0.25">
      <c r="A1280" s="4">
        <v>41693.166666663572</v>
      </c>
      <c r="B1280">
        <v>4.6636726185134432</v>
      </c>
    </row>
    <row r="1281" spans="1:2" x14ac:dyDescent="0.25">
      <c r="A1281" s="4">
        <v>41693.208333330236</v>
      </c>
      <c r="B1281">
        <v>4.8788584753325965</v>
      </c>
    </row>
    <row r="1282" spans="1:2" x14ac:dyDescent="0.25">
      <c r="A1282" s="4">
        <v>41693.2499999969</v>
      </c>
      <c r="B1282">
        <v>4.7892398639968423</v>
      </c>
    </row>
    <row r="1283" spans="1:2" x14ac:dyDescent="0.25">
      <c r="A1283" s="4">
        <v>41693.291666663565</v>
      </c>
      <c r="B1283">
        <v>4.9638123365691689</v>
      </c>
    </row>
    <row r="1284" spans="1:2" x14ac:dyDescent="0.25">
      <c r="A1284" s="4">
        <v>41693.333333330229</v>
      </c>
      <c r="B1284">
        <v>4.8335269066146402</v>
      </c>
    </row>
    <row r="1285" spans="1:2" x14ac:dyDescent="0.25">
      <c r="A1285" s="4">
        <v>41693.374999996893</v>
      </c>
      <c r="B1285">
        <v>4.7361392780593423</v>
      </c>
    </row>
    <row r="1286" spans="1:2" x14ac:dyDescent="0.25">
      <c r="A1286" s="4">
        <v>41693.416666663557</v>
      </c>
      <c r="B1286">
        <v>4.995175914411881</v>
      </c>
    </row>
    <row r="1287" spans="1:2" x14ac:dyDescent="0.25">
      <c r="A1287" s="4">
        <v>41693.458333330222</v>
      </c>
      <c r="B1287">
        <v>4.9103767963698886</v>
      </c>
    </row>
    <row r="1288" spans="1:2" x14ac:dyDescent="0.25">
      <c r="A1288" s="4">
        <v>41693.499999996886</v>
      </c>
      <c r="B1288">
        <v>4.997432140951493</v>
      </c>
    </row>
    <row r="1289" spans="1:2" x14ac:dyDescent="0.25">
      <c r="A1289" s="4">
        <v>41693.54166666355</v>
      </c>
      <c r="B1289">
        <v>4.8745227619460607</v>
      </c>
    </row>
    <row r="1290" spans="1:2" x14ac:dyDescent="0.25">
      <c r="A1290" s="4">
        <v>41693.583333330214</v>
      </c>
      <c r="B1290">
        <v>4.653318004255631</v>
      </c>
    </row>
    <row r="1291" spans="1:2" x14ac:dyDescent="0.25">
      <c r="A1291" s="4">
        <v>41693.624999996879</v>
      </c>
      <c r="B1291">
        <v>4.9368271156600496</v>
      </c>
    </row>
    <row r="1292" spans="1:2" x14ac:dyDescent="0.25">
      <c r="A1292" s="4">
        <v>41693.666666663543</v>
      </c>
      <c r="B1292">
        <v>4.4789181371978311</v>
      </c>
    </row>
    <row r="1293" spans="1:2" x14ac:dyDescent="0.25">
      <c r="A1293" s="4">
        <v>41693.708333330207</v>
      </c>
      <c r="B1293">
        <v>4.6105978103927159</v>
      </c>
    </row>
    <row r="1294" spans="1:2" x14ac:dyDescent="0.25">
      <c r="A1294" s="4">
        <v>41693.749999996871</v>
      </c>
      <c r="B1294">
        <v>4.6044793983748935</v>
      </c>
    </row>
    <row r="1295" spans="1:2" x14ac:dyDescent="0.25">
      <c r="A1295" s="4">
        <v>41693.791666663536</v>
      </c>
      <c r="B1295">
        <v>4.5460607954314733</v>
      </c>
    </row>
    <row r="1296" spans="1:2" x14ac:dyDescent="0.25">
      <c r="A1296" s="4">
        <v>41693.8333333302</v>
      </c>
      <c r="B1296">
        <v>4.7241781755736856</v>
      </c>
    </row>
    <row r="1297" spans="1:2" x14ac:dyDescent="0.25">
      <c r="A1297" s="4">
        <v>41693.874999996864</v>
      </c>
      <c r="B1297">
        <v>4.8973149105361484</v>
      </c>
    </row>
    <row r="1298" spans="1:2" x14ac:dyDescent="0.25">
      <c r="A1298" s="4">
        <v>41693.916666663528</v>
      </c>
      <c r="B1298">
        <v>4.7173377701095127</v>
      </c>
    </row>
    <row r="1299" spans="1:2" x14ac:dyDescent="0.25">
      <c r="A1299" s="4">
        <v>41693.958333330193</v>
      </c>
      <c r="B1299">
        <v>4.7141698356917878</v>
      </c>
    </row>
    <row r="1300" spans="1:2" x14ac:dyDescent="0.25">
      <c r="A1300" s="4">
        <v>41693.999999996857</v>
      </c>
      <c r="B1300">
        <v>4.6314696213058015</v>
      </c>
    </row>
    <row r="1301" spans="1:2" x14ac:dyDescent="0.25">
      <c r="A1301" s="4">
        <v>41694.041666663521</v>
      </c>
      <c r="B1301">
        <v>4.3634235712340859</v>
      </c>
    </row>
    <row r="1302" spans="1:2" x14ac:dyDescent="0.25">
      <c r="A1302" s="4">
        <v>41694.083333330185</v>
      </c>
      <c r="B1302">
        <v>4.7092214628509073</v>
      </c>
    </row>
    <row r="1303" spans="1:2" x14ac:dyDescent="0.25">
      <c r="A1303" s="4">
        <v>41694.12499999685</v>
      </c>
      <c r="B1303">
        <v>4.5711780639937905</v>
      </c>
    </row>
    <row r="1304" spans="1:2" x14ac:dyDescent="0.25">
      <c r="A1304" s="4">
        <v>41694.166666663514</v>
      </c>
      <c r="B1304">
        <v>4.6643262859633943</v>
      </c>
    </row>
    <row r="1305" spans="1:2" x14ac:dyDescent="0.25">
      <c r="A1305" s="4">
        <v>41694.208333330178</v>
      </c>
      <c r="B1305">
        <v>4.9214617534926912</v>
      </c>
    </row>
    <row r="1306" spans="1:2" x14ac:dyDescent="0.25">
      <c r="A1306" s="4">
        <v>41694.249999996842</v>
      </c>
      <c r="B1306">
        <v>4.7971091982177283</v>
      </c>
    </row>
    <row r="1307" spans="1:2" x14ac:dyDescent="0.25">
      <c r="A1307" s="4">
        <v>41694.291666663506</v>
      </c>
      <c r="B1307">
        <v>4.6607301708510898</v>
      </c>
    </row>
    <row r="1308" spans="1:2" x14ac:dyDescent="0.25">
      <c r="A1308" s="4">
        <v>41694.333333330171</v>
      </c>
      <c r="B1308">
        <v>4.5835527082732703</v>
      </c>
    </row>
    <row r="1309" spans="1:2" x14ac:dyDescent="0.25">
      <c r="A1309" s="4">
        <v>41694.374999996835</v>
      </c>
      <c r="B1309">
        <v>4.7349401470473786</v>
      </c>
    </row>
    <row r="1310" spans="1:2" x14ac:dyDescent="0.25">
      <c r="A1310" s="4">
        <v>41694.416666663499</v>
      </c>
      <c r="B1310">
        <v>4.886585888510087</v>
      </c>
    </row>
    <row r="1311" spans="1:2" x14ac:dyDescent="0.25">
      <c r="A1311" s="4">
        <v>41694.458333330163</v>
      </c>
      <c r="B1311">
        <v>5.1278926178267978</v>
      </c>
    </row>
    <row r="1312" spans="1:2" x14ac:dyDescent="0.25">
      <c r="A1312" s="4">
        <v>41694.499999996828</v>
      </c>
      <c r="B1312">
        <v>4.8110584064773105</v>
      </c>
    </row>
    <row r="1313" spans="1:2" x14ac:dyDescent="0.25">
      <c r="A1313" s="4">
        <v>41694.541666663492</v>
      </c>
      <c r="B1313">
        <v>5.0748559757522127</v>
      </c>
    </row>
    <row r="1314" spans="1:2" x14ac:dyDescent="0.25">
      <c r="A1314" s="4">
        <v>41694.583333330156</v>
      </c>
      <c r="B1314">
        <v>4.6772430607131508</v>
      </c>
    </row>
    <row r="1315" spans="1:2" x14ac:dyDescent="0.25">
      <c r="A1315" s="4">
        <v>41694.62499999682</v>
      </c>
      <c r="B1315">
        <v>4.9997099920562293</v>
      </c>
    </row>
    <row r="1316" spans="1:2" x14ac:dyDescent="0.25">
      <c r="A1316" s="4">
        <v>41694.666666663485</v>
      </c>
      <c r="B1316">
        <v>4.818909520750382</v>
      </c>
    </row>
    <row r="1317" spans="1:2" x14ac:dyDescent="0.25">
      <c r="A1317" s="4">
        <v>41694.708333330149</v>
      </c>
      <c r="B1317">
        <v>4.9286929508498689</v>
      </c>
    </row>
    <row r="1318" spans="1:2" x14ac:dyDescent="0.25">
      <c r="A1318" s="4">
        <v>41694.749999996813</v>
      </c>
      <c r="B1318">
        <v>4.9206796833327795</v>
      </c>
    </row>
    <row r="1319" spans="1:2" x14ac:dyDescent="0.25">
      <c r="A1319" s="4">
        <v>41694.791666663477</v>
      </c>
      <c r="B1319">
        <v>4.5453084751418613</v>
      </c>
    </row>
    <row r="1320" spans="1:2" x14ac:dyDescent="0.25">
      <c r="A1320" s="4">
        <v>41694.833333330142</v>
      </c>
      <c r="B1320">
        <v>4.8071918388656165</v>
      </c>
    </row>
    <row r="1321" spans="1:2" x14ac:dyDescent="0.25">
      <c r="A1321" s="4">
        <v>41694.874999996806</v>
      </c>
      <c r="B1321">
        <v>4.9899825140288856</v>
      </c>
    </row>
    <row r="1322" spans="1:2" x14ac:dyDescent="0.25">
      <c r="A1322" s="4">
        <v>41694.91666666347</v>
      </c>
      <c r="B1322">
        <v>5.0199289604476478</v>
      </c>
    </row>
    <row r="1323" spans="1:2" x14ac:dyDescent="0.25">
      <c r="A1323" s="4">
        <v>41694.958333330134</v>
      </c>
      <c r="B1323">
        <v>4.7691949983886266</v>
      </c>
    </row>
    <row r="1324" spans="1:2" x14ac:dyDescent="0.25">
      <c r="A1324" s="4">
        <v>41694.999999996799</v>
      </c>
      <c r="B1324">
        <v>5.3861847206405189</v>
      </c>
    </row>
    <row r="1325" spans="1:2" x14ac:dyDescent="0.25">
      <c r="A1325" s="4">
        <v>41695.041666663463</v>
      </c>
      <c r="B1325">
        <v>5.3012147423079989</v>
      </c>
    </row>
    <row r="1326" spans="1:2" x14ac:dyDescent="0.25">
      <c r="A1326" s="4">
        <v>41695.083333330127</v>
      </c>
      <c r="B1326">
        <v>4.9322302147201089</v>
      </c>
    </row>
    <row r="1327" spans="1:2" x14ac:dyDescent="0.25">
      <c r="A1327" s="4">
        <v>41695.124999996791</v>
      </c>
      <c r="B1327">
        <v>4.8980662819198155</v>
      </c>
    </row>
    <row r="1328" spans="1:2" x14ac:dyDescent="0.25">
      <c r="A1328" s="4">
        <v>41695.166666663456</v>
      </c>
      <c r="B1328">
        <v>5.1480822130492712</v>
      </c>
    </row>
    <row r="1329" spans="1:2" x14ac:dyDescent="0.25">
      <c r="A1329" s="4">
        <v>41695.20833333012</v>
      </c>
      <c r="B1329">
        <v>5.0388017746261147</v>
      </c>
    </row>
    <row r="1330" spans="1:2" x14ac:dyDescent="0.25">
      <c r="A1330" s="4">
        <v>41695.249999996784</v>
      </c>
      <c r="B1330">
        <v>5.2512251659682772</v>
      </c>
    </row>
    <row r="1331" spans="1:2" x14ac:dyDescent="0.25">
      <c r="A1331" s="4">
        <v>41695.291666663448</v>
      </c>
      <c r="B1331">
        <v>5.6063167377761385</v>
      </c>
    </row>
    <row r="1332" spans="1:2" x14ac:dyDescent="0.25">
      <c r="A1332" s="4">
        <v>41695.333333330113</v>
      </c>
      <c r="B1332">
        <v>5.7795460697463534</v>
      </c>
    </row>
    <row r="1333" spans="1:2" x14ac:dyDescent="0.25">
      <c r="A1333" s="4">
        <v>41695.374999996777</v>
      </c>
      <c r="B1333">
        <v>5.4139643856338049</v>
      </c>
    </row>
    <row r="1334" spans="1:2" x14ac:dyDescent="0.25">
      <c r="A1334" s="4">
        <v>41695.416666663441</v>
      </c>
      <c r="B1334">
        <v>5.4365264698318025</v>
      </c>
    </row>
    <row r="1335" spans="1:2" x14ac:dyDescent="0.25">
      <c r="A1335" s="4">
        <v>41695.458333330105</v>
      </c>
      <c r="B1335">
        <v>5.5385619779876256</v>
      </c>
    </row>
    <row r="1336" spans="1:2" x14ac:dyDescent="0.25">
      <c r="A1336" s="4">
        <v>41695.499999996769</v>
      </c>
      <c r="B1336">
        <v>5.2260478206923988</v>
      </c>
    </row>
    <row r="1337" spans="1:2" x14ac:dyDescent="0.25">
      <c r="A1337" s="4">
        <v>41695.541666663434</v>
      </c>
      <c r="B1337">
        <v>4.4098672800892844</v>
      </c>
    </row>
    <row r="1338" spans="1:2" x14ac:dyDescent="0.25">
      <c r="A1338" s="4">
        <v>41695.583333330098</v>
      </c>
      <c r="B1338">
        <v>4.9515110522145287</v>
      </c>
    </row>
    <row r="1339" spans="1:2" x14ac:dyDescent="0.25">
      <c r="A1339" s="4">
        <v>41695.624999996762</v>
      </c>
      <c r="B1339">
        <v>5.7434179302505042</v>
      </c>
    </row>
    <row r="1340" spans="1:2" x14ac:dyDescent="0.25">
      <c r="A1340" s="4">
        <v>41695.666666663426</v>
      </c>
      <c r="B1340">
        <v>5.0515138336471104</v>
      </c>
    </row>
    <row r="1341" spans="1:2" x14ac:dyDescent="0.25">
      <c r="A1341" s="4">
        <v>41695.708333330091</v>
      </c>
      <c r="B1341">
        <v>5.2255456920913241</v>
      </c>
    </row>
    <row r="1342" spans="1:2" x14ac:dyDescent="0.25">
      <c r="A1342" s="4">
        <v>41695.749999996755</v>
      </c>
      <c r="B1342">
        <v>5.3970349117568519</v>
      </c>
    </row>
    <row r="1343" spans="1:2" x14ac:dyDescent="0.25">
      <c r="A1343" s="4">
        <v>41695.791666663419</v>
      </c>
      <c r="B1343">
        <v>4.9689205356887367</v>
      </c>
    </row>
    <row r="1344" spans="1:2" x14ac:dyDescent="0.25">
      <c r="A1344" s="4">
        <v>41695.833333330083</v>
      </c>
      <c r="B1344">
        <v>5.0025589605620882</v>
      </c>
    </row>
    <row r="1345" spans="1:2" x14ac:dyDescent="0.25">
      <c r="A1345" s="4">
        <v>41695.874999996748</v>
      </c>
      <c r="B1345">
        <v>5.0907584949782869</v>
      </c>
    </row>
    <row r="1346" spans="1:2" x14ac:dyDescent="0.25">
      <c r="A1346" s="4">
        <v>41695.916666663412</v>
      </c>
      <c r="B1346">
        <v>5.2207167621902011</v>
      </c>
    </row>
    <row r="1347" spans="1:2" x14ac:dyDescent="0.25">
      <c r="A1347" s="4">
        <v>41695.958333330076</v>
      </c>
      <c r="B1347">
        <v>5.0664390369704746</v>
      </c>
    </row>
    <row r="1348" spans="1:2" x14ac:dyDescent="0.25">
      <c r="A1348" s="4">
        <v>41695.99999999674</v>
      </c>
      <c r="B1348">
        <v>4.8837141844085243</v>
      </c>
    </row>
    <row r="1349" spans="1:2" x14ac:dyDescent="0.25">
      <c r="A1349" s="4">
        <v>41696.041666663405</v>
      </c>
      <c r="B1349">
        <v>4.9098581405929114</v>
      </c>
    </row>
    <row r="1350" spans="1:2" x14ac:dyDescent="0.25">
      <c r="A1350" s="4">
        <v>41696.083333330069</v>
      </c>
      <c r="B1350">
        <v>5.349633826856949</v>
      </c>
    </row>
    <row r="1351" spans="1:2" x14ac:dyDescent="0.25">
      <c r="A1351" s="4">
        <v>41696.124999996733</v>
      </c>
      <c r="B1351">
        <v>5.1659727283767252</v>
      </c>
    </row>
    <row r="1352" spans="1:2" x14ac:dyDescent="0.25">
      <c r="A1352" s="4">
        <v>41696.166666663397</v>
      </c>
      <c r="B1352">
        <v>5.3592396065047767</v>
      </c>
    </row>
    <row r="1353" spans="1:2" x14ac:dyDescent="0.25">
      <c r="A1353" s="4">
        <v>41696.208333330062</v>
      </c>
      <c r="B1353">
        <v>5.2781769176772615</v>
      </c>
    </row>
    <row r="1354" spans="1:2" x14ac:dyDescent="0.25">
      <c r="A1354" s="4">
        <v>41696.249999996726</v>
      </c>
      <c r="B1354">
        <v>4.8974298092177895</v>
      </c>
    </row>
    <row r="1355" spans="1:2" x14ac:dyDescent="0.25">
      <c r="A1355" s="4">
        <v>41696.29166666339</v>
      </c>
      <c r="B1355">
        <v>4.8274729343703768</v>
      </c>
    </row>
    <row r="1356" spans="1:2" x14ac:dyDescent="0.25">
      <c r="A1356" s="4">
        <v>41696.333333330054</v>
      </c>
      <c r="B1356">
        <v>4.904430455808976</v>
      </c>
    </row>
    <row r="1357" spans="1:2" x14ac:dyDescent="0.25">
      <c r="A1357" s="4">
        <v>41696.374999996719</v>
      </c>
      <c r="B1357">
        <v>5.3031837984374546</v>
      </c>
    </row>
    <row r="1358" spans="1:2" x14ac:dyDescent="0.25">
      <c r="A1358" s="4">
        <v>41696.416666663383</v>
      </c>
      <c r="B1358">
        <v>4.5336407038024449</v>
      </c>
    </row>
    <row r="1359" spans="1:2" x14ac:dyDescent="0.25">
      <c r="A1359" s="4">
        <v>41696.458333330047</v>
      </c>
      <c r="B1359">
        <v>2.9276847358993079</v>
      </c>
    </row>
    <row r="1360" spans="1:2" x14ac:dyDescent="0.25">
      <c r="A1360" s="4">
        <v>41696.499999996711</v>
      </c>
      <c r="B1360">
        <v>2.777312497740128</v>
      </c>
    </row>
    <row r="1361" spans="1:2" x14ac:dyDescent="0.25">
      <c r="A1361" s="4">
        <v>41696.541666663376</v>
      </c>
      <c r="B1361">
        <v>2.7157430025390172</v>
      </c>
    </row>
    <row r="1362" spans="1:2" x14ac:dyDescent="0.25">
      <c r="A1362" s="4">
        <v>41696.58333333004</v>
      </c>
      <c r="B1362">
        <v>2.909937877302506</v>
      </c>
    </row>
    <row r="1363" spans="1:2" x14ac:dyDescent="0.25">
      <c r="A1363" s="4">
        <v>41696.624999996704</v>
      </c>
      <c r="B1363">
        <v>3.0246467014602207</v>
      </c>
    </row>
    <row r="1364" spans="1:2" x14ac:dyDescent="0.25">
      <c r="A1364" s="4">
        <v>41696.666666663368</v>
      </c>
      <c r="B1364">
        <v>2.9127939149192357</v>
      </c>
    </row>
    <row r="1365" spans="1:2" x14ac:dyDescent="0.25">
      <c r="A1365" s="4">
        <v>41696.708333330032</v>
      </c>
      <c r="B1365">
        <v>2.8038995000175024</v>
      </c>
    </row>
    <row r="1366" spans="1:2" x14ac:dyDescent="0.25">
      <c r="A1366" s="4">
        <v>41696.749999996697</v>
      </c>
      <c r="B1366">
        <v>2.8130599495223545</v>
      </c>
    </row>
    <row r="1367" spans="1:2" x14ac:dyDescent="0.25">
      <c r="A1367" s="4">
        <v>41696.791666663361</v>
      </c>
      <c r="B1367">
        <v>2.3801119824698951</v>
      </c>
    </row>
    <row r="1368" spans="1:2" x14ac:dyDescent="0.25">
      <c r="A1368" s="4">
        <v>41696.833333330025</v>
      </c>
      <c r="B1368">
        <v>2.7512861725142979</v>
      </c>
    </row>
    <row r="1369" spans="1:2" x14ac:dyDescent="0.25">
      <c r="A1369" s="4">
        <v>41696.874999996689</v>
      </c>
      <c r="B1369">
        <v>2.4872750159553076</v>
      </c>
    </row>
    <row r="1370" spans="1:2" x14ac:dyDescent="0.25">
      <c r="A1370" s="4">
        <v>41696.916666663354</v>
      </c>
      <c r="B1370">
        <v>2.6072032996467138</v>
      </c>
    </row>
    <row r="1371" spans="1:2" x14ac:dyDescent="0.25">
      <c r="A1371" s="4">
        <v>41696.958333330018</v>
      </c>
      <c r="B1371">
        <v>2.5593303486159824</v>
      </c>
    </row>
    <row r="1372" spans="1:2" x14ac:dyDescent="0.25">
      <c r="A1372" s="4">
        <v>41696.999999996682</v>
      </c>
      <c r="B1372">
        <v>2.8971831008246922</v>
      </c>
    </row>
    <row r="1373" spans="1:2" x14ac:dyDescent="0.25">
      <c r="A1373" s="4">
        <v>41697.041666663346</v>
      </c>
      <c r="B1373">
        <v>2.6643217417052769</v>
      </c>
    </row>
    <row r="1374" spans="1:2" x14ac:dyDescent="0.25">
      <c r="A1374" s="4">
        <v>41697.083333330011</v>
      </c>
      <c r="B1374">
        <v>2.6099040671638036</v>
      </c>
    </row>
    <row r="1375" spans="1:2" x14ac:dyDescent="0.25">
      <c r="A1375" s="4">
        <v>41697.124999996675</v>
      </c>
      <c r="B1375">
        <v>2.7129701682380225</v>
      </c>
    </row>
    <row r="1376" spans="1:2" x14ac:dyDescent="0.25">
      <c r="A1376" s="4">
        <v>41697.166666663339</v>
      </c>
      <c r="B1376">
        <v>2.8030584021857763</v>
      </c>
    </row>
    <row r="1377" spans="1:2" x14ac:dyDescent="0.25">
      <c r="A1377" s="4">
        <v>41697.208333330003</v>
      </c>
      <c r="B1377">
        <v>2.3271167560866859</v>
      </c>
    </row>
    <row r="1378" spans="1:2" x14ac:dyDescent="0.25">
      <c r="A1378" s="4">
        <v>41697.249999996668</v>
      </c>
      <c r="B1378">
        <v>2.7568242927840734</v>
      </c>
    </row>
    <row r="1379" spans="1:2" x14ac:dyDescent="0.25">
      <c r="A1379" s="4">
        <v>41697.291666663332</v>
      </c>
      <c r="B1379">
        <v>2.7662088605216528</v>
      </c>
    </row>
    <row r="1380" spans="1:2" x14ac:dyDescent="0.25">
      <c r="A1380" s="4">
        <v>41697.333333329996</v>
      </c>
      <c r="B1380">
        <v>2.670345501547196</v>
      </c>
    </row>
    <row r="1381" spans="1:2" x14ac:dyDescent="0.25">
      <c r="A1381" s="4">
        <v>41697.37499999666</v>
      </c>
      <c r="B1381">
        <v>2.8700228020003822</v>
      </c>
    </row>
    <row r="1382" spans="1:2" x14ac:dyDescent="0.25">
      <c r="A1382" s="4">
        <v>41697.416666663325</v>
      </c>
      <c r="B1382">
        <v>2.7196039005569004</v>
      </c>
    </row>
    <row r="1383" spans="1:2" x14ac:dyDescent="0.25">
      <c r="A1383" s="4">
        <v>41697.458333329989</v>
      </c>
      <c r="B1383">
        <v>2.6865335270217443</v>
      </c>
    </row>
    <row r="1384" spans="1:2" x14ac:dyDescent="0.25">
      <c r="A1384" s="4">
        <v>41697.499999996653</v>
      </c>
      <c r="B1384">
        <v>2.5711071034720923</v>
      </c>
    </row>
    <row r="1385" spans="1:2" x14ac:dyDescent="0.25">
      <c r="A1385" s="4">
        <v>41697.541666663317</v>
      </c>
      <c r="B1385">
        <v>2.470096842890122</v>
      </c>
    </row>
    <row r="1386" spans="1:2" x14ac:dyDescent="0.25">
      <c r="A1386" s="4">
        <v>41697.583333329982</v>
      </c>
      <c r="B1386">
        <v>2.9244265242866065</v>
      </c>
    </row>
    <row r="1387" spans="1:2" x14ac:dyDescent="0.25">
      <c r="A1387" s="4">
        <v>41697.624999996646</v>
      </c>
      <c r="B1387">
        <v>2.9890494033149269</v>
      </c>
    </row>
    <row r="1388" spans="1:2" x14ac:dyDescent="0.25">
      <c r="A1388" s="4">
        <v>41697.66666666331</v>
      </c>
      <c r="B1388">
        <v>2.7764653202346348</v>
      </c>
    </row>
    <row r="1389" spans="1:2" x14ac:dyDescent="0.25">
      <c r="A1389" s="4">
        <v>41697.708333329974</v>
      </c>
      <c r="B1389">
        <v>2.654490701799729</v>
      </c>
    </row>
    <row r="1390" spans="1:2" x14ac:dyDescent="0.25">
      <c r="A1390" s="4">
        <v>41697.749999996639</v>
      </c>
      <c r="B1390">
        <v>2.7804009577086948</v>
      </c>
    </row>
    <row r="1391" spans="1:2" x14ac:dyDescent="0.25">
      <c r="A1391" s="4">
        <v>41697.791666663303</v>
      </c>
      <c r="B1391">
        <v>2.8409379860213781</v>
      </c>
    </row>
    <row r="1392" spans="1:2" x14ac:dyDescent="0.25">
      <c r="A1392" s="4">
        <v>41697.833333329967</v>
      </c>
      <c r="B1392">
        <v>2.752729706411698</v>
      </c>
    </row>
    <row r="1393" spans="1:2" x14ac:dyDescent="0.25">
      <c r="A1393" s="4">
        <v>41697.874999996631</v>
      </c>
      <c r="B1393">
        <v>2.9049092909148717</v>
      </c>
    </row>
    <row r="1394" spans="1:2" x14ac:dyDescent="0.25">
      <c r="A1394" s="4">
        <v>41697.916666663295</v>
      </c>
      <c r="B1394">
        <v>2.8827107807448886</v>
      </c>
    </row>
    <row r="1395" spans="1:2" x14ac:dyDescent="0.25">
      <c r="A1395" s="4">
        <v>41697.95833332996</v>
      </c>
      <c r="B1395">
        <v>2.9373707433990024</v>
      </c>
    </row>
    <row r="1396" spans="1:2" x14ac:dyDescent="0.25">
      <c r="A1396" s="4">
        <v>41697.999999996624</v>
      </c>
      <c r="B1396">
        <v>2.9291966530135656</v>
      </c>
    </row>
    <row r="1397" spans="1:2" x14ac:dyDescent="0.25">
      <c r="A1397" s="4">
        <v>41698.041666663288</v>
      </c>
      <c r="B1397">
        <v>3.0549167915633704</v>
      </c>
    </row>
    <row r="1398" spans="1:2" x14ac:dyDescent="0.25">
      <c r="A1398" s="4">
        <v>41698.083333329952</v>
      </c>
      <c r="B1398">
        <v>2.6803062387755894</v>
      </c>
    </row>
    <row r="1399" spans="1:2" x14ac:dyDescent="0.25">
      <c r="A1399" s="4">
        <v>41698.124999996617</v>
      </c>
      <c r="B1399">
        <v>2.7954395242980503</v>
      </c>
    </row>
    <row r="1400" spans="1:2" x14ac:dyDescent="0.25">
      <c r="A1400" s="4">
        <v>41698.166666663281</v>
      </c>
      <c r="B1400">
        <v>2.9088098045638584</v>
      </c>
    </row>
    <row r="1401" spans="1:2" x14ac:dyDescent="0.25">
      <c r="A1401" s="4">
        <v>41698.208333329945</v>
      </c>
      <c r="B1401">
        <v>2.6748713394454504</v>
      </c>
    </row>
    <row r="1402" spans="1:2" x14ac:dyDescent="0.25">
      <c r="A1402" s="4">
        <v>41698.249999996609</v>
      </c>
      <c r="B1402">
        <v>2.5815395137122654</v>
      </c>
    </row>
    <row r="1403" spans="1:2" x14ac:dyDescent="0.25">
      <c r="A1403" s="4">
        <v>41698.291666663274</v>
      </c>
      <c r="B1403">
        <v>2.3831599732688451</v>
      </c>
    </row>
    <row r="1404" spans="1:2" x14ac:dyDescent="0.25">
      <c r="A1404" s="4">
        <v>41698.333333329938</v>
      </c>
      <c r="B1404">
        <v>2.3435348459533238</v>
      </c>
    </row>
    <row r="1405" spans="1:2" x14ac:dyDescent="0.25">
      <c r="A1405" s="4">
        <v>41698.374999996602</v>
      </c>
      <c r="B1405">
        <v>2.5226046367934729</v>
      </c>
    </row>
    <row r="1406" spans="1:2" x14ac:dyDescent="0.25">
      <c r="A1406" s="4">
        <v>41698.416666663266</v>
      </c>
      <c r="B1406">
        <v>2.7244416829398657</v>
      </c>
    </row>
    <row r="1407" spans="1:2" x14ac:dyDescent="0.25">
      <c r="A1407" s="4">
        <v>41698.458333329931</v>
      </c>
      <c r="B1407">
        <v>3.2209966489127662</v>
      </c>
    </row>
    <row r="1408" spans="1:2" x14ac:dyDescent="0.25">
      <c r="A1408" s="4">
        <v>41698.499999996595</v>
      </c>
      <c r="B1408">
        <v>3.7556394096663976</v>
      </c>
    </row>
    <row r="1409" spans="1:2" x14ac:dyDescent="0.25">
      <c r="A1409" s="4">
        <v>41698.541666663259</v>
      </c>
      <c r="B1409">
        <v>5.3247066541961221</v>
      </c>
    </row>
    <row r="1410" spans="1:2" x14ac:dyDescent="0.25">
      <c r="A1410" s="4">
        <v>41698.583333329923</v>
      </c>
      <c r="B1410">
        <v>4.7157513328841709</v>
      </c>
    </row>
    <row r="1411" spans="1:2" x14ac:dyDescent="0.25">
      <c r="A1411" s="4">
        <v>41698.624999996588</v>
      </c>
      <c r="B1411">
        <v>5.090346183424332</v>
      </c>
    </row>
    <row r="1412" spans="1:2" x14ac:dyDescent="0.25">
      <c r="A1412" s="4">
        <v>41698.666666663252</v>
      </c>
      <c r="B1412">
        <v>4.6182981964400796</v>
      </c>
    </row>
    <row r="1413" spans="1:2" x14ac:dyDescent="0.25">
      <c r="A1413" s="4">
        <v>41698.708333329916</v>
      </c>
      <c r="B1413">
        <v>4.9701168295196076</v>
      </c>
    </row>
    <row r="1414" spans="1:2" x14ac:dyDescent="0.25">
      <c r="A1414" s="4">
        <v>41698.74999999658</v>
      </c>
      <c r="B1414">
        <v>4.834132022505143</v>
      </c>
    </row>
    <row r="1415" spans="1:2" x14ac:dyDescent="0.25">
      <c r="A1415" s="4">
        <v>41698.791666663245</v>
      </c>
      <c r="B1415">
        <v>4.7082274910262605</v>
      </c>
    </row>
    <row r="1416" spans="1:2" x14ac:dyDescent="0.25">
      <c r="A1416" s="4">
        <v>41698.833333329909</v>
      </c>
      <c r="B1416">
        <v>5.140887937193253</v>
      </c>
    </row>
    <row r="1417" spans="1:2" x14ac:dyDescent="0.25">
      <c r="A1417" s="4">
        <v>41698.874999996573</v>
      </c>
      <c r="B1417">
        <v>4.9433688923171548</v>
      </c>
    </row>
    <row r="1418" spans="1:2" x14ac:dyDescent="0.25">
      <c r="A1418" s="4">
        <v>41698.916666663237</v>
      </c>
      <c r="B1418">
        <v>4.9305103107741859</v>
      </c>
    </row>
    <row r="1419" spans="1:2" x14ac:dyDescent="0.25">
      <c r="A1419" s="4">
        <v>41698.958333329902</v>
      </c>
      <c r="B1419">
        <v>4.8542878004363565</v>
      </c>
    </row>
    <row r="1420" spans="1:2" x14ac:dyDescent="0.25">
      <c r="A1420" s="4">
        <f>A1419+TIME(1,0,0)</f>
        <v>41698.999999996566</v>
      </c>
      <c r="B1420">
        <v>2.8569207177132978</v>
      </c>
    </row>
    <row r="1421" spans="1:2" x14ac:dyDescent="0.25">
      <c r="A1421" s="4">
        <f t="shared" ref="A1421:A1484" si="0">A1420+TIME(1,0,0)</f>
        <v>41699.04166666323</v>
      </c>
      <c r="B1421">
        <v>2.8471511622042214</v>
      </c>
    </row>
    <row r="1422" spans="1:2" x14ac:dyDescent="0.25">
      <c r="A1422" s="4">
        <f t="shared" si="0"/>
        <v>41699.083333329894</v>
      </c>
      <c r="B1422">
        <v>2.8763410742784892</v>
      </c>
    </row>
    <row r="1423" spans="1:2" x14ac:dyDescent="0.25">
      <c r="A1423" s="4">
        <f t="shared" si="0"/>
        <v>41699.124999996558</v>
      </c>
      <c r="B1423">
        <v>3.0293987229881707</v>
      </c>
    </row>
    <row r="1424" spans="1:2" x14ac:dyDescent="0.25">
      <c r="A1424" s="4">
        <f t="shared" si="0"/>
        <v>41699.166666663223</v>
      </c>
      <c r="B1424">
        <v>2.997389429822773</v>
      </c>
    </row>
    <row r="1425" spans="1:2" x14ac:dyDescent="0.25">
      <c r="A1425" s="4">
        <f t="shared" si="0"/>
        <v>41699.208333329887</v>
      </c>
      <c r="B1425">
        <v>2.9422770495066208</v>
      </c>
    </row>
    <row r="1426" spans="1:2" x14ac:dyDescent="0.25">
      <c r="A1426" s="4">
        <f t="shared" si="0"/>
        <v>41699.249999996551</v>
      </c>
      <c r="B1426">
        <v>2.9313908230814127</v>
      </c>
    </row>
    <row r="1427" spans="1:2" x14ac:dyDescent="0.25">
      <c r="A1427" s="4">
        <f t="shared" si="0"/>
        <v>41699.291666663215</v>
      </c>
      <c r="B1427">
        <v>3.025626481775312</v>
      </c>
    </row>
    <row r="1428" spans="1:2" x14ac:dyDescent="0.25">
      <c r="A1428" s="4">
        <f t="shared" si="0"/>
        <v>41699.33333332988</v>
      </c>
      <c r="B1428">
        <v>2.8286362186983327</v>
      </c>
    </row>
    <row r="1429" spans="1:2" x14ac:dyDescent="0.25">
      <c r="A1429" s="4">
        <f t="shared" si="0"/>
        <v>41699.374999996544</v>
      </c>
      <c r="B1429">
        <v>3.0637063090296284</v>
      </c>
    </row>
    <row r="1430" spans="1:2" x14ac:dyDescent="0.25">
      <c r="A1430" s="4">
        <f t="shared" si="0"/>
        <v>41699.416666663208</v>
      </c>
      <c r="B1430">
        <v>5.6918502215441773</v>
      </c>
    </row>
    <row r="1431" spans="1:2" x14ac:dyDescent="0.25">
      <c r="A1431" s="4">
        <f t="shared" si="0"/>
        <v>41699.458333329872</v>
      </c>
      <c r="B1431">
        <v>5.9680107263566633</v>
      </c>
    </row>
    <row r="1432" spans="1:2" x14ac:dyDescent="0.25">
      <c r="A1432" s="4">
        <f t="shared" si="0"/>
        <v>41699.499999996537</v>
      </c>
      <c r="B1432">
        <v>5.8924692289356377</v>
      </c>
    </row>
    <row r="1433" spans="1:2" x14ac:dyDescent="0.25">
      <c r="A1433" s="4">
        <f t="shared" si="0"/>
        <v>41699.541666663201</v>
      </c>
      <c r="B1433">
        <v>5.4241422206045691</v>
      </c>
    </row>
    <row r="1434" spans="1:2" x14ac:dyDescent="0.25">
      <c r="A1434" s="4">
        <f t="shared" si="0"/>
        <v>41699.583333329865</v>
      </c>
      <c r="B1434">
        <v>5.4657109494748832</v>
      </c>
    </row>
    <row r="1435" spans="1:2" x14ac:dyDescent="0.25">
      <c r="A1435" s="4">
        <f t="shared" si="0"/>
        <v>41699.624999996529</v>
      </c>
      <c r="B1435">
        <v>5.774924009502107</v>
      </c>
    </row>
    <row r="1436" spans="1:2" x14ac:dyDescent="0.25">
      <c r="A1436" s="4">
        <f t="shared" si="0"/>
        <v>41699.666666663194</v>
      </c>
      <c r="B1436">
        <v>5.7934547899985427</v>
      </c>
    </row>
    <row r="1437" spans="1:2" x14ac:dyDescent="0.25">
      <c r="A1437" s="4">
        <f t="shared" si="0"/>
        <v>41699.708333329858</v>
      </c>
      <c r="B1437">
        <v>5.7482762740197773</v>
      </c>
    </row>
    <row r="1438" spans="1:2" x14ac:dyDescent="0.25">
      <c r="A1438" s="4">
        <f t="shared" si="0"/>
        <v>41699.749999996522</v>
      </c>
      <c r="B1438">
        <v>5.4528453447236922</v>
      </c>
    </row>
    <row r="1439" spans="1:2" x14ac:dyDescent="0.25">
      <c r="A1439" s="4">
        <f t="shared" si="0"/>
        <v>41699.791666663186</v>
      </c>
      <c r="B1439">
        <v>5.3652089831444281</v>
      </c>
    </row>
    <row r="1440" spans="1:2" x14ac:dyDescent="0.25">
      <c r="A1440" s="4">
        <f t="shared" si="0"/>
        <v>41699.833333329851</v>
      </c>
      <c r="B1440">
        <v>5.9541992608987755</v>
      </c>
    </row>
    <row r="1441" spans="1:2" x14ac:dyDescent="0.25">
      <c r="A1441" s="4">
        <f t="shared" si="0"/>
        <v>41699.874999996515</v>
      </c>
      <c r="B1441">
        <v>5.5345887326208114</v>
      </c>
    </row>
    <row r="1442" spans="1:2" x14ac:dyDescent="0.25">
      <c r="A1442" s="4">
        <f t="shared" si="0"/>
        <v>41699.916666663179</v>
      </c>
      <c r="B1442">
        <v>5.7117050289849551</v>
      </c>
    </row>
    <row r="1443" spans="1:2" x14ac:dyDescent="0.25">
      <c r="A1443" s="4">
        <f t="shared" si="0"/>
        <v>41699.958333329843</v>
      </c>
      <c r="B1443">
        <v>5.5558759367098727</v>
      </c>
    </row>
    <row r="1444" spans="1:2" x14ac:dyDescent="0.25">
      <c r="A1444" s="4">
        <f t="shared" si="0"/>
        <v>41699.999999996508</v>
      </c>
      <c r="B1444">
        <v>5.5112691340566018</v>
      </c>
    </row>
    <row r="1445" spans="1:2" x14ac:dyDescent="0.25">
      <c r="A1445" s="4">
        <f t="shared" si="0"/>
        <v>41700.041666663172</v>
      </c>
      <c r="B1445">
        <v>5.8557136522286317</v>
      </c>
    </row>
    <row r="1446" spans="1:2" x14ac:dyDescent="0.25">
      <c r="A1446" s="4">
        <f t="shared" si="0"/>
        <v>41700.083333329836</v>
      </c>
      <c r="B1446">
        <v>5.4507659098329961</v>
      </c>
    </row>
    <row r="1447" spans="1:2" x14ac:dyDescent="0.25">
      <c r="A1447" s="4">
        <f t="shared" si="0"/>
        <v>41700.1249999965</v>
      </c>
      <c r="B1447">
        <v>5.7745058756807817</v>
      </c>
    </row>
    <row r="1448" spans="1:2" x14ac:dyDescent="0.25">
      <c r="A1448" s="4">
        <f t="shared" si="0"/>
        <v>41700.166666663165</v>
      </c>
      <c r="B1448">
        <v>5.7903176170074433</v>
      </c>
    </row>
    <row r="1449" spans="1:2" x14ac:dyDescent="0.25">
      <c r="A1449" s="4">
        <f t="shared" si="0"/>
        <v>41700.208333329829</v>
      </c>
      <c r="B1449">
        <v>5.9180977006383442</v>
      </c>
    </row>
    <row r="1450" spans="1:2" x14ac:dyDescent="0.25">
      <c r="A1450" s="4">
        <f t="shared" si="0"/>
        <v>41700.249999996493</v>
      </c>
      <c r="B1450">
        <v>5.9576656333575366</v>
      </c>
    </row>
    <row r="1451" spans="1:2" x14ac:dyDescent="0.25">
      <c r="A1451" s="4">
        <f t="shared" si="0"/>
        <v>41700.291666663157</v>
      </c>
      <c r="B1451">
        <v>5.5190670911986555</v>
      </c>
    </row>
    <row r="1452" spans="1:2" x14ac:dyDescent="0.25">
      <c r="A1452" s="4">
        <f t="shared" si="0"/>
        <v>41700.333333329821</v>
      </c>
      <c r="B1452">
        <v>5.879136811453832</v>
      </c>
    </row>
    <row r="1453" spans="1:2" x14ac:dyDescent="0.25">
      <c r="A1453" s="4">
        <f t="shared" si="0"/>
        <v>41700.374999996486</v>
      </c>
      <c r="B1453">
        <v>5.2499539845138647</v>
      </c>
    </row>
    <row r="1454" spans="1:2" x14ac:dyDescent="0.25">
      <c r="A1454" s="4">
        <f t="shared" si="0"/>
        <v>41700.41666666315</v>
      </c>
      <c r="B1454">
        <v>5.4761856136561482</v>
      </c>
    </row>
    <row r="1455" spans="1:2" x14ac:dyDescent="0.25">
      <c r="A1455" s="4">
        <f t="shared" si="0"/>
        <v>41700.458333329814</v>
      </c>
      <c r="B1455">
        <v>5.7687019619981479</v>
      </c>
    </row>
    <row r="1456" spans="1:2" x14ac:dyDescent="0.25">
      <c r="A1456" s="4">
        <f t="shared" si="0"/>
        <v>41700.499999996478</v>
      </c>
      <c r="B1456">
        <v>5.7280568975625803</v>
      </c>
    </row>
    <row r="1457" spans="1:2" x14ac:dyDescent="0.25">
      <c r="A1457" s="4">
        <f t="shared" si="0"/>
        <v>41700.541666663143</v>
      </c>
      <c r="B1457">
        <v>5.435680162795971</v>
      </c>
    </row>
    <row r="1458" spans="1:2" x14ac:dyDescent="0.25">
      <c r="A1458" s="4">
        <f t="shared" si="0"/>
        <v>41700.583333329807</v>
      </c>
      <c r="B1458">
        <v>5.5041564154882936</v>
      </c>
    </row>
    <row r="1459" spans="1:2" x14ac:dyDescent="0.25">
      <c r="A1459" s="4">
        <f t="shared" si="0"/>
        <v>41700.624999996471</v>
      </c>
      <c r="B1459">
        <v>5.7893430790973781</v>
      </c>
    </row>
    <row r="1460" spans="1:2" x14ac:dyDescent="0.25">
      <c r="A1460" s="4">
        <f t="shared" si="0"/>
        <v>41700.666666663135</v>
      </c>
      <c r="B1460">
        <v>5.5036598902033083</v>
      </c>
    </row>
    <row r="1461" spans="1:2" x14ac:dyDescent="0.25">
      <c r="A1461" s="4">
        <f t="shared" si="0"/>
        <v>41700.7083333298</v>
      </c>
      <c r="B1461">
        <v>5.736348910428914</v>
      </c>
    </row>
    <row r="1462" spans="1:2" x14ac:dyDescent="0.25">
      <c r="A1462" s="4">
        <f t="shared" si="0"/>
        <v>41700.749999996464</v>
      </c>
      <c r="B1462">
        <v>5.7214720804097352</v>
      </c>
    </row>
    <row r="1463" spans="1:2" x14ac:dyDescent="0.25">
      <c r="A1463" s="4">
        <f t="shared" si="0"/>
        <v>41700.791666663128</v>
      </c>
      <c r="B1463">
        <v>5.3617211976056414</v>
      </c>
    </row>
    <row r="1464" spans="1:2" x14ac:dyDescent="0.25">
      <c r="A1464" s="4">
        <f t="shared" si="0"/>
        <v>41700.833333329792</v>
      </c>
      <c r="B1464">
        <v>5.6114510067696131</v>
      </c>
    </row>
    <row r="1465" spans="1:2" x14ac:dyDescent="0.25">
      <c r="A1465" s="4">
        <f t="shared" si="0"/>
        <v>41700.874999996457</v>
      </c>
      <c r="B1465">
        <v>5.6701255305887557</v>
      </c>
    </row>
    <row r="1466" spans="1:2" x14ac:dyDescent="0.25">
      <c r="A1466" s="4">
        <f t="shared" si="0"/>
        <v>41700.916666663121</v>
      </c>
      <c r="B1466">
        <v>5.9153263181082929</v>
      </c>
    </row>
    <row r="1467" spans="1:2" x14ac:dyDescent="0.25">
      <c r="A1467" s="4">
        <f t="shared" si="0"/>
        <v>41700.958333329785</v>
      </c>
      <c r="B1467">
        <v>5.7397685833570486</v>
      </c>
    </row>
    <row r="1468" spans="1:2" x14ac:dyDescent="0.25">
      <c r="A1468" s="4">
        <f t="shared" si="0"/>
        <v>41700.999999996449</v>
      </c>
      <c r="B1468">
        <v>5.4380442354733685</v>
      </c>
    </row>
    <row r="1469" spans="1:2" x14ac:dyDescent="0.25">
      <c r="A1469" s="4">
        <f t="shared" si="0"/>
        <v>41701.041666663114</v>
      </c>
      <c r="B1469">
        <v>5.5528582524766188</v>
      </c>
    </row>
    <row r="1470" spans="1:2" x14ac:dyDescent="0.25">
      <c r="A1470" s="4">
        <f t="shared" si="0"/>
        <v>41701.083333329778</v>
      </c>
      <c r="B1470">
        <v>4.9519735270134033</v>
      </c>
    </row>
    <row r="1471" spans="1:2" x14ac:dyDescent="0.25">
      <c r="A1471" s="4">
        <f t="shared" si="0"/>
        <v>41701.124999996442</v>
      </c>
      <c r="B1471">
        <v>5.1798963226061305</v>
      </c>
    </row>
    <row r="1472" spans="1:2" x14ac:dyDescent="0.25">
      <c r="A1472" s="4">
        <f t="shared" si="0"/>
        <v>41701.166666663106</v>
      </c>
      <c r="B1472">
        <v>5.2939262444967321</v>
      </c>
    </row>
    <row r="1473" spans="1:2" x14ac:dyDescent="0.25">
      <c r="A1473" s="4">
        <f t="shared" si="0"/>
        <v>41701.208333329771</v>
      </c>
      <c r="B1473">
        <v>5.2037984780972684</v>
      </c>
    </row>
    <row r="1474" spans="1:2" x14ac:dyDescent="0.25">
      <c r="A1474" s="4">
        <f t="shared" si="0"/>
        <v>41701.249999996435</v>
      </c>
      <c r="B1474">
        <v>5.6156725233448288</v>
      </c>
    </row>
    <row r="1475" spans="1:2" x14ac:dyDescent="0.25">
      <c r="A1475" s="4">
        <f t="shared" si="0"/>
        <v>41701.291666663099</v>
      </c>
      <c r="B1475">
        <v>5.5532596279752733</v>
      </c>
    </row>
    <row r="1476" spans="1:2" x14ac:dyDescent="0.25">
      <c r="A1476" s="4">
        <f t="shared" si="0"/>
        <v>41701.333333329763</v>
      </c>
      <c r="B1476">
        <v>5.3425094271219642</v>
      </c>
    </row>
    <row r="1477" spans="1:2" x14ac:dyDescent="0.25">
      <c r="A1477" s="4">
        <f t="shared" si="0"/>
        <v>41701.374999996428</v>
      </c>
      <c r="B1477">
        <v>5.5462766027776</v>
      </c>
    </row>
    <row r="1478" spans="1:2" x14ac:dyDescent="0.25">
      <c r="A1478" s="4">
        <f t="shared" si="0"/>
        <v>41701.416666663092</v>
      </c>
      <c r="B1478">
        <v>5.6054599207468776</v>
      </c>
    </row>
    <row r="1479" spans="1:2" x14ac:dyDescent="0.25">
      <c r="A1479" s="4">
        <f t="shared" si="0"/>
        <v>41701.458333329756</v>
      </c>
      <c r="B1479">
        <v>5.1463392936792705</v>
      </c>
    </row>
    <row r="1480" spans="1:2" x14ac:dyDescent="0.25">
      <c r="A1480" s="4">
        <f t="shared" si="0"/>
        <v>41701.49999999642</v>
      </c>
      <c r="B1480">
        <v>5.5514389714857364</v>
      </c>
    </row>
    <row r="1481" spans="1:2" x14ac:dyDescent="0.25">
      <c r="A1481" s="4">
        <f t="shared" si="0"/>
        <v>41701.541666663084</v>
      </c>
      <c r="B1481">
        <v>5.4328757746490535</v>
      </c>
    </row>
    <row r="1482" spans="1:2" x14ac:dyDescent="0.25">
      <c r="A1482" s="4">
        <f t="shared" si="0"/>
        <v>41701.583333329749</v>
      </c>
      <c r="B1482">
        <v>5.4431920855873193</v>
      </c>
    </row>
    <row r="1483" spans="1:2" x14ac:dyDescent="0.25">
      <c r="A1483" s="4">
        <f t="shared" si="0"/>
        <v>41701.624999996413</v>
      </c>
      <c r="B1483">
        <v>5.109349531863054</v>
      </c>
    </row>
    <row r="1484" spans="1:2" x14ac:dyDescent="0.25">
      <c r="A1484" s="4">
        <f t="shared" si="0"/>
        <v>41701.666666663077</v>
      </c>
      <c r="B1484">
        <v>4.9665001822937844</v>
      </c>
    </row>
    <row r="1485" spans="1:2" x14ac:dyDescent="0.25">
      <c r="A1485" s="4">
        <f t="shared" ref="A1485:A1548" si="1">A1484+TIME(1,0,0)</f>
        <v>41701.708333329741</v>
      </c>
      <c r="B1485">
        <v>5.1576924090857137</v>
      </c>
    </row>
    <row r="1486" spans="1:2" x14ac:dyDescent="0.25">
      <c r="A1486" s="4">
        <f t="shared" si="1"/>
        <v>41701.749999996406</v>
      </c>
      <c r="B1486">
        <v>5.3921534816022643</v>
      </c>
    </row>
    <row r="1487" spans="1:2" x14ac:dyDescent="0.25">
      <c r="A1487" s="4">
        <f t="shared" si="1"/>
        <v>41701.79166666307</v>
      </c>
      <c r="B1487">
        <v>5.2239961958110435</v>
      </c>
    </row>
    <row r="1488" spans="1:2" x14ac:dyDescent="0.25">
      <c r="A1488" s="4">
        <f t="shared" si="1"/>
        <v>41701.833333329734</v>
      </c>
      <c r="B1488">
        <v>5.4942607914342005</v>
      </c>
    </row>
    <row r="1489" spans="1:2" x14ac:dyDescent="0.25">
      <c r="A1489" s="4">
        <f t="shared" si="1"/>
        <v>41701.874999996398</v>
      </c>
      <c r="B1489">
        <v>5.2308487702422068</v>
      </c>
    </row>
    <row r="1490" spans="1:2" x14ac:dyDescent="0.25">
      <c r="A1490" s="4">
        <f t="shared" si="1"/>
        <v>41701.916666663063</v>
      </c>
      <c r="B1490">
        <v>5.1589262886872724</v>
      </c>
    </row>
    <row r="1491" spans="1:2" x14ac:dyDescent="0.25">
      <c r="A1491" s="4">
        <f t="shared" si="1"/>
        <v>41701.958333329727</v>
      </c>
      <c r="B1491">
        <v>5.1504102722931577</v>
      </c>
    </row>
    <row r="1492" spans="1:2" x14ac:dyDescent="0.25">
      <c r="A1492" s="4">
        <f t="shared" si="1"/>
        <v>41701.999999996391</v>
      </c>
      <c r="B1492">
        <v>5.2409943144591189</v>
      </c>
    </row>
    <row r="1493" spans="1:2" x14ac:dyDescent="0.25">
      <c r="A1493" s="4">
        <f t="shared" si="1"/>
        <v>41702.041666663055</v>
      </c>
      <c r="B1493">
        <v>4.9063154672631928</v>
      </c>
    </row>
    <row r="1494" spans="1:2" x14ac:dyDescent="0.25">
      <c r="A1494" s="4">
        <f t="shared" si="1"/>
        <v>41702.08333332972</v>
      </c>
      <c r="B1494">
        <v>4.8525927114586969</v>
      </c>
    </row>
    <row r="1495" spans="1:2" x14ac:dyDescent="0.25">
      <c r="A1495" s="4">
        <f t="shared" si="1"/>
        <v>41702.124999996384</v>
      </c>
      <c r="B1495">
        <v>5.0633482107653034</v>
      </c>
    </row>
    <row r="1496" spans="1:2" x14ac:dyDescent="0.25">
      <c r="A1496" s="4">
        <f t="shared" si="1"/>
        <v>41702.166666663048</v>
      </c>
      <c r="B1496">
        <v>4.761060895216497</v>
      </c>
    </row>
    <row r="1497" spans="1:2" x14ac:dyDescent="0.25">
      <c r="A1497" s="4">
        <f t="shared" si="1"/>
        <v>41702.208333329712</v>
      </c>
      <c r="B1497">
        <v>4.6180332603952863</v>
      </c>
    </row>
    <row r="1498" spans="1:2" x14ac:dyDescent="0.25">
      <c r="A1498" s="4">
        <f t="shared" si="1"/>
        <v>41702.249999996377</v>
      </c>
      <c r="B1498">
        <v>5.1174382038821555</v>
      </c>
    </row>
    <row r="1499" spans="1:2" x14ac:dyDescent="0.25">
      <c r="A1499" s="4">
        <f t="shared" si="1"/>
        <v>41702.291666663041</v>
      </c>
      <c r="B1499">
        <v>4.8037129704929189</v>
      </c>
    </row>
    <row r="1500" spans="1:2" x14ac:dyDescent="0.25">
      <c r="A1500" s="4">
        <f t="shared" si="1"/>
        <v>41702.333333329705</v>
      </c>
      <c r="B1500">
        <v>5.0271218191145417</v>
      </c>
    </row>
    <row r="1501" spans="1:2" x14ac:dyDescent="0.25">
      <c r="A1501" s="4">
        <f t="shared" si="1"/>
        <v>41702.374999996369</v>
      </c>
      <c r="B1501">
        <v>5.0727772133496636</v>
      </c>
    </row>
    <row r="1502" spans="1:2" x14ac:dyDescent="0.25">
      <c r="A1502" s="4">
        <f t="shared" si="1"/>
        <v>41702.416666663034</v>
      </c>
      <c r="B1502">
        <v>4.9963840042038274</v>
      </c>
    </row>
    <row r="1503" spans="1:2" x14ac:dyDescent="0.25">
      <c r="A1503" s="4">
        <f t="shared" si="1"/>
        <v>41702.458333329698</v>
      </c>
      <c r="B1503">
        <v>4.7080208456070674</v>
      </c>
    </row>
    <row r="1504" spans="1:2" x14ac:dyDescent="0.25">
      <c r="A1504" s="4">
        <f t="shared" si="1"/>
        <v>41702.499999996362</v>
      </c>
      <c r="B1504">
        <v>5.0757054233355161</v>
      </c>
    </row>
    <row r="1505" spans="1:2" x14ac:dyDescent="0.25">
      <c r="A1505" s="4">
        <f t="shared" si="1"/>
        <v>41702.541666663026</v>
      </c>
      <c r="B1505">
        <v>5.0978609102703007</v>
      </c>
    </row>
    <row r="1506" spans="1:2" x14ac:dyDescent="0.25">
      <c r="A1506" s="4">
        <f t="shared" si="1"/>
        <v>41702.583333329691</v>
      </c>
      <c r="B1506">
        <v>5.1047895920746056</v>
      </c>
    </row>
    <row r="1507" spans="1:2" x14ac:dyDescent="0.25">
      <c r="A1507" s="4">
        <f t="shared" si="1"/>
        <v>41702.624999996355</v>
      </c>
      <c r="B1507">
        <v>4.6667330641435596</v>
      </c>
    </row>
    <row r="1508" spans="1:2" x14ac:dyDescent="0.25">
      <c r="A1508" s="4">
        <f t="shared" si="1"/>
        <v>41702.666666663019</v>
      </c>
      <c r="B1508">
        <v>4.9692928663331335</v>
      </c>
    </row>
    <row r="1509" spans="1:2" x14ac:dyDescent="0.25">
      <c r="A1509" s="4">
        <f t="shared" si="1"/>
        <v>41702.708333329683</v>
      </c>
      <c r="B1509">
        <v>4.9928989732750919</v>
      </c>
    </row>
    <row r="1510" spans="1:2" x14ac:dyDescent="0.25">
      <c r="A1510" s="4">
        <f t="shared" si="1"/>
        <v>41702.749999996347</v>
      </c>
      <c r="B1510">
        <v>5.2125375616305245</v>
      </c>
    </row>
    <row r="1511" spans="1:2" x14ac:dyDescent="0.25">
      <c r="A1511" s="4">
        <f t="shared" si="1"/>
        <v>41702.791666663012</v>
      </c>
      <c r="B1511">
        <v>4.9389661464715662</v>
      </c>
    </row>
    <row r="1512" spans="1:2" x14ac:dyDescent="0.25">
      <c r="A1512" s="4">
        <f t="shared" si="1"/>
        <v>41702.833333329676</v>
      </c>
      <c r="B1512">
        <v>5.0140262547296395</v>
      </c>
    </row>
    <row r="1513" spans="1:2" x14ac:dyDescent="0.25">
      <c r="A1513" s="4">
        <f t="shared" si="1"/>
        <v>41702.87499999634</v>
      </c>
      <c r="B1513">
        <v>4.8229475251165148</v>
      </c>
    </row>
    <row r="1514" spans="1:2" x14ac:dyDescent="0.25">
      <c r="A1514" s="4">
        <f t="shared" si="1"/>
        <v>41702.916666663004</v>
      </c>
      <c r="B1514">
        <v>4.7445120819816102</v>
      </c>
    </row>
    <row r="1515" spans="1:2" x14ac:dyDescent="0.25">
      <c r="A1515" s="4">
        <f t="shared" si="1"/>
        <v>41702.958333329669</v>
      </c>
      <c r="B1515">
        <v>4.7083106812746154</v>
      </c>
    </row>
    <row r="1516" spans="1:2" x14ac:dyDescent="0.25">
      <c r="A1516" s="4">
        <f t="shared" si="1"/>
        <v>41702.999999996333</v>
      </c>
      <c r="B1516">
        <v>5.0248658020006056</v>
      </c>
    </row>
    <row r="1517" spans="1:2" x14ac:dyDescent="0.25">
      <c r="A1517" s="4">
        <f t="shared" si="1"/>
        <v>41703.041666662997</v>
      </c>
      <c r="B1517">
        <v>5.1475133744315116</v>
      </c>
    </row>
    <row r="1518" spans="1:2" x14ac:dyDescent="0.25">
      <c r="A1518" s="4">
        <f t="shared" si="1"/>
        <v>41703.083333329661</v>
      </c>
      <c r="B1518">
        <v>4.864632083282884</v>
      </c>
    </row>
    <row r="1519" spans="1:2" x14ac:dyDescent="0.25">
      <c r="A1519" s="4">
        <f t="shared" si="1"/>
        <v>41703.124999996326</v>
      </c>
      <c r="B1519">
        <v>4.9127012327900799</v>
      </c>
    </row>
    <row r="1520" spans="1:2" x14ac:dyDescent="0.25">
      <c r="A1520" s="4">
        <f t="shared" si="1"/>
        <v>41703.16666666299</v>
      </c>
      <c r="B1520">
        <v>4.7679932458477738</v>
      </c>
    </row>
    <row r="1521" spans="1:2" x14ac:dyDescent="0.25">
      <c r="A1521" s="4">
        <f t="shared" si="1"/>
        <v>41703.208333329654</v>
      </c>
      <c r="B1521">
        <v>4.6562427232292052</v>
      </c>
    </row>
    <row r="1522" spans="1:2" x14ac:dyDescent="0.25">
      <c r="A1522" s="4">
        <f t="shared" si="1"/>
        <v>41703.249999996318</v>
      </c>
      <c r="B1522">
        <v>4.6688959796253027</v>
      </c>
    </row>
    <row r="1523" spans="1:2" x14ac:dyDescent="0.25">
      <c r="A1523" s="4">
        <f t="shared" si="1"/>
        <v>41703.291666662983</v>
      </c>
      <c r="B1523">
        <v>4.863203556382409</v>
      </c>
    </row>
    <row r="1524" spans="1:2" x14ac:dyDescent="0.25">
      <c r="A1524" s="4">
        <f t="shared" si="1"/>
        <v>41703.333333329647</v>
      </c>
      <c r="B1524">
        <v>5.1797103736647596</v>
      </c>
    </row>
    <row r="1525" spans="1:2" x14ac:dyDescent="0.25">
      <c r="A1525" s="4">
        <f t="shared" si="1"/>
        <v>41703.374999996311</v>
      </c>
      <c r="B1525">
        <v>4.6559144482057784</v>
      </c>
    </row>
    <row r="1526" spans="1:2" x14ac:dyDescent="0.25">
      <c r="A1526" s="4">
        <f t="shared" si="1"/>
        <v>41703.416666662975</v>
      </c>
      <c r="B1526">
        <v>4.9911253395899617</v>
      </c>
    </row>
    <row r="1527" spans="1:2" x14ac:dyDescent="0.25">
      <c r="A1527" s="4">
        <f t="shared" si="1"/>
        <v>41703.45833332964</v>
      </c>
      <c r="B1527">
        <v>5.0217463931848965</v>
      </c>
    </row>
    <row r="1528" spans="1:2" x14ac:dyDescent="0.25">
      <c r="A1528" s="4">
        <f t="shared" si="1"/>
        <v>41703.499999996304</v>
      </c>
      <c r="B1528">
        <v>4.9131077309475755</v>
      </c>
    </row>
    <row r="1529" spans="1:2" x14ac:dyDescent="0.25">
      <c r="A1529" s="4">
        <f t="shared" si="1"/>
        <v>41703.541666662968</v>
      </c>
      <c r="B1529">
        <v>4.8502156386035118</v>
      </c>
    </row>
    <row r="1530" spans="1:2" x14ac:dyDescent="0.25">
      <c r="A1530" s="4">
        <f t="shared" si="1"/>
        <v>41703.583333329632</v>
      </c>
      <c r="B1530">
        <v>4.7435006438304956</v>
      </c>
    </row>
    <row r="1531" spans="1:2" x14ac:dyDescent="0.25">
      <c r="A1531" s="4">
        <f t="shared" si="1"/>
        <v>41703.624999996297</v>
      </c>
      <c r="B1531">
        <v>5.1885373820603995</v>
      </c>
    </row>
    <row r="1532" spans="1:2" x14ac:dyDescent="0.25">
      <c r="A1532" s="4">
        <f t="shared" si="1"/>
        <v>41703.666666662961</v>
      </c>
      <c r="B1532">
        <v>4.7713654696458532</v>
      </c>
    </row>
    <row r="1533" spans="1:2" x14ac:dyDescent="0.25">
      <c r="A1533" s="4">
        <f t="shared" si="1"/>
        <v>41703.708333329625</v>
      </c>
      <c r="B1533">
        <v>5.0982369755573007</v>
      </c>
    </row>
    <row r="1534" spans="1:2" x14ac:dyDescent="0.25">
      <c r="A1534" s="4">
        <f t="shared" si="1"/>
        <v>41703.749999996289</v>
      </c>
      <c r="B1534">
        <v>4.6848400103415653</v>
      </c>
    </row>
    <row r="1535" spans="1:2" x14ac:dyDescent="0.25">
      <c r="A1535" s="4">
        <f t="shared" si="1"/>
        <v>41703.791666662954</v>
      </c>
      <c r="B1535">
        <v>4.9124084583556993</v>
      </c>
    </row>
    <row r="1536" spans="1:2" x14ac:dyDescent="0.25">
      <c r="A1536" s="4">
        <f t="shared" si="1"/>
        <v>41703.833333329618</v>
      </c>
      <c r="B1536">
        <v>5.2226438662434767</v>
      </c>
    </row>
    <row r="1537" spans="1:2" x14ac:dyDescent="0.25">
      <c r="A1537" s="4">
        <f t="shared" si="1"/>
        <v>41703.874999996282</v>
      </c>
      <c r="B1537">
        <v>5.0862864483459402</v>
      </c>
    </row>
    <row r="1538" spans="1:2" x14ac:dyDescent="0.25">
      <c r="A1538" s="4">
        <f t="shared" si="1"/>
        <v>41703.916666662946</v>
      </c>
      <c r="B1538">
        <v>5.0152754084676339</v>
      </c>
    </row>
    <row r="1539" spans="1:2" x14ac:dyDescent="0.25">
      <c r="A1539" s="4">
        <f t="shared" si="1"/>
        <v>41703.95833332961</v>
      </c>
      <c r="B1539">
        <v>5.0531675767748645</v>
      </c>
    </row>
    <row r="1540" spans="1:2" x14ac:dyDescent="0.25">
      <c r="A1540" s="4">
        <f t="shared" si="1"/>
        <v>41703.999999996275</v>
      </c>
      <c r="B1540">
        <v>4.8466733364546801</v>
      </c>
    </row>
    <row r="1541" spans="1:2" x14ac:dyDescent="0.25">
      <c r="A1541" s="4">
        <f t="shared" si="1"/>
        <v>41704.041666662939</v>
      </c>
      <c r="B1541">
        <v>4.6825537364329035</v>
      </c>
    </row>
    <row r="1542" spans="1:2" x14ac:dyDescent="0.25">
      <c r="A1542" s="4">
        <f t="shared" si="1"/>
        <v>41704.083333329603</v>
      </c>
      <c r="B1542">
        <v>4.9216251395707244</v>
      </c>
    </row>
    <row r="1543" spans="1:2" x14ac:dyDescent="0.25">
      <c r="A1543" s="4">
        <f t="shared" si="1"/>
        <v>41704.124999996267</v>
      </c>
      <c r="B1543">
        <v>4.9639225496641792</v>
      </c>
    </row>
    <row r="1544" spans="1:2" x14ac:dyDescent="0.25">
      <c r="A1544" s="4">
        <f t="shared" si="1"/>
        <v>41704.166666662932</v>
      </c>
      <c r="B1544">
        <v>5.12074558007125</v>
      </c>
    </row>
    <row r="1545" spans="1:2" x14ac:dyDescent="0.25">
      <c r="A1545" s="4">
        <f t="shared" si="1"/>
        <v>41704.208333329596</v>
      </c>
      <c r="B1545">
        <v>5.2186953074899547</v>
      </c>
    </row>
    <row r="1546" spans="1:2" x14ac:dyDescent="0.25">
      <c r="A1546" s="4">
        <f t="shared" si="1"/>
        <v>41704.24999999626</v>
      </c>
      <c r="B1546">
        <v>5.2716607566619764</v>
      </c>
    </row>
    <row r="1547" spans="1:2" x14ac:dyDescent="0.25">
      <c r="A1547" s="4">
        <f t="shared" si="1"/>
        <v>41704.291666662924</v>
      </c>
      <c r="B1547">
        <v>5.1222473081796256</v>
      </c>
    </row>
    <row r="1548" spans="1:2" x14ac:dyDescent="0.25">
      <c r="A1548" s="4">
        <f t="shared" si="1"/>
        <v>41704.333333329589</v>
      </c>
      <c r="B1548">
        <v>5.1391376851889747</v>
      </c>
    </row>
    <row r="1549" spans="1:2" x14ac:dyDescent="0.25">
      <c r="A1549" s="4">
        <f t="shared" ref="A1549:A1612" si="2">A1548+TIME(1,0,0)</f>
        <v>41704.374999996253</v>
      </c>
      <c r="B1549">
        <v>4.8905261334552783</v>
      </c>
    </row>
    <row r="1550" spans="1:2" x14ac:dyDescent="0.25">
      <c r="A1550" s="4">
        <f t="shared" si="2"/>
        <v>41704.416666662917</v>
      </c>
      <c r="B1550">
        <v>5.12960281280606</v>
      </c>
    </row>
    <row r="1551" spans="1:2" x14ac:dyDescent="0.25">
      <c r="A1551" s="4">
        <f t="shared" si="2"/>
        <v>41704.458333329581</v>
      </c>
      <c r="B1551">
        <v>5.1334238223728015</v>
      </c>
    </row>
    <row r="1552" spans="1:2" x14ac:dyDescent="0.25">
      <c r="A1552" s="4">
        <f t="shared" si="2"/>
        <v>41704.499999996246</v>
      </c>
      <c r="B1552">
        <v>5.00163042272019</v>
      </c>
    </row>
    <row r="1553" spans="1:2" x14ac:dyDescent="0.25">
      <c r="A1553" s="4">
        <f t="shared" si="2"/>
        <v>41704.54166666291</v>
      </c>
      <c r="B1553">
        <v>5.1301746292666763</v>
      </c>
    </row>
    <row r="1554" spans="1:2" x14ac:dyDescent="0.25">
      <c r="A1554" s="4">
        <f t="shared" si="2"/>
        <v>41704.583333329574</v>
      </c>
      <c r="B1554">
        <v>4.7232924851196048</v>
      </c>
    </row>
    <row r="1555" spans="1:2" x14ac:dyDescent="0.25">
      <c r="A1555" s="4">
        <f t="shared" si="2"/>
        <v>41704.624999996238</v>
      </c>
      <c r="B1555">
        <v>4.9534729059263185</v>
      </c>
    </row>
    <row r="1556" spans="1:2" x14ac:dyDescent="0.25">
      <c r="A1556" s="4">
        <f t="shared" si="2"/>
        <v>41704.666666662903</v>
      </c>
      <c r="B1556">
        <v>4.9584780079563293</v>
      </c>
    </row>
    <row r="1557" spans="1:2" x14ac:dyDescent="0.25">
      <c r="A1557" s="4">
        <f t="shared" si="2"/>
        <v>41704.708333329567</v>
      </c>
      <c r="B1557">
        <v>5.0153878066141626</v>
      </c>
    </row>
    <row r="1558" spans="1:2" x14ac:dyDescent="0.25">
      <c r="A1558" s="4">
        <f t="shared" si="2"/>
        <v>41704.749999996231</v>
      </c>
      <c r="B1558">
        <v>4.8026178636260273</v>
      </c>
    </row>
    <row r="1559" spans="1:2" x14ac:dyDescent="0.25">
      <c r="A1559" s="4">
        <f t="shared" si="2"/>
        <v>41704.791666662895</v>
      </c>
      <c r="B1559">
        <v>4.8871709352230477</v>
      </c>
    </row>
    <row r="1560" spans="1:2" x14ac:dyDescent="0.25">
      <c r="A1560" s="4">
        <f t="shared" si="2"/>
        <v>41704.83333332956</v>
      </c>
      <c r="B1560">
        <v>4.7872322477078493</v>
      </c>
    </row>
    <row r="1561" spans="1:2" x14ac:dyDescent="0.25">
      <c r="A1561" s="4">
        <f t="shared" si="2"/>
        <v>41704.874999996224</v>
      </c>
      <c r="B1561">
        <v>4.7579952712556235</v>
      </c>
    </row>
    <row r="1562" spans="1:2" x14ac:dyDescent="0.25">
      <c r="A1562" s="4">
        <f t="shared" si="2"/>
        <v>41704.916666662888</v>
      </c>
      <c r="B1562">
        <v>5.0391598537051294</v>
      </c>
    </row>
    <row r="1563" spans="1:2" x14ac:dyDescent="0.25">
      <c r="A1563" s="4">
        <f t="shared" si="2"/>
        <v>41704.958333329552</v>
      </c>
      <c r="B1563">
        <v>4.7931603155145579</v>
      </c>
    </row>
    <row r="1564" spans="1:2" x14ac:dyDescent="0.25">
      <c r="A1564" s="4">
        <f t="shared" si="2"/>
        <v>41704.999999996217</v>
      </c>
      <c r="B1564">
        <v>4.719695601372532</v>
      </c>
    </row>
    <row r="1565" spans="1:2" x14ac:dyDescent="0.25">
      <c r="A1565" s="4">
        <f t="shared" si="2"/>
        <v>41705.041666662881</v>
      </c>
      <c r="B1565">
        <v>4.7547897409557294</v>
      </c>
    </row>
    <row r="1566" spans="1:2" x14ac:dyDescent="0.25">
      <c r="A1566" s="4">
        <f t="shared" si="2"/>
        <v>41705.083333329545</v>
      </c>
      <c r="B1566">
        <v>5.094970394241189</v>
      </c>
    </row>
    <row r="1567" spans="1:2" x14ac:dyDescent="0.25">
      <c r="A1567" s="4">
        <f t="shared" si="2"/>
        <v>41705.124999996209</v>
      </c>
      <c r="B1567">
        <v>4.6090359925599245</v>
      </c>
    </row>
    <row r="1568" spans="1:2" x14ac:dyDescent="0.25">
      <c r="A1568" s="4">
        <f t="shared" si="2"/>
        <v>41705.166666662873</v>
      </c>
      <c r="B1568">
        <v>5.1409678084795489</v>
      </c>
    </row>
    <row r="1569" spans="1:2" x14ac:dyDescent="0.25">
      <c r="A1569" s="4">
        <f t="shared" si="2"/>
        <v>41705.208333329538</v>
      </c>
      <c r="B1569">
        <v>4.8011414657889961</v>
      </c>
    </row>
    <row r="1570" spans="1:2" x14ac:dyDescent="0.25">
      <c r="A1570" s="4">
        <f t="shared" si="2"/>
        <v>41705.249999996202</v>
      </c>
      <c r="B1570">
        <v>5.0276719706779716</v>
      </c>
    </row>
    <row r="1571" spans="1:2" x14ac:dyDescent="0.25">
      <c r="A1571" s="4">
        <f t="shared" si="2"/>
        <v>41705.291666662866</v>
      </c>
      <c r="B1571">
        <v>4.8772222104417695</v>
      </c>
    </row>
    <row r="1572" spans="1:2" x14ac:dyDescent="0.25">
      <c r="A1572" s="4">
        <f t="shared" si="2"/>
        <v>41705.33333332953</v>
      </c>
      <c r="B1572">
        <v>4.8126980622837783</v>
      </c>
    </row>
    <row r="1573" spans="1:2" x14ac:dyDescent="0.25">
      <c r="A1573" s="4">
        <f t="shared" si="2"/>
        <v>41705.374999996195</v>
      </c>
      <c r="B1573">
        <v>5.3099646125680025</v>
      </c>
    </row>
    <row r="1574" spans="1:2" x14ac:dyDescent="0.25">
      <c r="A1574" s="4">
        <f t="shared" si="2"/>
        <v>41705.416666662859</v>
      </c>
      <c r="B1574">
        <v>5.1914367986067713</v>
      </c>
    </row>
    <row r="1575" spans="1:2" x14ac:dyDescent="0.25">
      <c r="A1575" s="4">
        <f t="shared" si="2"/>
        <v>41705.458333329523</v>
      </c>
      <c r="B1575">
        <v>5.3126805584129695</v>
      </c>
    </row>
    <row r="1576" spans="1:2" x14ac:dyDescent="0.25">
      <c r="A1576" s="4">
        <f t="shared" si="2"/>
        <v>41705.499999996187</v>
      </c>
      <c r="B1576">
        <v>5.228633601759574</v>
      </c>
    </row>
    <row r="1577" spans="1:2" x14ac:dyDescent="0.25">
      <c r="A1577" s="4">
        <f t="shared" si="2"/>
        <v>41705.541666662852</v>
      </c>
      <c r="B1577">
        <v>4.7074810118396915</v>
      </c>
    </row>
    <row r="1578" spans="1:2" x14ac:dyDescent="0.25">
      <c r="A1578" s="4">
        <f t="shared" si="2"/>
        <v>41705.583333329516</v>
      </c>
      <c r="B1578">
        <v>5.0692394691717739</v>
      </c>
    </row>
    <row r="1579" spans="1:2" x14ac:dyDescent="0.25">
      <c r="A1579" s="4">
        <f t="shared" si="2"/>
        <v>41705.62499999618</v>
      </c>
      <c r="B1579">
        <v>5.2966220525129035</v>
      </c>
    </row>
    <row r="1580" spans="1:2" x14ac:dyDescent="0.25">
      <c r="A1580" s="4">
        <f t="shared" si="2"/>
        <v>41705.666666662844</v>
      </c>
      <c r="B1580">
        <v>5.2153947104164979</v>
      </c>
    </row>
    <row r="1581" spans="1:2" x14ac:dyDescent="0.25">
      <c r="A1581" s="4">
        <f t="shared" si="2"/>
        <v>41705.708333329509</v>
      </c>
      <c r="B1581">
        <v>4.6194192731808403</v>
      </c>
    </row>
    <row r="1582" spans="1:2" x14ac:dyDescent="0.25">
      <c r="A1582" s="4">
        <f t="shared" si="2"/>
        <v>41705.749999996173</v>
      </c>
      <c r="B1582">
        <v>5.1063764151745819</v>
      </c>
    </row>
    <row r="1583" spans="1:2" x14ac:dyDescent="0.25">
      <c r="A1583" s="4">
        <f t="shared" si="2"/>
        <v>41705.791666662837</v>
      </c>
      <c r="B1583">
        <v>4.8164715994593124</v>
      </c>
    </row>
    <row r="1584" spans="1:2" x14ac:dyDescent="0.25">
      <c r="A1584" s="4">
        <f t="shared" si="2"/>
        <v>41705.833333329501</v>
      </c>
      <c r="B1584">
        <v>5.0378075782909777</v>
      </c>
    </row>
    <row r="1585" spans="1:2" x14ac:dyDescent="0.25">
      <c r="A1585" s="4">
        <f t="shared" si="2"/>
        <v>41705.874999996166</v>
      </c>
      <c r="B1585">
        <v>4.775033502794205</v>
      </c>
    </row>
    <row r="1586" spans="1:2" x14ac:dyDescent="0.25">
      <c r="A1586" s="4">
        <f t="shared" si="2"/>
        <v>41705.91666666283</v>
      </c>
      <c r="B1586">
        <v>5.1692154538672712</v>
      </c>
    </row>
    <row r="1587" spans="1:2" x14ac:dyDescent="0.25">
      <c r="A1587" s="4">
        <f t="shared" si="2"/>
        <v>41705.958333329494</v>
      </c>
      <c r="B1587">
        <v>5.0134526580821221</v>
      </c>
    </row>
    <row r="1588" spans="1:2" x14ac:dyDescent="0.25">
      <c r="A1588" s="4">
        <f t="shared" si="2"/>
        <v>41705.999999996158</v>
      </c>
      <c r="B1588">
        <v>4.8265596239935462</v>
      </c>
    </row>
    <row r="1589" spans="1:2" x14ac:dyDescent="0.25">
      <c r="A1589" s="4">
        <f t="shared" si="2"/>
        <v>41706.041666662823</v>
      </c>
      <c r="B1589">
        <v>4.8332768814299731</v>
      </c>
    </row>
    <row r="1590" spans="1:2" x14ac:dyDescent="0.25">
      <c r="A1590" s="4">
        <f t="shared" si="2"/>
        <v>41706.083333329487</v>
      </c>
      <c r="B1590">
        <v>4.9860524109640982</v>
      </c>
    </row>
    <row r="1591" spans="1:2" x14ac:dyDescent="0.25">
      <c r="A1591" s="4">
        <f t="shared" si="2"/>
        <v>41706.124999996151</v>
      </c>
      <c r="B1591">
        <v>5.1040254286464215</v>
      </c>
    </row>
    <row r="1592" spans="1:2" x14ac:dyDescent="0.25">
      <c r="A1592" s="4">
        <f t="shared" si="2"/>
        <v>41706.166666662815</v>
      </c>
      <c r="B1592">
        <v>4.9037954275162523</v>
      </c>
    </row>
    <row r="1593" spans="1:2" x14ac:dyDescent="0.25">
      <c r="A1593" s="4">
        <f t="shared" si="2"/>
        <v>41706.20833332948</v>
      </c>
      <c r="B1593">
        <v>4.9984417184305983</v>
      </c>
    </row>
    <row r="1594" spans="1:2" x14ac:dyDescent="0.25">
      <c r="A1594" s="4">
        <f t="shared" si="2"/>
        <v>41706.249999996144</v>
      </c>
      <c r="B1594">
        <v>5.20234598332347</v>
      </c>
    </row>
    <row r="1595" spans="1:2" x14ac:dyDescent="0.25">
      <c r="A1595" s="4">
        <f t="shared" si="2"/>
        <v>41706.291666662808</v>
      </c>
      <c r="B1595">
        <v>5.163711502627149</v>
      </c>
    </row>
    <row r="1596" spans="1:2" x14ac:dyDescent="0.25">
      <c r="A1596" s="4">
        <f t="shared" si="2"/>
        <v>41706.333333329472</v>
      </c>
      <c r="B1596">
        <v>5.2476139719732338</v>
      </c>
    </row>
    <row r="1597" spans="1:2" x14ac:dyDescent="0.25">
      <c r="A1597" s="4">
        <f t="shared" si="2"/>
        <v>41706.374999996136</v>
      </c>
      <c r="B1597">
        <v>5.1193633812488111</v>
      </c>
    </row>
    <row r="1598" spans="1:2" x14ac:dyDescent="0.25">
      <c r="A1598" s="4">
        <f t="shared" si="2"/>
        <v>41706.416666662801</v>
      </c>
      <c r="B1598">
        <v>5.0622240664344353</v>
      </c>
    </row>
    <row r="1599" spans="1:2" x14ac:dyDescent="0.25">
      <c r="A1599" s="4">
        <f t="shared" si="2"/>
        <v>41706.458333329465</v>
      </c>
      <c r="B1599">
        <v>5.0090445686360923</v>
      </c>
    </row>
    <row r="1600" spans="1:2" x14ac:dyDescent="0.25">
      <c r="A1600" s="4">
        <f t="shared" si="2"/>
        <v>41706.499999996129</v>
      </c>
      <c r="B1600">
        <v>5.7215960282076415</v>
      </c>
    </row>
    <row r="1601" spans="1:2" x14ac:dyDescent="0.25">
      <c r="A1601" s="4">
        <f t="shared" si="2"/>
        <v>41706.541666662793</v>
      </c>
      <c r="B1601">
        <v>9.2139996783298468</v>
      </c>
    </row>
    <row r="1602" spans="1:2" x14ac:dyDescent="0.25">
      <c r="A1602" s="4">
        <f t="shared" si="2"/>
        <v>41706.583333329458</v>
      </c>
      <c r="B1602">
        <v>9.8810824568249949</v>
      </c>
    </row>
    <row r="1603" spans="1:2" x14ac:dyDescent="0.25">
      <c r="A1603" s="4">
        <f t="shared" si="2"/>
        <v>41706.624999996122</v>
      </c>
      <c r="B1603">
        <v>9.7039455262144898</v>
      </c>
    </row>
    <row r="1604" spans="1:2" x14ac:dyDescent="0.25">
      <c r="A1604" s="4">
        <f t="shared" si="2"/>
        <v>41706.666666662786</v>
      </c>
      <c r="B1604">
        <v>8.8015661539992145</v>
      </c>
    </row>
    <row r="1605" spans="1:2" x14ac:dyDescent="0.25">
      <c r="A1605" s="4">
        <f t="shared" si="2"/>
        <v>41706.70833332945</v>
      </c>
      <c r="B1605">
        <v>9.329513866492599</v>
      </c>
    </row>
    <row r="1606" spans="1:2" x14ac:dyDescent="0.25">
      <c r="A1606" s="4">
        <f t="shared" si="2"/>
        <v>41706.749999996115</v>
      </c>
      <c r="B1606">
        <v>9.2640116389347913</v>
      </c>
    </row>
    <row r="1607" spans="1:2" x14ac:dyDescent="0.25">
      <c r="A1607" s="4">
        <f t="shared" si="2"/>
        <v>41706.791666662779</v>
      </c>
      <c r="B1607">
        <v>9.7357690766516782</v>
      </c>
    </row>
    <row r="1608" spans="1:2" x14ac:dyDescent="0.25">
      <c r="A1608" s="4">
        <f t="shared" si="2"/>
        <v>41706.833333329443</v>
      </c>
      <c r="B1608">
        <v>9.2512522056820305</v>
      </c>
    </row>
    <row r="1609" spans="1:2" x14ac:dyDescent="0.25">
      <c r="A1609" s="4">
        <f t="shared" si="2"/>
        <v>41706.874999996107</v>
      </c>
      <c r="B1609">
        <v>9.7965032577090234</v>
      </c>
    </row>
    <row r="1610" spans="1:2" x14ac:dyDescent="0.25">
      <c r="A1610" s="4">
        <f t="shared" si="2"/>
        <v>41706.916666662772</v>
      </c>
      <c r="B1610">
        <v>9.6958128233396543</v>
      </c>
    </row>
    <row r="1611" spans="1:2" x14ac:dyDescent="0.25">
      <c r="A1611" s="4">
        <f t="shared" si="2"/>
        <v>41706.958333329436</v>
      </c>
      <c r="B1611">
        <v>8.9408918840221716</v>
      </c>
    </row>
    <row r="1612" spans="1:2" x14ac:dyDescent="0.25">
      <c r="A1612" s="4">
        <f t="shared" si="2"/>
        <v>41706.9999999961</v>
      </c>
      <c r="B1612">
        <v>9.6245615986980493</v>
      </c>
    </row>
    <row r="1613" spans="1:2" x14ac:dyDescent="0.25">
      <c r="A1613" s="4">
        <f t="shared" ref="A1613:A1676" si="3">A1612+TIME(1,0,0)</f>
        <v>41707.041666662764</v>
      </c>
      <c r="B1613">
        <v>9.0773921667033282</v>
      </c>
    </row>
    <row r="1614" spans="1:2" x14ac:dyDescent="0.25">
      <c r="A1614" s="4">
        <f t="shared" si="3"/>
        <v>41707.083333329429</v>
      </c>
      <c r="B1614">
        <v>9.5082613606017876</v>
      </c>
    </row>
    <row r="1615" spans="1:2" x14ac:dyDescent="0.25">
      <c r="A1615" s="4">
        <f t="shared" si="3"/>
        <v>41707.124999996093</v>
      </c>
      <c r="B1615">
        <v>9.0138187160219871</v>
      </c>
    </row>
    <row r="1616" spans="1:2" x14ac:dyDescent="0.25">
      <c r="A1616" s="4">
        <f t="shared" si="3"/>
        <v>41707.166666662757</v>
      </c>
      <c r="B1616">
        <v>9.1991865862153546</v>
      </c>
    </row>
    <row r="1617" spans="1:2" x14ac:dyDescent="0.25">
      <c r="A1617" s="4">
        <f t="shared" si="3"/>
        <v>41707.208333329421</v>
      </c>
      <c r="B1617">
        <v>9.4439486357050093</v>
      </c>
    </row>
    <row r="1618" spans="1:2" x14ac:dyDescent="0.25">
      <c r="A1618" s="4">
        <f t="shared" si="3"/>
        <v>41707.249999996086</v>
      </c>
      <c r="B1618">
        <v>8.9512781925886546</v>
      </c>
    </row>
    <row r="1619" spans="1:2" x14ac:dyDescent="0.25">
      <c r="A1619" s="4">
        <f t="shared" si="3"/>
        <v>41707.29166666275</v>
      </c>
      <c r="B1619">
        <v>9.6199721143650017</v>
      </c>
    </row>
    <row r="1620" spans="1:2" x14ac:dyDescent="0.25">
      <c r="A1620" s="4">
        <f t="shared" si="3"/>
        <v>41707.333333329414</v>
      </c>
      <c r="B1620">
        <v>9.499838322241132</v>
      </c>
    </row>
    <row r="1621" spans="1:2" x14ac:dyDescent="0.25">
      <c r="A1621" s="4">
        <f t="shared" si="3"/>
        <v>41707.374999996078</v>
      </c>
      <c r="B1621">
        <v>9.7263773907993372</v>
      </c>
    </row>
    <row r="1622" spans="1:2" x14ac:dyDescent="0.25">
      <c r="A1622" s="4">
        <f t="shared" si="3"/>
        <v>41707.416666662743</v>
      </c>
      <c r="B1622">
        <v>8.8745103565498464</v>
      </c>
    </row>
    <row r="1623" spans="1:2" x14ac:dyDescent="0.25">
      <c r="A1623" s="4">
        <f t="shared" si="3"/>
        <v>41707.458333329407</v>
      </c>
      <c r="B1623">
        <v>10.018407305221714</v>
      </c>
    </row>
    <row r="1624" spans="1:2" x14ac:dyDescent="0.25">
      <c r="A1624" s="4">
        <f t="shared" si="3"/>
        <v>41707.499999996071</v>
      </c>
      <c r="B1624">
        <v>9.8969205227263011</v>
      </c>
    </row>
    <row r="1625" spans="1:2" x14ac:dyDescent="0.25">
      <c r="A1625" s="4">
        <f t="shared" si="3"/>
        <v>41707.541666662735</v>
      </c>
      <c r="B1625">
        <v>9.7927126731160481</v>
      </c>
    </row>
    <row r="1626" spans="1:2" x14ac:dyDescent="0.25">
      <c r="A1626" s="4">
        <f t="shared" si="3"/>
        <v>41707.583333329399</v>
      </c>
      <c r="B1626">
        <v>9.6473749040201469</v>
      </c>
    </row>
    <row r="1627" spans="1:2" x14ac:dyDescent="0.25">
      <c r="A1627" s="4">
        <f t="shared" si="3"/>
        <v>41707.624999996064</v>
      </c>
      <c r="B1627">
        <v>9.690964885611999</v>
      </c>
    </row>
    <row r="1628" spans="1:2" x14ac:dyDescent="0.25">
      <c r="A1628" s="4">
        <f t="shared" si="3"/>
        <v>41707.666666662728</v>
      </c>
      <c r="B1628">
        <v>9.3437150423010706</v>
      </c>
    </row>
    <row r="1629" spans="1:2" x14ac:dyDescent="0.25">
      <c r="A1629" s="4">
        <f t="shared" si="3"/>
        <v>41707.708333329392</v>
      </c>
      <c r="B1629">
        <v>9.3932025533685355</v>
      </c>
    </row>
    <row r="1630" spans="1:2" x14ac:dyDescent="0.25">
      <c r="A1630" s="4">
        <f t="shared" si="3"/>
        <v>41707.749999996056</v>
      </c>
      <c r="B1630">
        <v>8.9554529452472362</v>
      </c>
    </row>
    <row r="1631" spans="1:2" x14ac:dyDescent="0.25">
      <c r="A1631" s="4">
        <f t="shared" si="3"/>
        <v>41707.791666662721</v>
      </c>
      <c r="B1631">
        <v>9.684225188532853</v>
      </c>
    </row>
    <row r="1632" spans="1:2" x14ac:dyDescent="0.25">
      <c r="A1632" s="4">
        <f t="shared" si="3"/>
        <v>41707.833333329385</v>
      </c>
      <c r="B1632">
        <v>8.7907452456531203</v>
      </c>
    </row>
    <row r="1633" spans="1:2" x14ac:dyDescent="0.25">
      <c r="A1633" s="4">
        <f t="shared" si="3"/>
        <v>41707.874999996049</v>
      </c>
      <c r="B1633">
        <v>9.1942817056547845</v>
      </c>
    </row>
    <row r="1634" spans="1:2" x14ac:dyDescent="0.25">
      <c r="A1634" s="4">
        <f t="shared" si="3"/>
        <v>41707.916666662713</v>
      </c>
      <c r="B1634">
        <v>9.1061369657748141</v>
      </c>
    </row>
    <row r="1635" spans="1:2" x14ac:dyDescent="0.25">
      <c r="A1635" s="4">
        <f t="shared" si="3"/>
        <v>41707.958333329378</v>
      </c>
      <c r="B1635">
        <v>9.023404546171875</v>
      </c>
    </row>
    <row r="1636" spans="1:2" x14ac:dyDescent="0.25">
      <c r="A1636" s="4">
        <f t="shared" si="3"/>
        <v>41707.999999996042</v>
      </c>
      <c r="B1636">
        <v>9.2013909508687473</v>
      </c>
    </row>
    <row r="1637" spans="1:2" x14ac:dyDescent="0.25">
      <c r="A1637" s="4">
        <f t="shared" si="3"/>
        <v>41708.041666662706</v>
      </c>
      <c r="B1637">
        <v>9.4234048962650334</v>
      </c>
    </row>
    <row r="1638" spans="1:2" x14ac:dyDescent="0.25">
      <c r="A1638" s="4">
        <f t="shared" si="3"/>
        <v>41708.08333332937</v>
      </c>
      <c r="B1638">
        <v>9.1901627509097494</v>
      </c>
    </row>
    <row r="1639" spans="1:2" x14ac:dyDescent="0.25">
      <c r="A1639" s="4">
        <f t="shared" si="3"/>
        <v>41708.124999996035</v>
      </c>
      <c r="B1639">
        <v>8.8538053605502043</v>
      </c>
    </row>
    <row r="1640" spans="1:2" x14ac:dyDescent="0.25">
      <c r="A1640" s="4">
        <f t="shared" si="3"/>
        <v>41708.166666662699</v>
      </c>
      <c r="B1640">
        <v>9.156623679128014</v>
      </c>
    </row>
    <row r="1641" spans="1:2" x14ac:dyDescent="0.25">
      <c r="A1641" s="4">
        <f t="shared" si="3"/>
        <v>41708.208333329363</v>
      </c>
      <c r="B1641">
        <v>9.8318297545272113</v>
      </c>
    </row>
    <row r="1642" spans="1:2" x14ac:dyDescent="0.25">
      <c r="A1642" s="4">
        <f t="shared" si="3"/>
        <v>41708.249999996027</v>
      </c>
      <c r="B1642">
        <v>8.7224823109445264</v>
      </c>
    </row>
    <row r="1643" spans="1:2" x14ac:dyDescent="0.25">
      <c r="A1643" s="4">
        <f t="shared" si="3"/>
        <v>41708.291666662692</v>
      </c>
      <c r="B1643">
        <v>9.7510704195317537</v>
      </c>
    </row>
    <row r="1644" spans="1:2" x14ac:dyDescent="0.25">
      <c r="A1644" s="4">
        <f t="shared" si="3"/>
        <v>41708.333333329356</v>
      </c>
      <c r="B1644">
        <v>9.4535947056948615</v>
      </c>
    </row>
    <row r="1645" spans="1:2" x14ac:dyDescent="0.25">
      <c r="A1645" s="4">
        <f t="shared" si="3"/>
        <v>41708.37499999602</v>
      </c>
      <c r="B1645">
        <v>9.5404080644135654</v>
      </c>
    </row>
    <row r="1646" spans="1:2" x14ac:dyDescent="0.25">
      <c r="A1646" s="4">
        <f t="shared" si="3"/>
        <v>41708.416666662684</v>
      </c>
      <c r="B1646">
        <v>9.3793567659458343</v>
      </c>
    </row>
    <row r="1647" spans="1:2" x14ac:dyDescent="0.25">
      <c r="A1647" s="4">
        <f t="shared" si="3"/>
        <v>41708.458333329349</v>
      </c>
      <c r="B1647">
        <v>9.5766875792491959</v>
      </c>
    </row>
    <row r="1648" spans="1:2" x14ac:dyDescent="0.25">
      <c r="A1648" s="4">
        <f t="shared" si="3"/>
        <v>41708.499999996013</v>
      </c>
      <c r="B1648">
        <v>9.4944501048489691</v>
      </c>
    </row>
    <row r="1649" spans="1:2" x14ac:dyDescent="0.25">
      <c r="A1649" s="4">
        <f t="shared" si="3"/>
        <v>41708.541666662677</v>
      </c>
      <c r="B1649">
        <v>9.9332520994662659</v>
      </c>
    </row>
    <row r="1650" spans="1:2" x14ac:dyDescent="0.25">
      <c r="A1650" s="4">
        <f t="shared" si="3"/>
        <v>41708.583333329341</v>
      </c>
      <c r="B1650">
        <v>9.3737983562338894</v>
      </c>
    </row>
    <row r="1651" spans="1:2" x14ac:dyDescent="0.25">
      <c r="A1651" s="4">
        <f t="shared" si="3"/>
        <v>41708.624999996005</v>
      </c>
      <c r="B1651">
        <v>10.326903237335102</v>
      </c>
    </row>
    <row r="1652" spans="1:2" x14ac:dyDescent="0.25">
      <c r="A1652" s="4">
        <f t="shared" si="3"/>
        <v>41708.66666666267</v>
      </c>
      <c r="B1652">
        <v>9.6498028794341906</v>
      </c>
    </row>
    <row r="1653" spans="1:2" x14ac:dyDescent="0.25">
      <c r="A1653" s="4">
        <f t="shared" si="3"/>
        <v>41708.708333329334</v>
      </c>
      <c r="B1653">
        <v>10.272150221400622</v>
      </c>
    </row>
    <row r="1654" spans="1:2" x14ac:dyDescent="0.25">
      <c r="A1654" s="4">
        <f t="shared" si="3"/>
        <v>41708.749999995998</v>
      </c>
      <c r="B1654">
        <v>9.8638283299771459</v>
      </c>
    </row>
    <row r="1655" spans="1:2" x14ac:dyDescent="0.25">
      <c r="A1655" s="4">
        <f t="shared" si="3"/>
        <v>41708.791666662662</v>
      </c>
      <c r="B1655">
        <v>10.06688907676865</v>
      </c>
    </row>
    <row r="1656" spans="1:2" x14ac:dyDescent="0.25">
      <c r="A1656" s="4">
        <f t="shared" si="3"/>
        <v>41708.833333329327</v>
      </c>
      <c r="B1656">
        <v>9.0442134023853491</v>
      </c>
    </row>
    <row r="1657" spans="1:2" x14ac:dyDescent="0.25">
      <c r="A1657" s="4">
        <f t="shared" si="3"/>
        <v>41708.874999995991</v>
      </c>
      <c r="B1657">
        <v>9.2700208783212013</v>
      </c>
    </row>
    <row r="1658" spans="1:2" x14ac:dyDescent="0.25">
      <c r="A1658" s="4">
        <f t="shared" si="3"/>
        <v>41708.916666662655</v>
      </c>
      <c r="B1658">
        <v>9.6264228491961426</v>
      </c>
    </row>
    <row r="1659" spans="1:2" x14ac:dyDescent="0.25">
      <c r="A1659" s="4">
        <f t="shared" si="3"/>
        <v>41708.958333329319</v>
      </c>
      <c r="B1659">
        <v>9.8128860878809689</v>
      </c>
    </row>
    <row r="1660" spans="1:2" x14ac:dyDescent="0.25">
      <c r="A1660" s="4">
        <f t="shared" si="3"/>
        <v>41708.999999995984</v>
      </c>
      <c r="B1660">
        <v>9.5410733898686306</v>
      </c>
    </row>
    <row r="1661" spans="1:2" x14ac:dyDescent="0.25">
      <c r="A1661" s="4">
        <f t="shared" si="3"/>
        <v>41709.041666662648</v>
      </c>
      <c r="B1661">
        <v>9.2396489212705184</v>
      </c>
    </row>
    <row r="1662" spans="1:2" x14ac:dyDescent="0.25">
      <c r="A1662" s="4">
        <f t="shared" si="3"/>
        <v>41709.083333329312</v>
      </c>
      <c r="B1662">
        <v>9.4345173198496646</v>
      </c>
    </row>
    <row r="1663" spans="1:2" x14ac:dyDescent="0.25">
      <c r="A1663" s="4">
        <f t="shared" si="3"/>
        <v>41709.124999995976</v>
      </c>
      <c r="B1663">
        <v>9.2734166968130332</v>
      </c>
    </row>
    <row r="1664" spans="1:2" x14ac:dyDescent="0.25">
      <c r="A1664" s="4">
        <f t="shared" si="3"/>
        <v>41709.166666662641</v>
      </c>
      <c r="B1664">
        <v>9.6463941959292026</v>
      </c>
    </row>
    <row r="1665" spans="1:2" x14ac:dyDescent="0.25">
      <c r="A1665" s="4">
        <f t="shared" si="3"/>
        <v>41709.208333329305</v>
      </c>
      <c r="B1665">
        <v>9.8922467602441024</v>
      </c>
    </row>
    <row r="1666" spans="1:2" x14ac:dyDescent="0.25">
      <c r="A1666" s="4">
        <f t="shared" si="3"/>
        <v>41709.249999995969</v>
      </c>
      <c r="B1666">
        <v>9.3258482208996458</v>
      </c>
    </row>
    <row r="1667" spans="1:2" x14ac:dyDescent="0.25">
      <c r="A1667" s="4">
        <f t="shared" si="3"/>
        <v>41709.291666662633</v>
      </c>
      <c r="B1667">
        <v>9.7445994279670671</v>
      </c>
    </row>
    <row r="1668" spans="1:2" x14ac:dyDescent="0.25">
      <c r="A1668" s="4">
        <f t="shared" si="3"/>
        <v>41709.333333329298</v>
      </c>
      <c r="B1668">
        <v>9.1663845079749251</v>
      </c>
    </row>
    <row r="1669" spans="1:2" x14ac:dyDescent="0.25">
      <c r="A1669" s="4">
        <f t="shared" si="3"/>
        <v>41709.374999995962</v>
      </c>
      <c r="B1669">
        <v>9.2849401537906093</v>
      </c>
    </row>
    <row r="1670" spans="1:2" x14ac:dyDescent="0.25">
      <c r="A1670" s="4">
        <f t="shared" si="3"/>
        <v>41709.416666662626</v>
      </c>
      <c r="B1670">
        <v>9.0153794142988684</v>
      </c>
    </row>
    <row r="1671" spans="1:2" x14ac:dyDescent="0.25">
      <c r="A1671" s="4">
        <f t="shared" si="3"/>
        <v>41709.45833332929</v>
      </c>
      <c r="B1671">
        <v>9.7619083597304481</v>
      </c>
    </row>
    <row r="1672" spans="1:2" x14ac:dyDescent="0.25">
      <c r="A1672" s="4">
        <f t="shared" si="3"/>
        <v>41709.499999995955</v>
      </c>
      <c r="B1672">
        <v>9.9301727278182188</v>
      </c>
    </row>
    <row r="1673" spans="1:2" x14ac:dyDescent="0.25">
      <c r="A1673" s="4">
        <f t="shared" si="3"/>
        <v>41709.541666662619</v>
      </c>
      <c r="B1673">
        <v>7.4573578412905999</v>
      </c>
    </row>
    <row r="1674" spans="1:2" x14ac:dyDescent="0.25">
      <c r="A1674" s="4">
        <f t="shared" si="3"/>
        <v>41709.583333329283</v>
      </c>
      <c r="B1674">
        <v>5.720604164226196</v>
      </c>
    </row>
    <row r="1675" spans="1:2" x14ac:dyDescent="0.25">
      <c r="A1675" s="4">
        <f t="shared" si="3"/>
        <v>41709.624999995947</v>
      </c>
      <c r="B1675">
        <v>5.5336186082177345</v>
      </c>
    </row>
    <row r="1676" spans="1:2" x14ac:dyDescent="0.25">
      <c r="A1676" s="4">
        <f t="shared" si="3"/>
        <v>41709.666666662612</v>
      </c>
      <c r="B1676">
        <v>5.1421914548894092</v>
      </c>
    </row>
    <row r="1677" spans="1:2" x14ac:dyDescent="0.25">
      <c r="A1677" s="4">
        <f t="shared" ref="A1677:A1740" si="4">A1676+TIME(1,0,0)</f>
        <v>41709.708333329276</v>
      </c>
      <c r="B1677">
        <v>4.7446178762240345</v>
      </c>
    </row>
    <row r="1678" spans="1:2" x14ac:dyDescent="0.25">
      <c r="A1678" s="4">
        <f t="shared" si="4"/>
        <v>41709.74999999594</v>
      </c>
      <c r="B1678">
        <v>4.7928668326975776</v>
      </c>
    </row>
    <row r="1679" spans="1:2" x14ac:dyDescent="0.25">
      <c r="A1679" s="4">
        <f t="shared" si="4"/>
        <v>41709.791666662604</v>
      </c>
      <c r="B1679">
        <v>5.0646846932490313</v>
      </c>
    </row>
    <row r="1680" spans="1:2" x14ac:dyDescent="0.25">
      <c r="A1680" s="4">
        <f t="shared" si="4"/>
        <v>41709.833333329268</v>
      </c>
      <c r="B1680">
        <v>5.036396861012137</v>
      </c>
    </row>
    <row r="1681" spans="1:2" x14ac:dyDescent="0.25">
      <c r="A1681" s="4">
        <f t="shared" si="4"/>
        <v>41709.874999995933</v>
      </c>
      <c r="B1681">
        <v>4.6927940528942855</v>
      </c>
    </row>
    <row r="1682" spans="1:2" x14ac:dyDescent="0.25">
      <c r="A1682" s="4">
        <f t="shared" si="4"/>
        <v>41709.916666662597</v>
      </c>
      <c r="B1682">
        <v>5.132399524049954</v>
      </c>
    </row>
    <row r="1683" spans="1:2" x14ac:dyDescent="0.25">
      <c r="A1683" s="4">
        <f t="shared" si="4"/>
        <v>41709.958333329261</v>
      </c>
      <c r="B1683">
        <v>4.6955293002235905</v>
      </c>
    </row>
    <row r="1684" spans="1:2" x14ac:dyDescent="0.25">
      <c r="A1684" s="4">
        <f t="shared" si="4"/>
        <v>41709.999999995925</v>
      </c>
      <c r="B1684">
        <v>4.9228796653589777</v>
      </c>
    </row>
    <row r="1685" spans="1:2" x14ac:dyDescent="0.25">
      <c r="A1685" s="4">
        <f t="shared" si="4"/>
        <v>41710.04166666259</v>
      </c>
      <c r="B1685">
        <v>4.9429566845359734</v>
      </c>
    </row>
    <row r="1686" spans="1:2" x14ac:dyDescent="0.25">
      <c r="A1686" s="4">
        <f t="shared" si="4"/>
        <v>41710.083333329254</v>
      </c>
      <c r="B1686">
        <v>4.8425308917321335</v>
      </c>
    </row>
    <row r="1687" spans="1:2" x14ac:dyDescent="0.25">
      <c r="A1687" s="4">
        <f t="shared" si="4"/>
        <v>41710.124999995918</v>
      </c>
      <c r="B1687">
        <v>5.1786713272243619</v>
      </c>
    </row>
    <row r="1688" spans="1:2" x14ac:dyDescent="0.25">
      <c r="A1688" s="4">
        <f t="shared" si="4"/>
        <v>41710.166666662582</v>
      </c>
      <c r="B1688">
        <v>4.8450591073254179</v>
      </c>
    </row>
    <row r="1689" spans="1:2" x14ac:dyDescent="0.25">
      <c r="A1689" s="4">
        <f t="shared" si="4"/>
        <v>41710.208333329247</v>
      </c>
      <c r="B1689">
        <v>5.132574358829558</v>
      </c>
    </row>
    <row r="1690" spans="1:2" x14ac:dyDescent="0.25">
      <c r="A1690" s="4">
        <f t="shared" si="4"/>
        <v>41710.249999995911</v>
      </c>
      <c r="B1690">
        <v>5.1966469372139859</v>
      </c>
    </row>
    <row r="1691" spans="1:2" x14ac:dyDescent="0.25">
      <c r="A1691" s="4">
        <f t="shared" si="4"/>
        <v>41710.291666662575</v>
      </c>
      <c r="B1691">
        <v>4.8015883821843506</v>
      </c>
    </row>
    <row r="1692" spans="1:2" x14ac:dyDescent="0.25">
      <c r="A1692" s="4">
        <f t="shared" si="4"/>
        <v>41710.333333329239</v>
      </c>
      <c r="B1692">
        <v>5.1941033514766115</v>
      </c>
    </row>
    <row r="1693" spans="1:2" x14ac:dyDescent="0.25">
      <c r="A1693" s="4">
        <f t="shared" si="4"/>
        <v>41710.374999995904</v>
      </c>
      <c r="B1693">
        <v>5.0604223875737366</v>
      </c>
    </row>
    <row r="1694" spans="1:2" x14ac:dyDescent="0.25">
      <c r="A1694" s="4">
        <f t="shared" si="4"/>
        <v>41710.416666662568</v>
      </c>
      <c r="B1694">
        <v>5.2191157278821034</v>
      </c>
    </row>
    <row r="1695" spans="1:2" x14ac:dyDescent="0.25">
      <c r="A1695" s="4">
        <f t="shared" si="4"/>
        <v>41710.458333329232</v>
      </c>
      <c r="B1695">
        <v>5.2164902318458779</v>
      </c>
    </row>
    <row r="1696" spans="1:2" x14ac:dyDescent="0.25">
      <c r="A1696" s="4">
        <f t="shared" si="4"/>
        <v>41710.499999995896</v>
      </c>
      <c r="B1696">
        <v>4.8019041974538554</v>
      </c>
    </row>
    <row r="1697" spans="1:2" x14ac:dyDescent="0.25">
      <c r="A1697" s="4">
        <f t="shared" si="4"/>
        <v>41710.541666662561</v>
      </c>
      <c r="B1697">
        <v>5.1936913734369679</v>
      </c>
    </row>
    <row r="1698" spans="1:2" x14ac:dyDescent="0.25">
      <c r="A1698" s="4">
        <f t="shared" si="4"/>
        <v>41710.583333329225</v>
      </c>
      <c r="B1698">
        <v>5.1036976315504443</v>
      </c>
    </row>
    <row r="1699" spans="1:2" x14ac:dyDescent="0.25">
      <c r="A1699" s="4">
        <f t="shared" si="4"/>
        <v>41710.624999995889</v>
      </c>
      <c r="B1699">
        <v>5.0323228411936292</v>
      </c>
    </row>
    <row r="1700" spans="1:2" x14ac:dyDescent="0.25">
      <c r="A1700" s="4">
        <f t="shared" si="4"/>
        <v>41710.666666662553</v>
      </c>
      <c r="B1700">
        <v>4.6861173290946487</v>
      </c>
    </row>
    <row r="1701" spans="1:2" x14ac:dyDescent="0.25">
      <c r="A1701" s="4">
        <f t="shared" si="4"/>
        <v>41710.708333329218</v>
      </c>
      <c r="B1701">
        <v>4.5204800448487568</v>
      </c>
    </row>
    <row r="1702" spans="1:2" x14ac:dyDescent="0.25">
      <c r="A1702" s="4">
        <f t="shared" si="4"/>
        <v>41710.749999995882</v>
      </c>
      <c r="B1702">
        <v>4.8395240347749411</v>
      </c>
    </row>
    <row r="1703" spans="1:2" x14ac:dyDescent="0.25">
      <c r="A1703" s="4">
        <f t="shared" si="4"/>
        <v>41710.791666662546</v>
      </c>
      <c r="B1703">
        <v>5.0264588020648189</v>
      </c>
    </row>
    <row r="1704" spans="1:2" x14ac:dyDescent="0.25">
      <c r="A1704" s="4">
        <f t="shared" si="4"/>
        <v>41710.83333332921</v>
      </c>
      <c r="B1704">
        <v>5.1515425882982395</v>
      </c>
    </row>
    <row r="1705" spans="1:2" x14ac:dyDescent="0.25">
      <c r="A1705" s="4">
        <f t="shared" si="4"/>
        <v>41710.874999995875</v>
      </c>
      <c r="B1705">
        <v>5.0185396681878576</v>
      </c>
    </row>
    <row r="1706" spans="1:2" x14ac:dyDescent="0.25">
      <c r="A1706" s="4">
        <f t="shared" si="4"/>
        <v>41710.916666662539</v>
      </c>
      <c r="B1706">
        <v>4.9927475449089691</v>
      </c>
    </row>
    <row r="1707" spans="1:2" x14ac:dyDescent="0.25">
      <c r="A1707" s="4">
        <f t="shared" si="4"/>
        <v>41710.958333329203</v>
      </c>
      <c r="B1707">
        <v>4.7419223479754642</v>
      </c>
    </row>
    <row r="1708" spans="1:2" x14ac:dyDescent="0.25">
      <c r="A1708" s="4">
        <f t="shared" si="4"/>
        <v>41710.999999995867</v>
      </c>
      <c r="B1708">
        <v>4.7134152681851331</v>
      </c>
    </row>
    <row r="1709" spans="1:2" x14ac:dyDescent="0.25">
      <c r="A1709" s="4">
        <f t="shared" si="4"/>
        <v>41711.041666662531</v>
      </c>
      <c r="B1709">
        <v>4.7380112299149637</v>
      </c>
    </row>
    <row r="1710" spans="1:2" x14ac:dyDescent="0.25">
      <c r="A1710" s="4">
        <f t="shared" si="4"/>
        <v>41711.083333329196</v>
      </c>
      <c r="B1710">
        <v>4.6656730803014055</v>
      </c>
    </row>
    <row r="1711" spans="1:2" x14ac:dyDescent="0.25">
      <c r="A1711" s="4">
        <f t="shared" si="4"/>
        <v>41711.12499999586</v>
      </c>
      <c r="B1711">
        <v>4.5307885181461902</v>
      </c>
    </row>
    <row r="1712" spans="1:2" x14ac:dyDescent="0.25">
      <c r="A1712" s="4">
        <f t="shared" si="4"/>
        <v>41711.166666662524</v>
      </c>
      <c r="B1712">
        <v>4.9818921428965286</v>
      </c>
    </row>
    <row r="1713" spans="1:2" x14ac:dyDescent="0.25">
      <c r="A1713" s="4">
        <f t="shared" si="4"/>
        <v>41711.208333329188</v>
      </c>
      <c r="B1713">
        <v>5.0545715776787832</v>
      </c>
    </row>
    <row r="1714" spans="1:2" x14ac:dyDescent="0.25">
      <c r="A1714" s="4">
        <f t="shared" si="4"/>
        <v>41711.249999995853</v>
      </c>
      <c r="B1714">
        <v>4.6215908286683991</v>
      </c>
    </row>
    <row r="1715" spans="1:2" x14ac:dyDescent="0.25">
      <c r="A1715" s="4">
        <f t="shared" si="4"/>
        <v>41711.291666662517</v>
      </c>
      <c r="B1715">
        <v>4.4413955691769189</v>
      </c>
    </row>
    <row r="1716" spans="1:2" x14ac:dyDescent="0.25">
      <c r="A1716" s="4">
        <f t="shared" si="4"/>
        <v>41711.333333329181</v>
      </c>
      <c r="B1716">
        <v>4.7951430692670751</v>
      </c>
    </row>
    <row r="1717" spans="1:2" x14ac:dyDescent="0.25">
      <c r="A1717" s="4">
        <f t="shared" si="4"/>
        <v>41711.374999995845</v>
      </c>
      <c r="B1717">
        <v>5.1193467405403155</v>
      </c>
    </row>
    <row r="1718" spans="1:2" x14ac:dyDescent="0.25">
      <c r="A1718" s="4">
        <f t="shared" si="4"/>
        <v>41711.41666666251</v>
      </c>
      <c r="B1718">
        <v>5.2450841274735645</v>
      </c>
    </row>
    <row r="1719" spans="1:2" x14ac:dyDescent="0.25">
      <c r="A1719" s="4">
        <f t="shared" si="4"/>
        <v>41711.458333329174</v>
      </c>
      <c r="B1719">
        <v>4.8923150032785792</v>
      </c>
    </row>
    <row r="1720" spans="1:2" x14ac:dyDescent="0.25">
      <c r="A1720" s="4">
        <f t="shared" si="4"/>
        <v>41711.499999995838</v>
      </c>
      <c r="B1720">
        <v>4.8519550106271927</v>
      </c>
    </row>
    <row r="1721" spans="1:2" x14ac:dyDescent="0.25">
      <c r="A1721" s="4">
        <f t="shared" si="4"/>
        <v>41711.541666662502</v>
      </c>
      <c r="B1721">
        <v>5.1059880413138821</v>
      </c>
    </row>
    <row r="1722" spans="1:2" x14ac:dyDescent="0.25">
      <c r="A1722" s="4">
        <f t="shared" si="4"/>
        <v>41711.583333329167</v>
      </c>
      <c r="B1722">
        <v>5.2475852204057389</v>
      </c>
    </row>
    <row r="1723" spans="1:2" x14ac:dyDescent="0.25">
      <c r="A1723" s="4">
        <f t="shared" si="4"/>
        <v>41711.624999995831</v>
      </c>
      <c r="B1723">
        <v>4.850501950923034</v>
      </c>
    </row>
    <row r="1724" spans="1:2" x14ac:dyDescent="0.25">
      <c r="A1724" s="4">
        <f t="shared" si="4"/>
        <v>41711.666666662495</v>
      </c>
      <c r="B1724">
        <v>4.721414993652032</v>
      </c>
    </row>
    <row r="1725" spans="1:2" x14ac:dyDescent="0.25">
      <c r="A1725" s="4">
        <f t="shared" si="4"/>
        <v>41711.708333329159</v>
      </c>
      <c r="B1725">
        <v>4.8139159012231945</v>
      </c>
    </row>
    <row r="1726" spans="1:2" x14ac:dyDescent="0.25">
      <c r="A1726" s="4">
        <f t="shared" si="4"/>
        <v>41711.749999995824</v>
      </c>
      <c r="B1726">
        <v>4.8246854191377873</v>
      </c>
    </row>
    <row r="1727" spans="1:2" x14ac:dyDescent="0.25">
      <c r="A1727" s="4">
        <f t="shared" si="4"/>
        <v>41711.791666662488</v>
      </c>
      <c r="B1727">
        <v>4.930771926106674</v>
      </c>
    </row>
    <row r="1728" spans="1:2" x14ac:dyDescent="0.25">
      <c r="A1728" s="4">
        <f t="shared" si="4"/>
        <v>41711.833333329152</v>
      </c>
      <c r="B1728">
        <v>4.9395763713680534</v>
      </c>
    </row>
    <row r="1729" spans="1:2" x14ac:dyDescent="0.25">
      <c r="A1729" s="4">
        <f t="shared" si="4"/>
        <v>41711.874999995816</v>
      </c>
      <c r="B1729">
        <v>4.8582718792592745</v>
      </c>
    </row>
    <row r="1730" spans="1:2" x14ac:dyDescent="0.25">
      <c r="A1730" s="4">
        <f t="shared" si="4"/>
        <v>41711.916666662481</v>
      </c>
      <c r="B1730">
        <v>4.7821449921097674</v>
      </c>
    </row>
    <row r="1731" spans="1:2" x14ac:dyDescent="0.25">
      <c r="A1731" s="4">
        <f t="shared" si="4"/>
        <v>41711.958333329145</v>
      </c>
      <c r="B1731">
        <v>4.9804816402717025</v>
      </c>
    </row>
    <row r="1732" spans="1:2" x14ac:dyDescent="0.25">
      <c r="A1732" s="4">
        <f t="shared" si="4"/>
        <v>41711.999999995809</v>
      </c>
      <c r="B1732">
        <v>4.7340622110091024</v>
      </c>
    </row>
    <row r="1733" spans="1:2" x14ac:dyDescent="0.25">
      <c r="A1733" s="4">
        <f t="shared" si="4"/>
        <v>41712.041666662473</v>
      </c>
      <c r="B1733">
        <v>4.4732116079068014</v>
      </c>
    </row>
    <row r="1734" spans="1:2" x14ac:dyDescent="0.25">
      <c r="A1734" s="4">
        <f t="shared" si="4"/>
        <v>41712.083333329138</v>
      </c>
      <c r="B1734">
        <v>4.5620778372716755</v>
      </c>
    </row>
    <row r="1735" spans="1:2" x14ac:dyDescent="0.25">
      <c r="A1735" s="4">
        <f t="shared" si="4"/>
        <v>41712.124999995802</v>
      </c>
      <c r="B1735">
        <v>4.537113178507723</v>
      </c>
    </row>
    <row r="1736" spans="1:2" x14ac:dyDescent="0.25">
      <c r="A1736" s="4">
        <f t="shared" si="4"/>
        <v>41712.166666662466</v>
      </c>
      <c r="B1736">
        <v>4.4673240463730828</v>
      </c>
    </row>
    <row r="1737" spans="1:2" x14ac:dyDescent="0.25">
      <c r="A1737" s="4">
        <f t="shared" si="4"/>
        <v>41712.20833332913</v>
      </c>
      <c r="B1737">
        <v>4.7854560626954488</v>
      </c>
    </row>
    <row r="1738" spans="1:2" x14ac:dyDescent="0.25">
      <c r="A1738" s="4">
        <f t="shared" si="4"/>
        <v>41712.249999995794</v>
      </c>
      <c r="B1738">
        <v>4.725254917042693</v>
      </c>
    </row>
    <row r="1739" spans="1:2" x14ac:dyDescent="0.25">
      <c r="A1739" s="4">
        <f t="shared" si="4"/>
        <v>41712.291666662459</v>
      </c>
      <c r="B1739">
        <v>4.839247333748367</v>
      </c>
    </row>
    <row r="1740" spans="1:2" x14ac:dyDescent="0.25">
      <c r="A1740" s="4">
        <f t="shared" si="4"/>
        <v>41712.333333329123</v>
      </c>
      <c r="B1740">
        <v>4.74778322822156</v>
      </c>
    </row>
    <row r="1741" spans="1:2" x14ac:dyDescent="0.25">
      <c r="A1741" s="4">
        <f t="shared" ref="A1741:A1804" si="5">A1740+TIME(1,0,0)</f>
        <v>41712.374999995787</v>
      </c>
      <c r="B1741">
        <v>2.9867278811457227</v>
      </c>
    </row>
    <row r="1742" spans="1:2" x14ac:dyDescent="0.25">
      <c r="A1742" s="4">
        <f t="shared" si="5"/>
        <v>41712.416666662451</v>
      </c>
      <c r="B1742">
        <v>3.0117021351127904</v>
      </c>
    </row>
    <row r="1743" spans="1:2" x14ac:dyDescent="0.25">
      <c r="A1743" s="4">
        <f t="shared" si="5"/>
        <v>41712.458333329116</v>
      </c>
      <c r="B1743">
        <v>4.7832122748531418</v>
      </c>
    </row>
    <row r="1744" spans="1:2" x14ac:dyDescent="0.25">
      <c r="A1744" s="4">
        <f t="shared" si="5"/>
        <v>41712.49999999578</v>
      </c>
      <c r="B1744">
        <v>4.4222312913450299</v>
      </c>
    </row>
    <row r="1745" spans="1:2" x14ac:dyDescent="0.25">
      <c r="A1745" s="4">
        <f t="shared" si="5"/>
        <v>41712.541666662444</v>
      </c>
      <c r="B1745">
        <v>4.6403590628592166</v>
      </c>
    </row>
    <row r="1746" spans="1:2" x14ac:dyDescent="0.25">
      <c r="A1746" s="4">
        <f t="shared" si="5"/>
        <v>41712.583333329108</v>
      </c>
      <c r="B1746">
        <v>4.5782836551181711</v>
      </c>
    </row>
    <row r="1747" spans="1:2" x14ac:dyDescent="0.25">
      <c r="A1747" s="4">
        <f t="shared" si="5"/>
        <v>41712.624999995773</v>
      </c>
      <c r="B1747">
        <v>4.6426750549604821</v>
      </c>
    </row>
    <row r="1748" spans="1:2" x14ac:dyDescent="0.25">
      <c r="A1748" s="4">
        <f t="shared" si="5"/>
        <v>41712.666666662437</v>
      </c>
      <c r="B1748">
        <v>4.4582882380584286</v>
      </c>
    </row>
    <row r="1749" spans="1:2" x14ac:dyDescent="0.25">
      <c r="A1749" s="4">
        <f t="shared" si="5"/>
        <v>41712.708333329101</v>
      </c>
      <c r="B1749">
        <v>4.7651653538069336</v>
      </c>
    </row>
    <row r="1750" spans="1:2" x14ac:dyDescent="0.25">
      <c r="A1750" s="4">
        <f t="shared" si="5"/>
        <v>41712.749999995765</v>
      </c>
      <c r="B1750">
        <v>4.5756848503892638</v>
      </c>
    </row>
    <row r="1751" spans="1:2" x14ac:dyDescent="0.25">
      <c r="A1751" s="4">
        <f t="shared" si="5"/>
        <v>41712.79166666243</v>
      </c>
      <c r="B1751">
        <v>4.7462337288592327</v>
      </c>
    </row>
    <row r="1752" spans="1:2" x14ac:dyDescent="0.25">
      <c r="A1752" s="4">
        <f t="shared" si="5"/>
        <v>41712.833333329094</v>
      </c>
      <c r="B1752">
        <v>4.6124896890824889</v>
      </c>
    </row>
    <row r="1753" spans="1:2" x14ac:dyDescent="0.25">
      <c r="A1753" s="4">
        <f t="shared" si="5"/>
        <v>41712.874999995758</v>
      </c>
      <c r="B1753">
        <v>4.5401530742602558</v>
      </c>
    </row>
    <row r="1754" spans="1:2" x14ac:dyDescent="0.25">
      <c r="A1754" s="4">
        <f t="shared" si="5"/>
        <v>41712.916666662422</v>
      </c>
      <c r="B1754">
        <v>4.5216143087283962</v>
      </c>
    </row>
    <row r="1755" spans="1:2" x14ac:dyDescent="0.25">
      <c r="A1755" s="4">
        <f t="shared" si="5"/>
        <v>41712.958333329087</v>
      </c>
      <c r="B1755">
        <v>4.3502577868608645</v>
      </c>
    </row>
    <row r="1756" spans="1:2" x14ac:dyDescent="0.25">
      <c r="A1756" s="4">
        <f t="shared" si="5"/>
        <v>41712.999999995751</v>
      </c>
      <c r="B1756">
        <v>4.561661163666697</v>
      </c>
    </row>
    <row r="1757" spans="1:2" x14ac:dyDescent="0.25">
      <c r="A1757" s="4">
        <f t="shared" si="5"/>
        <v>41713.041666662415</v>
      </c>
      <c r="B1757">
        <v>4.3114155374731133</v>
      </c>
    </row>
    <row r="1758" spans="1:2" x14ac:dyDescent="0.25">
      <c r="A1758" s="4">
        <f t="shared" si="5"/>
        <v>41713.083333329079</v>
      </c>
      <c r="B1758">
        <v>4.5295077151491547</v>
      </c>
    </row>
    <row r="1759" spans="1:2" x14ac:dyDescent="0.25">
      <c r="A1759" s="4">
        <f t="shared" si="5"/>
        <v>41713.124999995744</v>
      </c>
      <c r="B1759">
        <v>4.4442309224433902</v>
      </c>
    </row>
    <row r="1760" spans="1:2" x14ac:dyDescent="0.25">
      <c r="A1760" s="4">
        <f t="shared" si="5"/>
        <v>41713.166666662408</v>
      </c>
      <c r="B1760">
        <v>4.4941637767829032</v>
      </c>
    </row>
    <row r="1761" spans="1:2" x14ac:dyDescent="0.25">
      <c r="A1761" s="4">
        <f t="shared" si="5"/>
        <v>41713.208333329072</v>
      </c>
      <c r="B1761">
        <v>4.9281749329706077</v>
      </c>
    </row>
    <row r="1762" spans="1:2" x14ac:dyDescent="0.25">
      <c r="A1762" s="4">
        <f t="shared" si="5"/>
        <v>41713.249999995736</v>
      </c>
      <c r="B1762">
        <v>4.5018789327759414</v>
      </c>
    </row>
    <row r="1763" spans="1:2" x14ac:dyDescent="0.25">
      <c r="A1763" s="4">
        <f t="shared" si="5"/>
        <v>41713.291666662401</v>
      </c>
      <c r="B1763">
        <v>4.5585260738574611</v>
      </c>
    </row>
    <row r="1764" spans="1:2" x14ac:dyDescent="0.25">
      <c r="A1764" s="4">
        <f t="shared" si="5"/>
        <v>41713.333333329065</v>
      </c>
      <c r="B1764">
        <v>4.5943782055879598</v>
      </c>
    </row>
    <row r="1765" spans="1:2" x14ac:dyDescent="0.25">
      <c r="A1765" s="4">
        <f t="shared" si="5"/>
        <v>41713.374999995729</v>
      </c>
      <c r="B1765">
        <v>4.5113790716586299</v>
      </c>
    </row>
    <row r="1766" spans="1:2" x14ac:dyDescent="0.25">
      <c r="A1766" s="4">
        <f t="shared" si="5"/>
        <v>41713.416666662393</v>
      </c>
      <c r="B1766">
        <v>4.9036635467990815</v>
      </c>
    </row>
    <row r="1767" spans="1:2" x14ac:dyDescent="0.25">
      <c r="A1767" s="4">
        <f t="shared" si="5"/>
        <v>41713.458333329057</v>
      </c>
      <c r="B1767">
        <v>4.5949237961192111</v>
      </c>
    </row>
    <row r="1768" spans="1:2" x14ac:dyDescent="0.25">
      <c r="A1768" s="4">
        <f t="shared" si="5"/>
        <v>41713.499999995722</v>
      </c>
      <c r="B1768">
        <v>4.4319114530975261</v>
      </c>
    </row>
    <row r="1769" spans="1:2" x14ac:dyDescent="0.25">
      <c r="A1769" s="4">
        <f t="shared" si="5"/>
        <v>41713.541666662386</v>
      </c>
      <c r="B1769">
        <v>4.3722029955633097</v>
      </c>
    </row>
    <row r="1770" spans="1:2" x14ac:dyDescent="0.25">
      <c r="A1770" s="4">
        <f t="shared" si="5"/>
        <v>41713.58333332905</v>
      </c>
      <c r="B1770">
        <v>4.4187869598138079</v>
      </c>
    </row>
    <row r="1771" spans="1:2" x14ac:dyDescent="0.25">
      <c r="A1771" s="4">
        <f t="shared" si="5"/>
        <v>41713.624999995714</v>
      </c>
      <c r="B1771">
        <v>3.7610364518136707</v>
      </c>
    </row>
    <row r="1772" spans="1:2" x14ac:dyDescent="0.25">
      <c r="A1772" s="4">
        <f t="shared" si="5"/>
        <v>41713.666666662379</v>
      </c>
      <c r="B1772">
        <v>4.5341630413713183</v>
      </c>
    </row>
    <row r="1773" spans="1:2" x14ac:dyDescent="0.25">
      <c r="A1773" s="4">
        <f t="shared" si="5"/>
        <v>41713.708333329043</v>
      </c>
      <c r="B1773">
        <v>5.1870167898457087</v>
      </c>
    </row>
    <row r="1774" spans="1:2" x14ac:dyDescent="0.25">
      <c r="A1774" s="4">
        <f t="shared" si="5"/>
        <v>41713.749999995707</v>
      </c>
      <c r="B1774">
        <v>4.6374250722779262</v>
      </c>
    </row>
    <row r="1775" spans="1:2" x14ac:dyDescent="0.25">
      <c r="A1775" s="4">
        <f t="shared" si="5"/>
        <v>41713.791666662371</v>
      </c>
      <c r="B1775">
        <v>4.8237536225541966</v>
      </c>
    </row>
    <row r="1776" spans="1:2" x14ac:dyDescent="0.25">
      <c r="A1776" s="4">
        <f t="shared" si="5"/>
        <v>41713.833333329036</v>
      </c>
      <c r="B1776">
        <v>4.6854699562525841</v>
      </c>
    </row>
    <row r="1777" spans="1:2" x14ac:dyDescent="0.25">
      <c r="A1777" s="4">
        <f t="shared" si="5"/>
        <v>41713.8749999957</v>
      </c>
      <c r="B1777">
        <v>4.9230582992115615</v>
      </c>
    </row>
    <row r="1778" spans="1:2" x14ac:dyDescent="0.25">
      <c r="A1778" s="4">
        <f t="shared" si="5"/>
        <v>41713.916666662364</v>
      </c>
      <c r="B1778">
        <v>4.4784378148560906</v>
      </c>
    </row>
    <row r="1779" spans="1:2" x14ac:dyDescent="0.25">
      <c r="A1779" s="4">
        <f t="shared" si="5"/>
        <v>41713.958333329028</v>
      </c>
      <c r="B1779">
        <v>4.3489504408963304</v>
      </c>
    </row>
    <row r="1780" spans="1:2" x14ac:dyDescent="0.25">
      <c r="A1780" s="4">
        <f t="shared" si="5"/>
        <v>41713.999999995693</v>
      </c>
      <c r="B1780">
        <v>4.5135899518152707</v>
      </c>
    </row>
    <row r="1781" spans="1:2" x14ac:dyDescent="0.25">
      <c r="A1781" s="4">
        <f t="shared" si="5"/>
        <v>41714.041666662357</v>
      </c>
      <c r="B1781">
        <v>4.4808040985773445</v>
      </c>
    </row>
    <row r="1782" spans="1:2" x14ac:dyDescent="0.25">
      <c r="A1782" s="4">
        <f t="shared" si="5"/>
        <v>41714.083333329021</v>
      </c>
      <c r="B1782">
        <v>4.2875739766942891</v>
      </c>
    </row>
    <row r="1783" spans="1:2" x14ac:dyDescent="0.25">
      <c r="A1783" s="4">
        <f t="shared" si="5"/>
        <v>41714.124999995685</v>
      </c>
      <c r="B1783">
        <v>4.4429807279527251</v>
      </c>
    </row>
    <row r="1784" spans="1:2" x14ac:dyDescent="0.25">
      <c r="A1784" s="4">
        <f t="shared" si="5"/>
        <v>41714.16666666235</v>
      </c>
      <c r="B1784">
        <v>4.6205727050636618</v>
      </c>
    </row>
    <row r="1785" spans="1:2" x14ac:dyDescent="0.25">
      <c r="A1785" s="4">
        <f t="shared" si="5"/>
        <v>41714.208333329014</v>
      </c>
      <c r="B1785">
        <v>4.3779635662659313</v>
      </c>
    </row>
    <row r="1786" spans="1:2" x14ac:dyDescent="0.25">
      <c r="A1786" s="4">
        <f t="shared" si="5"/>
        <v>41714.249999995678</v>
      </c>
      <c r="B1786">
        <v>4.4552573443790546</v>
      </c>
    </row>
    <row r="1787" spans="1:2" x14ac:dyDescent="0.25">
      <c r="A1787" s="4">
        <f t="shared" si="5"/>
        <v>41714.291666662342</v>
      </c>
      <c r="B1787">
        <v>4.230072629119153</v>
      </c>
    </row>
    <row r="1788" spans="1:2" x14ac:dyDescent="0.25">
      <c r="A1788" s="4">
        <f t="shared" si="5"/>
        <v>41714.333333329007</v>
      </c>
      <c r="B1788">
        <v>4.3717712565128588</v>
      </c>
    </row>
    <row r="1789" spans="1:2" x14ac:dyDescent="0.25">
      <c r="A1789" s="4">
        <f t="shared" si="5"/>
        <v>41714.374999995671</v>
      </c>
      <c r="B1789">
        <v>2.6756139714600398</v>
      </c>
    </row>
    <row r="1790" spans="1:2" x14ac:dyDescent="0.25">
      <c r="A1790" s="4">
        <f t="shared" si="5"/>
        <v>41714.416666662335</v>
      </c>
      <c r="B1790">
        <v>2.6855687520088098</v>
      </c>
    </row>
    <row r="1791" spans="1:2" x14ac:dyDescent="0.25">
      <c r="A1791" s="4">
        <f t="shared" si="5"/>
        <v>41714.458333328999</v>
      </c>
      <c r="B1791">
        <v>4.4904705805694878</v>
      </c>
    </row>
    <row r="1792" spans="1:2" x14ac:dyDescent="0.25">
      <c r="A1792" s="4">
        <f t="shared" si="5"/>
        <v>41714.499999995664</v>
      </c>
      <c r="B1792">
        <v>4.5490232265855459</v>
      </c>
    </row>
    <row r="1793" spans="1:2" x14ac:dyDescent="0.25">
      <c r="A1793" s="4">
        <f t="shared" si="5"/>
        <v>41714.541666662328</v>
      </c>
      <c r="B1793">
        <v>4.521479446731707</v>
      </c>
    </row>
    <row r="1794" spans="1:2" x14ac:dyDescent="0.25">
      <c r="A1794" s="4">
        <f t="shared" si="5"/>
        <v>41714.583333328992</v>
      </c>
      <c r="B1794">
        <v>4.8726433576915236</v>
      </c>
    </row>
    <row r="1795" spans="1:2" x14ac:dyDescent="0.25">
      <c r="A1795" s="4">
        <f t="shared" si="5"/>
        <v>41714.624999995656</v>
      </c>
      <c r="B1795">
        <v>4.4563883467051379</v>
      </c>
    </row>
    <row r="1796" spans="1:2" x14ac:dyDescent="0.25">
      <c r="A1796" s="4">
        <f t="shared" si="5"/>
        <v>41714.66666666232</v>
      </c>
      <c r="B1796">
        <v>4.363639795743814</v>
      </c>
    </row>
    <row r="1797" spans="1:2" x14ac:dyDescent="0.25">
      <c r="A1797" s="4">
        <f t="shared" si="5"/>
        <v>41714.708333328985</v>
      </c>
      <c r="B1797">
        <v>4.3733533445542454</v>
      </c>
    </row>
    <row r="1798" spans="1:2" x14ac:dyDescent="0.25">
      <c r="A1798" s="4">
        <f t="shared" si="5"/>
        <v>41714.749999995649</v>
      </c>
      <c r="B1798">
        <v>4.5861779294705549</v>
      </c>
    </row>
    <row r="1799" spans="1:2" x14ac:dyDescent="0.25">
      <c r="A1799" s="4">
        <f t="shared" si="5"/>
        <v>41714.791666662313</v>
      </c>
      <c r="B1799">
        <v>4.3587369066771835</v>
      </c>
    </row>
    <row r="1800" spans="1:2" x14ac:dyDescent="0.25">
      <c r="A1800" s="4">
        <f t="shared" si="5"/>
        <v>41714.833333328977</v>
      </c>
      <c r="B1800">
        <v>4.5792910655624954</v>
      </c>
    </row>
    <row r="1801" spans="1:2" x14ac:dyDescent="0.25">
      <c r="A1801" s="4">
        <f t="shared" si="5"/>
        <v>41714.874999995642</v>
      </c>
      <c r="B1801">
        <v>4.4168134688537393</v>
      </c>
    </row>
    <row r="1802" spans="1:2" x14ac:dyDescent="0.25">
      <c r="A1802" s="4">
        <f t="shared" si="5"/>
        <v>41714.916666662306</v>
      </c>
      <c r="B1802">
        <v>4.3725182092191046</v>
      </c>
    </row>
    <row r="1803" spans="1:2" x14ac:dyDescent="0.25">
      <c r="A1803" s="4">
        <f t="shared" si="5"/>
        <v>41714.95833332897</v>
      </c>
      <c r="B1803">
        <v>4.3509685143355785</v>
      </c>
    </row>
    <row r="1804" spans="1:2" x14ac:dyDescent="0.25">
      <c r="A1804" s="4">
        <f t="shared" si="5"/>
        <v>41714.999999995634</v>
      </c>
      <c r="B1804">
        <v>4.4263873537275895</v>
      </c>
    </row>
    <row r="1805" spans="1:2" x14ac:dyDescent="0.25">
      <c r="A1805" s="4">
        <f t="shared" ref="A1805:A1868" si="6">A1804+TIME(1,0,0)</f>
        <v>41715.041666662299</v>
      </c>
      <c r="B1805">
        <v>4.5238632317099716</v>
      </c>
    </row>
    <row r="1806" spans="1:2" x14ac:dyDescent="0.25">
      <c r="A1806" s="4">
        <f t="shared" si="6"/>
        <v>41715.083333328963</v>
      </c>
      <c r="B1806">
        <v>4.516610614054386</v>
      </c>
    </row>
    <row r="1807" spans="1:2" x14ac:dyDescent="0.25">
      <c r="A1807" s="4">
        <f t="shared" si="6"/>
        <v>41715.124999995627</v>
      </c>
      <c r="B1807">
        <v>4.3150768670250912</v>
      </c>
    </row>
    <row r="1808" spans="1:2" x14ac:dyDescent="0.25">
      <c r="A1808" s="4">
        <f t="shared" si="6"/>
        <v>41715.166666662291</v>
      </c>
      <c r="B1808">
        <v>4.4389783318344582</v>
      </c>
    </row>
    <row r="1809" spans="1:2" x14ac:dyDescent="0.25">
      <c r="A1809" s="4">
        <f t="shared" si="6"/>
        <v>41715.208333328956</v>
      </c>
      <c r="B1809">
        <v>4.6238697634812675</v>
      </c>
    </row>
    <row r="1810" spans="1:2" x14ac:dyDescent="0.25">
      <c r="A1810" s="4">
        <f t="shared" si="6"/>
        <v>41715.24999999562</v>
      </c>
      <c r="B1810">
        <v>4.4618628060182512</v>
      </c>
    </row>
    <row r="1811" spans="1:2" x14ac:dyDescent="0.25">
      <c r="A1811" s="4">
        <f t="shared" si="6"/>
        <v>41715.291666662284</v>
      </c>
      <c r="B1811">
        <v>4.5332848269397807</v>
      </c>
    </row>
    <row r="1812" spans="1:2" x14ac:dyDescent="0.25">
      <c r="A1812" s="4">
        <f t="shared" si="6"/>
        <v>41715.333333328948</v>
      </c>
      <c r="B1812">
        <v>4.5368456664489543</v>
      </c>
    </row>
    <row r="1813" spans="1:2" x14ac:dyDescent="0.25">
      <c r="A1813" s="4">
        <f t="shared" si="6"/>
        <v>41715.374999995613</v>
      </c>
      <c r="B1813">
        <v>4.8019116358869258</v>
      </c>
    </row>
    <row r="1814" spans="1:2" x14ac:dyDescent="0.25">
      <c r="A1814" s="4">
        <f t="shared" si="6"/>
        <v>41715.416666662277</v>
      </c>
      <c r="B1814">
        <v>4.9560468866600722</v>
      </c>
    </row>
    <row r="1815" spans="1:2" x14ac:dyDescent="0.25">
      <c r="A1815" s="4">
        <f t="shared" si="6"/>
        <v>41715.458333328941</v>
      </c>
      <c r="B1815">
        <v>5.0217899176733631</v>
      </c>
    </row>
    <row r="1816" spans="1:2" x14ac:dyDescent="0.25">
      <c r="A1816" s="4">
        <f t="shared" si="6"/>
        <v>41715.499999995605</v>
      </c>
      <c r="B1816">
        <v>4.8228581455312538</v>
      </c>
    </row>
    <row r="1817" spans="1:2" x14ac:dyDescent="0.25">
      <c r="A1817" s="4">
        <f t="shared" si="6"/>
        <v>41715.54166666227</v>
      </c>
      <c r="B1817">
        <v>4.6976894954503239</v>
      </c>
    </row>
    <row r="1818" spans="1:2" x14ac:dyDescent="0.25">
      <c r="A1818" s="4">
        <f t="shared" si="6"/>
        <v>41715.583333328934</v>
      </c>
      <c r="B1818">
        <v>5.2151270748487946</v>
      </c>
    </row>
    <row r="1819" spans="1:2" x14ac:dyDescent="0.25">
      <c r="A1819" s="4">
        <f t="shared" si="6"/>
        <v>41715.624999995598</v>
      </c>
      <c r="B1819">
        <v>8.1582692440897659</v>
      </c>
    </row>
    <row r="1820" spans="1:2" x14ac:dyDescent="0.25">
      <c r="A1820" s="4">
        <f t="shared" si="6"/>
        <v>41715.666666662262</v>
      </c>
      <c r="B1820">
        <v>8.160763220350244</v>
      </c>
    </row>
    <row r="1821" spans="1:2" x14ac:dyDescent="0.25">
      <c r="A1821" s="4">
        <f t="shared" si="6"/>
        <v>41715.708333328927</v>
      </c>
      <c r="B1821">
        <v>8.537899530786202</v>
      </c>
    </row>
    <row r="1822" spans="1:2" x14ac:dyDescent="0.25">
      <c r="A1822" s="4">
        <f t="shared" si="6"/>
        <v>41715.749999995591</v>
      </c>
      <c r="B1822">
        <v>7.83165956782838</v>
      </c>
    </row>
    <row r="1823" spans="1:2" x14ac:dyDescent="0.25">
      <c r="A1823" s="4">
        <f t="shared" si="6"/>
        <v>41715.791666662255</v>
      </c>
      <c r="B1823">
        <v>8.7776601459125878</v>
      </c>
    </row>
    <row r="1824" spans="1:2" x14ac:dyDescent="0.25">
      <c r="A1824" s="4">
        <f t="shared" si="6"/>
        <v>41715.833333328919</v>
      </c>
      <c r="B1824">
        <v>8.1479906881939108</v>
      </c>
    </row>
    <row r="1825" spans="1:2" x14ac:dyDescent="0.25">
      <c r="A1825" s="4">
        <f t="shared" si="6"/>
        <v>41715.874999995583</v>
      </c>
      <c r="B1825">
        <v>8.0271144405538859</v>
      </c>
    </row>
    <row r="1826" spans="1:2" x14ac:dyDescent="0.25">
      <c r="A1826" s="4">
        <f t="shared" si="6"/>
        <v>41715.916666662248</v>
      </c>
      <c r="B1826">
        <v>8.3934817442833634</v>
      </c>
    </row>
    <row r="1827" spans="1:2" x14ac:dyDescent="0.25">
      <c r="A1827" s="4">
        <f t="shared" si="6"/>
        <v>41715.958333328912</v>
      </c>
      <c r="B1827">
        <v>8.2972931755464412</v>
      </c>
    </row>
    <row r="1828" spans="1:2" x14ac:dyDescent="0.25">
      <c r="A1828" s="4">
        <f t="shared" si="6"/>
        <v>41715.999999995576</v>
      </c>
      <c r="B1828">
        <v>8.2797291738808436</v>
      </c>
    </row>
    <row r="1829" spans="1:2" x14ac:dyDescent="0.25">
      <c r="A1829" s="4">
        <f t="shared" si="6"/>
        <v>41716.04166666224</v>
      </c>
      <c r="B1829">
        <v>7.8066099117360732</v>
      </c>
    </row>
    <row r="1830" spans="1:2" x14ac:dyDescent="0.25">
      <c r="A1830" s="4">
        <f t="shared" si="6"/>
        <v>41716.083333328905</v>
      </c>
      <c r="B1830">
        <v>8.7306364386852895</v>
      </c>
    </row>
    <row r="1831" spans="1:2" x14ac:dyDescent="0.25">
      <c r="A1831" s="4">
        <f t="shared" si="6"/>
        <v>41716.124999995569</v>
      </c>
      <c r="B1831">
        <v>8.6560235928146874</v>
      </c>
    </row>
    <row r="1832" spans="1:2" x14ac:dyDescent="0.25">
      <c r="A1832" s="4">
        <f t="shared" si="6"/>
        <v>41716.166666662233</v>
      </c>
      <c r="B1832">
        <v>7.7319233702873378</v>
      </c>
    </row>
    <row r="1833" spans="1:2" x14ac:dyDescent="0.25">
      <c r="A1833" s="4">
        <f t="shared" si="6"/>
        <v>41716.208333328897</v>
      </c>
      <c r="B1833">
        <v>8.3249916466043192</v>
      </c>
    </row>
    <row r="1834" spans="1:2" x14ac:dyDescent="0.25">
      <c r="A1834" s="4">
        <f t="shared" si="6"/>
        <v>41716.249999995562</v>
      </c>
      <c r="B1834">
        <v>8.2534787614006646</v>
      </c>
    </row>
    <row r="1835" spans="1:2" x14ac:dyDescent="0.25">
      <c r="A1835" s="4">
        <f t="shared" si="6"/>
        <v>41716.291666662226</v>
      </c>
      <c r="B1835">
        <v>8.180251450595911</v>
      </c>
    </row>
    <row r="1836" spans="1:2" x14ac:dyDescent="0.25">
      <c r="A1836" s="4">
        <f t="shared" si="6"/>
        <v>41716.33333332889</v>
      </c>
      <c r="B1836">
        <v>7.9269578322848417</v>
      </c>
    </row>
    <row r="1837" spans="1:2" x14ac:dyDescent="0.25">
      <c r="A1837" s="4">
        <f t="shared" si="6"/>
        <v>41716.374999995554</v>
      </c>
      <c r="B1837">
        <v>8.683459732086261</v>
      </c>
    </row>
    <row r="1838" spans="1:2" x14ac:dyDescent="0.25">
      <c r="A1838" s="4">
        <f t="shared" si="6"/>
        <v>41716.416666662219</v>
      </c>
      <c r="B1838">
        <v>8.2229682009655871</v>
      </c>
    </row>
    <row r="1839" spans="1:2" x14ac:dyDescent="0.25">
      <c r="A1839" s="4">
        <f t="shared" si="6"/>
        <v>41716.458333328883</v>
      </c>
      <c r="B1839">
        <v>8.8738253419195772</v>
      </c>
    </row>
    <row r="1840" spans="1:2" x14ac:dyDescent="0.25">
      <c r="A1840" s="4">
        <f t="shared" si="6"/>
        <v>41716.499999995547</v>
      </c>
      <c r="B1840">
        <v>9.7190374216352762</v>
      </c>
    </row>
    <row r="1841" spans="1:2" x14ac:dyDescent="0.25">
      <c r="A1841" s="4">
        <f t="shared" si="6"/>
        <v>41716.541666662211</v>
      </c>
      <c r="B1841">
        <v>8.9307111998552777</v>
      </c>
    </row>
    <row r="1842" spans="1:2" x14ac:dyDescent="0.25">
      <c r="A1842" s="4">
        <f t="shared" si="6"/>
        <v>41716.583333328876</v>
      </c>
      <c r="B1842">
        <v>9.6513132598076137</v>
      </c>
    </row>
    <row r="1843" spans="1:2" x14ac:dyDescent="0.25">
      <c r="A1843" s="4">
        <f t="shared" si="6"/>
        <v>41716.62499999554</v>
      </c>
      <c r="B1843">
        <v>9.1902691584578271</v>
      </c>
    </row>
    <row r="1844" spans="1:2" x14ac:dyDescent="0.25">
      <c r="A1844" s="4">
        <f t="shared" si="6"/>
        <v>41716.666666662204</v>
      </c>
      <c r="B1844">
        <v>9.5560000686777844</v>
      </c>
    </row>
    <row r="1845" spans="1:2" x14ac:dyDescent="0.25">
      <c r="A1845" s="4">
        <f t="shared" si="6"/>
        <v>41716.708333328868</v>
      </c>
      <c r="B1845">
        <v>9.00425639878722</v>
      </c>
    </row>
    <row r="1846" spans="1:2" x14ac:dyDescent="0.25">
      <c r="A1846" s="4">
        <f t="shared" si="6"/>
        <v>41716.749999995533</v>
      </c>
      <c r="B1846">
        <v>9.0520483312676898</v>
      </c>
    </row>
    <row r="1847" spans="1:2" x14ac:dyDescent="0.25">
      <c r="A1847" s="4">
        <f t="shared" si="6"/>
        <v>41716.791666662197</v>
      </c>
      <c r="B1847">
        <v>9.2096695711580701</v>
      </c>
    </row>
    <row r="1848" spans="1:2" x14ac:dyDescent="0.25">
      <c r="A1848" s="4">
        <f t="shared" si="6"/>
        <v>41716.833333328861</v>
      </c>
      <c r="B1848">
        <v>9.3581693514190754</v>
      </c>
    </row>
    <row r="1849" spans="1:2" x14ac:dyDescent="0.25">
      <c r="A1849" s="4">
        <f t="shared" si="6"/>
        <v>41716.874999995525</v>
      </c>
      <c r="B1849">
        <v>9.5694436972434787</v>
      </c>
    </row>
    <row r="1850" spans="1:2" x14ac:dyDescent="0.25">
      <c r="A1850" s="4">
        <f t="shared" si="6"/>
        <v>41716.91666666219</v>
      </c>
      <c r="B1850">
        <v>9.0146480820014041</v>
      </c>
    </row>
    <row r="1851" spans="1:2" x14ac:dyDescent="0.25">
      <c r="A1851" s="4">
        <f t="shared" si="6"/>
        <v>41716.958333328854</v>
      </c>
      <c r="B1851">
        <v>8.8753089174145572</v>
      </c>
    </row>
    <row r="1852" spans="1:2" x14ac:dyDescent="0.25">
      <c r="A1852" s="4">
        <f t="shared" si="6"/>
        <v>41716.999999995518</v>
      </c>
      <c r="B1852">
        <v>8.7332861333780656</v>
      </c>
    </row>
    <row r="1853" spans="1:2" x14ac:dyDescent="0.25">
      <c r="A1853" s="4">
        <f t="shared" si="6"/>
        <v>41717.041666662182</v>
      </c>
      <c r="B1853">
        <v>9.1472821617431208</v>
      </c>
    </row>
    <row r="1854" spans="1:2" x14ac:dyDescent="0.25">
      <c r="A1854" s="4">
        <f t="shared" si="6"/>
        <v>41717.083333328846</v>
      </c>
      <c r="B1854">
        <v>9.0975291307607336</v>
      </c>
    </row>
    <row r="1855" spans="1:2" x14ac:dyDescent="0.25">
      <c r="A1855" s="4">
        <f t="shared" si="6"/>
        <v>41717.124999995511</v>
      </c>
      <c r="B1855">
        <v>9.3570513230987942</v>
      </c>
    </row>
    <row r="1856" spans="1:2" x14ac:dyDescent="0.25">
      <c r="A1856" s="4">
        <f t="shared" si="6"/>
        <v>41717.166666662175</v>
      </c>
      <c r="B1856">
        <v>9.3562203848819507</v>
      </c>
    </row>
    <row r="1857" spans="1:2" x14ac:dyDescent="0.25">
      <c r="A1857" s="4">
        <f t="shared" si="6"/>
        <v>41717.208333328839</v>
      </c>
      <c r="B1857">
        <v>9.1810703138345566</v>
      </c>
    </row>
    <row r="1858" spans="1:2" x14ac:dyDescent="0.25">
      <c r="A1858" s="4">
        <f t="shared" si="6"/>
        <v>41717.249999995503</v>
      </c>
      <c r="B1858">
        <v>9.1276486750652648</v>
      </c>
    </row>
    <row r="1859" spans="1:2" x14ac:dyDescent="0.25">
      <c r="A1859" s="4">
        <f t="shared" si="6"/>
        <v>41717.291666662168</v>
      </c>
      <c r="B1859">
        <v>9.4067026562211726</v>
      </c>
    </row>
    <row r="1860" spans="1:2" x14ac:dyDescent="0.25">
      <c r="A1860" s="4">
        <f t="shared" si="6"/>
        <v>41717.333333328832</v>
      </c>
      <c r="B1860">
        <v>8.8216779283351077</v>
      </c>
    </row>
    <row r="1861" spans="1:2" x14ac:dyDescent="0.25">
      <c r="A1861" s="4">
        <f t="shared" si="6"/>
        <v>41717.374999995496</v>
      </c>
      <c r="B1861">
        <v>8.8862413737653725</v>
      </c>
    </row>
    <row r="1862" spans="1:2" x14ac:dyDescent="0.25">
      <c r="A1862" s="4">
        <f t="shared" si="6"/>
        <v>41717.41666666216</v>
      </c>
      <c r="B1862">
        <v>9.5726942318205541</v>
      </c>
    </row>
    <row r="1863" spans="1:2" x14ac:dyDescent="0.25">
      <c r="A1863" s="4">
        <f t="shared" si="6"/>
        <v>41717.458333328825</v>
      </c>
      <c r="B1863">
        <v>9.1338093977099035</v>
      </c>
    </row>
    <row r="1864" spans="1:2" x14ac:dyDescent="0.25">
      <c r="A1864" s="4">
        <f t="shared" si="6"/>
        <v>41717.499999995489</v>
      </c>
      <c r="B1864">
        <v>9.1356239142803055</v>
      </c>
    </row>
    <row r="1865" spans="1:2" x14ac:dyDescent="0.25">
      <c r="A1865" s="4">
        <f t="shared" si="6"/>
        <v>41717.541666662153</v>
      </c>
      <c r="B1865">
        <v>8.8053794154081046</v>
      </c>
    </row>
    <row r="1866" spans="1:2" x14ac:dyDescent="0.25">
      <c r="A1866" s="4">
        <f t="shared" si="6"/>
        <v>41717.583333328817</v>
      </c>
      <c r="B1866">
        <v>8.8175981813895525</v>
      </c>
    </row>
    <row r="1867" spans="1:2" x14ac:dyDescent="0.25">
      <c r="A1867" s="4">
        <f t="shared" si="6"/>
        <v>41717.624999995482</v>
      </c>
      <c r="B1867">
        <v>9.0259200417057137</v>
      </c>
    </row>
    <row r="1868" spans="1:2" x14ac:dyDescent="0.25">
      <c r="A1868" s="4">
        <f t="shared" si="6"/>
        <v>41717.666666662146</v>
      </c>
      <c r="B1868">
        <v>9.0568934456278569</v>
      </c>
    </row>
    <row r="1869" spans="1:2" x14ac:dyDescent="0.25">
      <c r="A1869" s="4">
        <f t="shared" ref="A1869:A1932" si="7">A1868+TIME(1,0,0)</f>
        <v>41717.70833332881</v>
      </c>
      <c r="B1869">
        <v>9.1482261535278138</v>
      </c>
    </row>
    <row r="1870" spans="1:2" x14ac:dyDescent="0.25">
      <c r="A1870" s="4">
        <f t="shared" si="7"/>
        <v>41717.749999995474</v>
      </c>
      <c r="B1870">
        <v>8.9771894750872026</v>
      </c>
    </row>
    <row r="1871" spans="1:2" x14ac:dyDescent="0.25">
      <c r="A1871" s="4">
        <f t="shared" si="7"/>
        <v>41717.791666662139</v>
      </c>
      <c r="B1871">
        <v>9.3737390121856858</v>
      </c>
    </row>
    <row r="1872" spans="1:2" x14ac:dyDescent="0.25">
      <c r="A1872" s="4">
        <f t="shared" si="7"/>
        <v>41717.833333328803</v>
      </c>
      <c r="B1872">
        <v>9.3828691789094396</v>
      </c>
    </row>
    <row r="1873" spans="1:2" x14ac:dyDescent="0.25">
      <c r="A1873" s="4">
        <f t="shared" si="7"/>
        <v>41717.874999995467</v>
      </c>
      <c r="B1873">
        <v>9.4784553246190484</v>
      </c>
    </row>
    <row r="1874" spans="1:2" x14ac:dyDescent="0.25">
      <c r="A1874" s="4">
        <f t="shared" si="7"/>
        <v>41717.916666662131</v>
      </c>
      <c r="B1874">
        <v>8.6347600019627073</v>
      </c>
    </row>
    <row r="1875" spans="1:2" x14ac:dyDescent="0.25">
      <c r="A1875" s="4">
        <f t="shared" si="7"/>
        <v>41717.958333328796</v>
      </c>
      <c r="B1875">
        <v>8.6645828426018987</v>
      </c>
    </row>
    <row r="1876" spans="1:2" x14ac:dyDescent="0.25">
      <c r="A1876" s="4">
        <f t="shared" si="7"/>
        <v>41717.99999999546</v>
      </c>
      <c r="B1876">
        <v>8.9255662355817513</v>
      </c>
    </row>
    <row r="1877" spans="1:2" x14ac:dyDescent="0.25">
      <c r="A1877" s="4">
        <f t="shared" si="7"/>
        <v>41718.041666662124</v>
      </c>
      <c r="B1877">
        <v>8.8063960093991973</v>
      </c>
    </row>
    <row r="1878" spans="1:2" x14ac:dyDescent="0.25">
      <c r="A1878" s="4">
        <f t="shared" si="7"/>
        <v>41718.083333328788</v>
      </c>
      <c r="B1878">
        <v>8.8220738441409097</v>
      </c>
    </row>
    <row r="1879" spans="1:2" x14ac:dyDescent="0.25">
      <c r="A1879" s="4">
        <f t="shared" si="7"/>
        <v>41718.124999995453</v>
      </c>
      <c r="B1879">
        <v>8.8506440864427169</v>
      </c>
    </row>
    <row r="1880" spans="1:2" x14ac:dyDescent="0.25">
      <c r="A1880" s="4">
        <f t="shared" si="7"/>
        <v>41718.166666662117</v>
      </c>
      <c r="B1880">
        <v>9.4566675942662517</v>
      </c>
    </row>
    <row r="1881" spans="1:2" x14ac:dyDescent="0.25">
      <c r="A1881" s="4">
        <f t="shared" si="7"/>
        <v>41718.208333328781</v>
      </c>
      <c r="B1881">
        <v>9.1603336124181904</v>
      </c>
    </row>
    <row r="1882" spans="1:2" x14ac:dyDescent="0.25">
      <c r="A1882" s="4">
        <f t="shared" si="7"/>
        <v>41718.249999995445</v>
      </c>
      <c r="B1882">
        <v>9.4412193760778251</v>
      </c>
    </row>
    <row r="1883" spans="1:2" x14ac:dyDescent="0.25">
      <c r="A1883" s="4">
        <f t="shared" si="7"/>
        <v>41718.291666662109</v>
      </c>
      <c r="B1883">
        <v>9.5166320974102074</v>
      </c>
    </row>
    <row r="1884" spans="1:2" x14ac:dyDescent="0.25">
      <c r="A1884" s="4">
        <f t="shared" si="7"/>
        <v>41718.333333328774</v>
      </c>
      <c r="B1884">
        <v>9.4003562669735281</v>
      </c>
    </row>
    <row r="1885" spans="1:2" x14ac:dyDescent="0.25">
      <c r="A1885" s="4">
        <f t="shared" si="7"/>
        <v>41718.374999995438</v>
      </c>
      <c r="B1885">
        <v>8.6580387191425441</v>
      </c>
    </row>
    <row r="1886" spans="1:2" x14ac:dyDescent="0.25">
      <c r="A1886" s="4">
        <f t="shared" si="7"/>
        <v>41718.416666662102</v>
      </c>
      <c r="B1886">
        <v>9.1478796131962703</v>
      </c>
    </row>
    <row r="1887" spans="1:2" x14ac:dyDescent="0.25">
      <c r="A1887" s="4">
        <f t="shared" si="7"/>
        <v>41718.458333328766</v>
      </c>
      <c r="B1887">
        <v>9.2688640219655696</v>
      </c>
    </row>
    <row r="1888" spans="1:2" x14ac:dyDescent="0.25">
      <c r="A1888" s="4">
        <f t="shared" si="7"/>
        <v>41718.499999995431</v>
      </c>
      <c r="B1888">
        <v>5.1794608699674374</v>
      </c>
    </row>
    <row r="1889" spans="1:2" x14ac:dyDescent="0.25">
      <c r="A1889" s="4">
        <f t="shared" si="7"/>
        <v>41718.541666662095</v>
      </c>
      <c r="B1889">
        <v>4.8673083367430188</v>
      </c>
    </row>
    <row r="1890" spans="1:2" x14ac:dyDescent="0.25">
      <c r="A1890" s="4">
        <f t="shared" si="7"/>
        <v>41718.583333328759</v>
      </c>
      <c r="B1890">
        <v>4.6050020781717746</v>
      </c>
    </row>
    <row r="1891" spans="1:2" x14ac:dyDescent="0.25">
      <c r="A1891" s="4">
        <f t="shared" si="7"/>
        <v>41718.624999995423</v>
      </c>
      <c r="B1891">
        <v>4.8540591020810364</v>
      </c>
    </row>
    <row r="1892" spans="1:2" x14ac:dyDescent="0.25">
      <c r="A1892" s="4">
        <f t="shared" si="7"/>
        <v>41718.666666662088</v>
      </c>
      <c r="B1892">
        <v>4.947757745214286</v>
      </c>
    </row>
    <row r="1893" spans="1:2" x14ac:dyDescent="0.25">
      <c r="A1893" s="4">
        <f t="shared" si="7"/>
        <v>41718.708333328752</v>
      </c>
      <c r="B1893">
        <v>4.719575475849239</v>
      </c>
    </row>
    <row r="1894" spans="1:2" x14ac:dyDescent="0.25">
      <c r="A1894" s="4">
        <f t="shared" si="7"/>
        <v>41718.749999995416</v>
      </c>
      <c r="B1894">
        <v>4.4536850656657547</v>
      </c>
    </row>
    <row r="1895" spans="1:2" x14ac:dyDescent="0.25">
      <c r="A1895" s="4">
        <f t="shared" si="7"/>
        <v>41718.79166666208</v>
      </c>
      <c r="B1895">
        <v>4.339433438324761</v>
      </c>
    </row>
    <row r="1896" spans="1:2" x14ac:dyDescent="0.25">
      <c r="A1896" s="4">
        <f t="shared" si="7"/>
        <v>41718.833333328745</v>
      </c>
      <c r="B1896">
        <v>4.9023863004571293</v>
      </c>
    </row>
    <row r="1897" spans="1:2" x14ac:dyDescent="0.25">
      <c r="A1897" s="4">
        <f t="shared" si="7"/>
        <v>41718.874999995409</v>
      </c>
      <c r="B1897">
        <v>4.618853774572103</v>
      </c>
    </row>
    <row r="1898" spans="1:2" x14ac:dyDescent="0.25">
      <c r="A1898" s="4">
        <f t="shared" si="7"/>
        <v>41718.916666662073</v>
      </c>
      <c r="B1898">
        <v>4.6687970768112246</v>
      </c>
    </row>
    <row r="1899" spans="1:2" x14ac:dyDescent="0.25">
      <c r="A1899" s="4">
        <f t="shared" si="7"/>
        <v>41718.958333328737</v>
      </c>
      <c r="B1899">
        <v>4.7666508155701441</v>
      </c>
    </row>
    <row r="1900" spans="1:2" x14ac:dyDescent="0.25">
      <c r="A1900" s="4">
        <f t="shared" si="7"/>
        <v>41718.999999995402</v>
      </c>
      <c r="B1900">
        <v>5.0081303802174331</v>
      </c>
    </row>
    <row r="1901" spans="1:2" x14ac:dyDescent="0.25">
      <c r="A1901" s="4">
        <f t="shared" si="7"/>
        <v>41719.041666662066</v>
      </c>
      <c r="B1901">
        <v>4.8895294614132165</v>
      </c>
    </row>
    <row r="1902" spans="1:2" x14ac:dyDescent="0.25">
      <c r="A1902" s="4">
        <f t="shared" si="7"/>
        <v>41719.08333332873</v>
      </c>
      <c r="B1902">
        <v>5.0761818805277832</v>
      </c>
    </row>
    <row r="1903" spans="1:2" x14ac:dyDescent="0.25">
      <c r="A1903" s="4">
        <f t="shared" si="7"/>
        <v>41719.124999995394</v>
      </c>
      <c r="B1903">
        <v>4.7103716652117935</v>
      </c>
    </row>
    <row r="1904" spans="1:2" x14ac:dyDescent="0.25">
      <c r="A1904" s="4">
        <f t="shared" si="7"/>
        <v>41719.166666662059</v>
      </c>
      <c r="B1904">
        <v>4.9573700512279109</v>
      </c>
    </row>
    <row r="1905" spans="1:2" x14ac:dyDescent="0.25">
      <c r="A1905" s="4">
        <f t="shared" si="7"/>
        <v>41719.208333328723</v>
      </c>
      <c r="B1905">
        <v>5.0037755797582735</v>
      </c>
    </row>
    <row r="1906" spans="1:2" x14ac:dyDescent="0.25">
      <c r="A1906" s="4">
        <f t="shared" si="7"/>
        <v>41719.249999995387</v>
      </c>
      <c r="B1906">
        <v>5.099379754686991</v>
      </c>
    </row>
    <row r="1907" spans="1:2" x14ac:dyDescent="0.25">
      <c r="A1907" s="4">
        <f t="shared" si="7"/>
        <v>41719.291666662051</v>
      </c>
      <c r="B1907">
        <v>5.1473942784670115</v>
      </c>
    </row>
    <row r="1908" spans="1:2" x14ac:dyDescent="0.25">
      <c r="A1908" s="4">
        <f t="shared" si="7"/>
        <v>41719.333333328716</v>
      </c>
      <c r="B1908">
        <v>4.8084548194509678</v>
      </c>
    </row>
    <row r="1909" spans="1:2" x14ac:dyDescent="0.25">
      <c r="A1909" s="4">
        <f t="shared" si="7"/>
        <v>41719.37499999538</v>
      </c>
      <c r="B1909">
        <v>4.8736612503598691</v>
      </c>
    </row>
    <row r="1910" spans="1:2" x14ac:dyDescent="0.25">
      <c r="A1910" s="4">
        <f t="shared" si="7"/>
        <v>41719.416666662044</v>
      </c>
      <c r="B1910">
        <v>4.9742189231598131</v>
      </c>
    </row>
    <row r="1911" spans="1:2" x14ac:dyDescent="0.25">
      <c r="A1911" s="4">
        <f t="shared" si="7"/>
        <v>41719.458333328708</v>
      </c>
      <c r="B1911">
        <v>4.6587686792810938</v>
      </c>
    </row>
    <row r="1912" spans="1:2" x14ac:dyDescent="0.25">
      <c r="A1912" s="4">
        <f t="shared" si="7"/>
        <v>41719.499999995372</v>
      </c>
      <c r="B1912">
        <v>5.0082938596243007</v>
      </c>
    </row>
    <row r="1913" spans="1:2" x14ac:dyDescent="0.25">
      <c r="A1913" s="4">
        <f t="shared" si="7"/>
        <v>41719.541666662037</v>
      </c>
      <c r="B1913">
        <v>5.0067522678210521</v>
      </c>
    </row>
    <row r="1914" spans="1:2" x14ac:dyDescent="0.25">
      <c r="A1914" s="4">
        <f t="shared" si="7"/>
        <v>41719.583333328701</v>
      </c>
      <c r="B1914">
        <v>4.7044462392680675</v>
      </c>
    </row>
    <row r="1915" spans="1:2" x14ac:dyDescent="0.25">
      <c r="A1915" s="4">
        <f t="shared" si="7"/>
        <v>41719.624999995365</v>
      </c>
      <c r="B1915">
        <v>4.8087791638942736</v>
      </c>
    </row>
    <row r="1916" spans="1:2" x14ac:dyDescent="0.25">
      <c r="A1916" s="4">
        <f t="shared" si="7"/>
        <v>41719.666666662029</v>
      </c>
      <c r="B1916">
        <v>4.8330563155490083</v>
      </c>
    </row>
    <row r="1917" spans="1:2" x14ac:dyDescent="0.25">
      <c r="A1917" s="4">
        <f t="shared" si="7"/>
        <v>41719.708333328694</v>
      </c>
      <c r="B1917">
        <v>4.6809141254951303</v>
      </c>
    </row>
    <row r="1918" spans="1:2" x14ac:dyDescent="0.25">
      <c r="A1918" s="4">
        <f t="shared" si="7"/>
        <v>41719.749999995358</v>
      </c>
      <c r="B1918">
        <v>4.6201070493038472</v>
      </c>
    </row>
    <row r="1919" spans="1:2" x14ac:dyDescent="0.25">
      <c r="A1919" s="4">
        <f t="shared" si="7"/>
        <v>41719.791666662022</v>
      </c>
      <c r="B1919">
        <v>4.4392543473592712</v>
      </c>
    </row>
    <row r="1920" spans="1:2" x14ac:dyDescent="0.25">
      <c r="A1920" s="4">
        <f t="shared" si="7"/>
        <v>41719.833333328686</v>
      </c>
      <c r="B1920">
        <v>4.8528864369918825</v>
      </c>
    </row>
    <row r="1921" spans="1:2" x14ac:dyDescent="0.25">
      <c r="A1921" s="4">
        <f t="shared" si="7"/>
        <v>41719.874999995351</v>
      </c>
      <c r="B1921">
        <v>5.0344022254916441</v>
      </c>
    </row>
    <row r="1922" spans="1:2" x14ac:dyDescent="0.25">
      <c r="A1922" s="4">
        <f t="shared" si="7"/>
        <v>41719.916666662015</v>
      </c>
      <c r="B1922">
        <v>4.7607997182994888</v>
      </c>
    </row>
    <row r="1923" spans="1:2" x14ac:dyDescent="0.25">
      <c r="A1923" s="4">
        <f t="shared" si="7"/>
        <v>41719.958333328679</v>
      </c>
      <c r="B1923">
        <v>4.9420379469980702</v>
      </c>
    </row>
    <row r="1924" spans="1:2" x14ac:dyDescent="0.25">
      <c r="A1924" s="4">
        <f t="shared" si="7"/>
        <v>41719.999999995343</v>
      </c>
      <c r="B1924">
        <v>4.4787560900777281</v>
      </c>
    </row>
    <row r="1925" spans="1:2" x14ac:dyDescent="0.25">
      <c r="A1925" s="4">
        <f t="shared" si="7"/>
        <v>41720.041666662008</v>
      </c>
      <c r="B1925">
        <v>4.5323365969577747</v>
      </c>
    </row>
    <row r="1926" spans="1:2" x14ac:dyDescent="0.25">
      <c r="A1926" s="4">
        <f t="shared" si="7"/>
        <v>41720.083333328672</v>
      </c>
      <c r="B1926">
        <v>4.5619906066952405</v>
      </c>
    </row>
    <row r="1927" spans="1:2" x14ac:dyDescent="0.25">
      <c r="A1927" s="4">
        <f t="shared" si="7"/>
        <v>41720.124999995336</v>
      </c>
      <c r="B1927">
        <v>4.3080340471931455</v>
      </c>
    </row>
    <row r="1928" spans="1:2" x14ac:dyDescent="0.25">
      <c r="A1928" s="4">
        <f t="shared" si="7"/>
        <v>41720.166666662</v>
      </c>
      <c r="B1928">
        <v>4.7881803092406177</v>
      </c>
    </row>
    <row r="1929" spans="1:2" x14ac:dyDescent="0.25">
      <c r="A1929" s="4">
        <f t="shared" si="7"/>
        <v>41720.208333328665</v>
      </c>
      <c r="B1929">
        <v>4.7512922981982575</v>
      </c>
    </row>
    <row r="1930" spans="1:2" x14ac:dyDescent="0.25">
      <c r="A1930" s="4">
        <f t="shared" si="7"/>
        <v>41720.249999995329</v>
      </c>
      <c r="B1930">
        <v>4.7124815193558192</v>
      </c>
    </row>
    <row r="1931" spans="1:2" x14ac:dyDescent="0.25">
      <c r="A1931" s="4">
        <f t="shared" si="7"/>
        <v>41720.291666661993</v>
      </c>
      <c r="B1931">
        <v>4.9639066770411251</v>
      </c>
    </row>
    <row r="1932" spans="1:2" x14ac:dyDescent="0.25">
      <c r="A1932" s="4">
        <f t="shared" si="7"/>
        <v>41720.333333328657</v>
      </c>
      <c r="B1932">
        <v>4.8691839313388972</v>
      </c>
    </row>
    <row r="1933" spans="1:2" x14ac:dyDescent="0.25">
      <c r="A1933" s="4">
        <f t="shared" ref="A1933:A1996" si="8">A1932+TIME(1,0,0)</f>
        <v>41720.374999995322</v>
      </c>
      <c r="B1933">
        <v>4.5750394729925787</v>
      </c>
    </row>
    <row r="1934" spans="1:2" x14ac:dyDescent="0.25">
      <c r="A1934" s="4">
        <f t="shared" si="8"/>
        <v>41720.416666661986</v>
      </c>
      <c r="B1934">
        <v>4.5326996284579248</v>
      </c>
    </row>
    <row r="1935" spans="1:2" x14ac:dyDescent="0.25">
      <c r="A1935" s="4">
        <f t="shared" si="8"/>
        <v>41720.45833332865</v>
      </c>
      <c r="B1935">
        <v>5.0190081458203375</v>
      </c>
    </row>
    <row r="1936" spans="1:2" x14ac:dyDescent="0.25">
      <c r="A1936" s="4">
        <f t="shared" si="8"/>
        <v>41720.499999995314</v>
      </c>
      <c r="B1936">
        <v>4.8386017303737656</v>
      </c>
    </row>
    <row r="1937" spans="1:2" x14ac:dyDescent="0.25">
      <c r="A1937" s="4">
        <f t="shared" si="8"/>
        <v>41720.541666661979</v>
      </c>
      <c r="B1937">
        <v>4.6833462222818945</v>
      </c>
    </row>
    <row r="1938" spans="1:2" x14ac:dyDescent="0.25">
      <c r="A1938" s="4">
        <f t="shared" si="8"/>
        <v>41720.583333328643</v>
      </c>
      <c r="B1938">
        <v>4.9495940216718477</v>
      </c>
    </row>
    <row r="1939" spans="1:2" x14ac:dyDescent="0.25">
      <c r="A1939" s="4">
        <f t="shared" si="8"/>
        <v>41720.624999995307</v>
      </c>
      <c r="B1939">
        <v>5.3083220817539027</v>
      </c>
    </row>
    <row r="1940" spans="1:2" x14ac:dyDescent="0.25">
      <c r="A1940" s="4">
        <f t="shared" si="8"/>
        <v>41720.666666661971</v>
      </c>
      <c r="B1940">
        <v>4.8120263856227474</v>
      </c>
    </row>
    <row r="1941" spans="1:2" x14ac:dyDescent="0.25">
      <c r="A1941" s="4">
        <f t="shared" si="8"/>
        <v>41720.708333328635</v>
      </c>
      <c r="B1941">
        <v>4.6065190044253415</v>
      </c>
    </row>
    <row r="1942" spans="1:2" x14ac:dyDescent="0.25">
      <c r="A1942" s="4">
        <f t="shared" si="8"/>
        <v>41720.7499999953</v>
      </c>
      <c r="B1942">
        <v>4.8648929803350747</v>
      </c>
    </row>
    <row r="1943" spans="1:2" x14ac:dyDescent="0.25">
      <c r="A1943" s="4">
        <f t="shared" si="8"/>
        <v>41720.791666661964</v>
      </c>
      <c r="B1943">
        <v>4.6797164597377874</v>
      </c>
    </row>
    <row r="1944" spans="1:2" x14ac:dyDescent="0.25">
      <c r="A1944" s="4">
        <f t="shared" si="8"/>
        <v>41720.833333328628</v>
      </c>
      <c r="B1944">
        <v>4.9746877425654361</v>
      </c>
    </row>
    <row r="1945" spans="1:2" x14ac:dyDescent="0.25">
      <c r="A1945" s="4">
        <f t="shared" si="8"/>
        <v>41720.874999995292</v>
      </c>
      <c r="B1945">
        <v>4.5851360310778349</v>
      </c>
    </row>
    <row r="1946" spans="1:2" x14ac:dyDescent="0.25">
      <c r="A1946" s="4">
        <f t="shared" si="8"/>
        <v>41720.916666661957</v>
      </c>
      <c r="B1946">
        <v>4.5775034549888218</v>
      </c>
    </row>
    <row r="1947" spans="1:2" x14ac:dyDescent="0.25">
      <c r="A1947" s="4">
        <f t="shared" si="8"/>
        <v>41720.958333328621</v>
      </c>
      <c r="B1947">
        <v>4.7075403379242484</v>
      </c>
    </row>
    <row r="1948" spans="1:2" x14ac:dyDescent="0.25">
      <c r="A1948" s="4">
        <f t="shared" si="8"/>
        <v>41720.999999995285</v>
      </c>
      <c r="B1948">
        <v>4.6908025692872339</v>
      </c>
    </row>
    <row r="1949" spans="1:2" x14ac:dyDescent="0.25">
      <c r="A1949" s="4">
        <f t="shared" si="8"/>
        <v>41721.041666661949</v>
      </c>
      <c r="B1949">
        <v>4.60221247218667</v>
      </c>
    </row>
    <row r="1950" spans="1:2" x14ac:dyDescent="0.25">
      <c r="A1950" s="4">
        <f t="shared" si="8"/>
        <v>41721.083333328614</v>
      </c>
      <c r="B1950">
        <v>4.5380498374267351</v>
      </c>
    </row>
    <row r="1951" spans="1:2" x14ac:dyDescent="0.25">
      <c r="A1951" s="4">
        <f t="shared" si="8"/>
        <v>41721.124999995278</v>
      </c>
      <c r="B1951">
        <v>4.6121271146305416</v>
      </c>
    </row>
    <row r="1952" spans="1:2" x14ac:dyDescent="0.25">
      <c r="A1952" s="4">
        <f t="shared" si="8"/>
        <v>41721.166666661942</v>
      </c>
      <c r="B1952">
        <v>4.7110261423925355</v>
      </c>
    </row>
    <row r="1953" spans="1:2" x14ac:dyDescent="0.25">
      <c r="A1953" s="4">
        <f t="shared" si="8"/>
        <v>41721.208333328606</v>
      </c>
      <c r="B1953">
        <v>4.697064244269594</v>
      </c>
    </row>
    <row r="1954" spans="1:2" x14ac:dyDescent="0.25">
      <c r="A1954" s="4">
        <f t="shared" si="8"/>
        <v>41721.249999995271</v>
      </c>
      <c r="B1954">
        <v>4.8217137294236005</v>
      </c>
    </row>
    <row r="1955" spans="1:2" x14ac:dyDescent="0.25">
      <c r="A1955" s="4">
        <f t="shared" si="8"/>
        <v>41721.291666661935</v>
      </c>
      <c r="B1955">
        <v>4.6583639674789268</v>
      </c>
    </row>
    <row r="1956" spans="1:2" x14ac:dyDescent="0.25">
      <c r="A1956" s="4">
        <f t="shared" si="8"/>
        <v>41721.333333328599</v>
      </c>
      <c r="B1956">
        <v>4.7568319238889574</v>
      </c>
    </row>
    <row r="1957" spans="1:2" x14ac:dyDescent="0.25">
      <c r="A1957" s="4">
        <f t="shared" si="8"/>
        <v>41721.374999995263</v>
      </c>
      <c r="B1957">
        <v>4.5250742639693593</v>
      </c>
    </row>
    <row r="1958" spans="1:2" x14ac:dyDescent="0.25">
      <c r="A1958" s="4">
        <f t="shared" si="8"/>
        <v>41721.416666661928</v>
      </c>
      <c r="B1958">
        <v>4.99753761007491</v>
      </c>
    </row>
    <row r="1959" spans="1:2" x14ac:dyDescent="0.25">
      <c r="A1959" s="4">
        <f t="shared" si="8"/>
        <v>41721.458333328592</v>
      </c>
      <c r="B1959">
        <v>4.5176512786075156</v>
      </c>
    </row>
    <row r="1960" spans="1:2" x14ac:dyDescent="0.25">
      <c r="A1960" s="4">
        <f t="shared" si="8"/>
        <v>41721.499999995256</v>
      </c>
      <c r="B1960">
        <v>4.8966147278124801</v>
      </c>
    </row>
    <row r="1961" spans="1:2" x14ac:dyDescent="0.25">
      <c r="A1961" s="4">
        <f t="shared" si="8"/>
        <v>41721.54166666192</v>
      </c>
      <c r="B1961">
        <v>4.4937443125274754</v>
      </c>
    </row>
    <row r="1962" spans="1:2" x14ac:dyDescent="0.25">
      <c r="A1962" s="4">
        <f t="shared" si="8"/>
        <v>41721.583333328585</v>
      </c>
      <c r="B1962">
        <v>4.8056557914647513</v>
      </c>
    </row>
    <row r="1963" spans="1:2" x14ac:dyDescent="0.25">
      <c r="A1963" s="4">
        <f t="shared" si="8"/>
        <v>41721.624999995249</v>
      </c>
      <c r="B1963">
        <v>4.7939787149492643</v>
      </c>
    </row>
    <row r="1964" spans="1:2" x14ac:dyDescent="0.25">
      <c r="A1964" s="4">
        <f t="shared" si="8"/>
        <v>41721.666666661913</v>
      </c>
      <c r="B1964">
        <v>4.9015052506527743</v>
      </c>
    </row>
    <row r="1965" spans="1:2" x14ac:dyDescent="0.25">
      <c r="A1965" s="4">
        <f t="shared" si="8"/>
        <v>41721.708333328577</v>
      </c>
      <c r="B1965">
        <v>5.0150837894134757</v>
      </c>
    </row>
    <row r="1966" spans="1:2" x14ac:dyDescent="0.25">
      <c r="A1966" s="4">
        <f t="shared" si="8"/>
        <v>41721.749999995242</v>
      </c>
      <c r="B1966">
        <v>4.76469128008626</v>
      </c>
    </row>
    <row r="1967" spans="1:2" x14ac:dyDescent="0.25">
      <c r="A1967" s="4">
        <f t="shared" si="8"/>
        <v>41721.791666661906</v>
      </c>
      <c r="B1967">
        <v>4.8036291014478465</v>
      </c>
    </row>
    <row r="1968" spans="1:2" x14ac:dyDescent="0.25">
      <c r="A1968" s="4">
        <f t="shared" si="8"/>
        <v>41721.83333332857</v>
      </c>
      <c r="B1968">
        <v>4.4621603195769737</v>
      </c>
    </row>
    <row r="1969" spans="1:2" x14ac:dyDescent="0.25">
      <c r="A1969" s="4">
        <f t="shared" si="8"/>
        <v>41721.874999995234</v>
      </c>
      <c r="B1969">
        <v>4.8589342980496646</v>
      </c>
    </row>
    <row r="1970" spans="1:2" x14ac:dyDescent="0.25">
      <c r="A1970" s="4">
        <f t="shared" si="8"/>
        <v>41721.916666661898</v>
      </c>
      <c r="B1970">
        <v>4.8041823428201456</v>
      </c>
    </row>
    <row r="1971" spans="1:2" x14ac:dyDescent="0.25">
      <c r="A1971" s="4">
        <f t="shared" si="8"/>
        <v>41721.958333328563</v>
      </c>
      <c r="B1971">
        <v>4.8467759110799173</v>
      </c>
    </row>
    <row r="1972" spans="1:2" x14ac:dyDescent="0.25">
      <c r="A1972" s="4">
        <f t="shared" si="8"/>
        <v>41721.999999995227</v>
      </c>
      <c r="B1972">
        <v>4.6214700850247805</v>
      </c>
    </row>
    <row r="1973" spans="1:2" x14ac:dyDescent="0.25">
      <c r="A1973" s="4">
        <f t="shared" si="8"/>
        <v>41722.041666661891</v>
      </c>
      <c r="B1973">
        <v>4.501579493112259</v>
      </c>
    </row>
    <row r="1974" spans="1:2" x14ac:dyDescent="0.25">
      <c r="A1974" s="4">
        <f t="shared" si="8"/>
        <v>41722.083333328555</v>
      </c>
      <c r="B1974">
        <v>4.5943264206095433</v>
      </c>
    </row>
    <row r="1975" spans="1:2" x14ac:dyDescent="0.25">
      <c r="A1975" s="4">
        <f t="shared" si="8"/>
        <v>41722.12499999522</v>
      </c>
      <c r="B1975">
        <v>4.8190267885719908</v>
      </c>
    </row>
    <row r="1976" spans="1:2" x14ac:dyDescent="0.25">
      <c r="A1976" s="4">
        <f t="shared" si="8"/>
        <v>41722.166666661884</v>
      </c>
      <c r="B1976">
        <v>4.6044936616155923</v>
      </c>
    </row>
    <row r="1977" spans="1:2" x14ac:dyDescent="0.25">
      <c r="A1977" s="4">
        <f t="shared" si="8"/>
        <v>41722.208333328548</v>
      </c>
      <c r="B1977">
        <v>4.5794349180890777</v>
      </c>
    </row>
    <row r="1978" spans="1:2" x14ac:dyDescent="0.25">
      <c r="A1978" s="4">
        <f t="shared" si="8"/>
        <v>41722.249999995212</v>
      </c>
      <c r="B1978">
        <v>4.9221350335974812</v>
      </c>
    </row>
    <row r="1979" spans="1:2" x14ac:dyDescent="0.25">
      <c r="A1979" s="4">
        <f t="shared" si="8"/>
        <v>41722.291666661877</v>
      </c>
      <c r="B1979">
        <v>4.9165520292688063</v>
      </c>
    </row>
    <row r="1980" spans="1:2" x14ac:dyDescent="0.25">
      <c r="A1980" s="4">
        <f t="shared" si="8"/>
        <v>41722.333333328541</v>
      </c>
      <c r="B1980">
        <v>4.7430543288406817</v>
      </c>
    </row>
    <row r="1981" spans="1:2" x14ac:dyDescent="0.25">
      <c r="A1981" s="4">
        <f t="shared" si="8"/>
        <v>41722.374999995205</v>
      </c>
      <c r="B1981">
        <v>4.9801180132951899</v>
      </c>
    </row>
    <row r="1982" spans="1:2" x14ac:dyDescent="0.25">
      <c r="A1982" s="4">
        <f t="shared" si="8"/>
        <v>41722.416666661869</v>
      </c>
      <c r="B1982">
        <v>4.7988431117061463</v>
      </c>
    </row>
    <row r="1983" spans="1:2" x14ac:dyDescent="0.25">
      <c r="A1983" s="4">
        <f t="shared" si="8"/>
        <v>41722.458333328534</v>
      </c>
      <c r="B1983">
        <v>5.0063668254223899</v>
      </c>
    </row>
    <row r="1984" spans="1:2" x14ac:dyDescent="0.25">
      <c r="A1984" s="4">
        <f t="shared" si="8"/>
        <v>41722.499999995198</v>
      </c>
      <c r="B1984">
        <v>4.8379398653526158</v>
      </c>
    </row>
    <row r="1985" spans="1:2" x14ac:dyDescent="0.25">
      <c r="A1985" s="4">
        <f t="shared" si="8"/>
        <v>41722.541666661862</v>
      </c>
      <c r="B1985">
        <v>4.5536102909813119</v>
      </c>
    </row>
    <row r="1986" spans="1:2" x14ac:dyDescent="0.25">
      <c r="A1986" s="4">
        <f t="shared" si="8"/>
        <v>41722.583333328526</v>
      </c>
      <c r="B1986">
        <v>4.7680735751898027</v>
      </c>
    </row>
    <row r="1987" spans="1:2" x14ac:dyDescent="0.25">
      <c r="A1987" s="4">
        <f t="shared" si="8"/>
        <v>41722.624999995191</v>
      </c>
      <c r="B1987">
        <v>4.892690966067466</v>
      </c>
    </row>
    <row r="1988" spans="1:2" x14ac:dyDescent="0.25">
      <c r="A1988" s="4">
        <f t="shared" si="8"/>
        <v>41722.666666661855</v>
      </c>
      <c r="B1988">
        <v>4.7842228242229803</v>
      </c>
    </row>
    <row r="1989" spans="1:2" x14ac:dyDescent="0.25">
      <c r="A1989" s="4">
        <f t="shared" si="8"/>
        <v>41722.708333328519</v>
      </c>
      <c r="B1989">
        <v>4.8339807241141806</v>
      </c>
    </row>
    <row r="1990" spans="1:2" x14ac:dyDescent="0.25">
      <c r="A1990" s="4">
        <f t="shared" si="8"/>
        <v>41722.749999995183</v>
      </c>
      <c r="B1990">
        <v>4.6829913649132129</v>
      </c>
    </row>
    <row r="1991" spans="1:2" x14ac:dyDescent="0.25">
      <c r="A1991" s="4">
        <f t="shared" si="8"/>
        <v>41722.791666661848</v>
      </c>
      <c r="B1991">
        <v>4.8111974647334099</v>
      </c>
    </row>
    <row r="1992" spans="1:2" x14ac:dyDescent="0.25">
      <c r="A1992" s="4">
        <f t="shared" si="8"/>
        <v>41722.833333328512</v>
      </c>
      <c r="B1992">
        <v>4.8819170222235027</v>
      </c>
    </row>
    <row r="1993" spans="1:2" x14ac:dyDescent="0.25">
      <c r="A1993" s="4">
        <f t="shared" si="8"/>
        <v>41722.874999995176</v>
      </c>
      <c r="B1993">
        <v>4.8878615928304061</v>
      </c>
    </row>
    <row r="1994" spans="1:2" x14ac:dyDescent="0.25">
      <c r="A1994" s="4">
        <f t="shared" si="8"/>
        <v>41722.91666666184</v>
      </c>
      <c r="B1994">
        <v>5.017536378054011</v>
      </c>
    </row>
    <row r="1995" spans="1:2" x14ac:dyDescent="0.25">
      <c r="A1995" s="4">
        <f t="shared" si="8"/>
        <v>41722.958333328505</v>
      </c>
      <c r="B1995">
        <v>4.6414499560421687</v>
      </c>
    </row>
    <row r="1996" spans="1:2" x14ac:dyDescent="0.25">
      <c r="A1996" s="4">
        <f t="shared" si="8"/>
        <v>41722.999999995169</v>
      </c>
      <c r="B1996">
        <v>5.0553242335795989</v>
      </c>
    </row>
    <row r="1997" spans="1:2" x14ac:dyDescent="0.25">
      <c r="A1997" s="4">
        <f t="shared" ref="A1997:A2060" si="9">A1996+TIME(1,0,0)</f>
        <v>41723.041666661833</v>
      </c>
      <c r="B1997">
        <v>4.9770140045506768</v>
      </c>
    </row>
    <row r="1998" spans="1:2" x14ac:dyDescent="0.25">
      <c r="A1998" s="4">
        <f t="shared" si="9"/>
        <v>41723.083333328497</v>
      </c>
      <c r="B1998">
        <v>4.9896837144200648</v>
      </c>
    </row>
    <row r="1999" spans="1:2" x14ac:dyDescent="0.25">
      <c r="A1999" s="4">
        <f t="shared" si="9"/>
        <v>41723.124999995161</v>
      </c>
      <c r="B1999">
        <v>5.3581201790279342</v>
      </c>
    </row>
    <row r="2000" spans="1:2" x14ac:dyDescent="0.25">
      <c r="A2000" s="4">
        <f t="shared" si="9"/>
        <v>41723.166666661826</v>
      </c>
      <c r="B2000">
        <v>5.0820080755462724</v>
      </c>
    </row>
    <row r="2001" spans="1:2" x14ac:dyDescent="0.25">
      <c r="A2001" s="4">
        <f t="shared" si="9"/>
        <v>41723.20833332849</v>
      </c>
      <c r="B2001">
        <v>5.3709149572369741</v>
      </c>
    </row>
    <row r="2002" spans="1:2" x14ac:dyDescent="0.25">
      <c r="A2002" s="4">
        <f t="shared" si="9"/>
        <v>41723.249999995154</v>
      </c>
      <c r="B2002">
        <v>4.8431186041058254</v>
      </c>
    </row>
    <row r="2003" spans="1:2" x14ac:dyDescent="0.25">
      <c r="A2003" s="4">
        <f t="shared" si="9"/>
        <v>41723.291666661818</v>
      </c>
      <c r="B2003">
        <v>5.1411155682220304</v>
      </c>
    </row>
    <row r="2004" spans="1:2" x14ac:dyDescent="0.25">
      <c r="A2004" s="4">
        <f t="shared" si="9"/>
        <v>41723.333333328483</v>
      </c>
      <c r="B2004">
        <v>5.2745507641233873</v>
      </c>
    </row>
    <row r="2005" spans="1:2" x14ac:dyDescent="0.25">
      <c r="A2005" s="4">
        <f t="shared" si="9"/>
        <v>41723.374999995147</v>
      </c>
      <c r="B2005">
        <v>5.3788634835680762</v>
      </c>
    </row>
    <row r="2006" spans="1:2" x14ac:dyDescent="0.25">
      <c r="A2006" s="4">
        <f t="shared" si="9"/>
        <v>41723.416666661811</v>
      </c>
      <c r="B2006">
        <v>5.4989886920188411</v>
      </c>
    </row>
    <row r="2007" spans="1:2" x14ac:dyDescent="0.25">
      <c r="A2007" s="4">
        <f t="shared" si="9"/>
        <v>41723.458333328475</v>
      </c>
      <c r="B2007">
        <v>5.2332452824440683</v>
      </c>
    </row>
    <row r="2008" spans="1:2" x14ac:dyDescent="0.25">
      <c r="A2008" s="4">
        <f t="shared" si="9"/>
        <v>41723.49999999514</v>
      </c>
      <c r="B2008">
        <v>5.2695065454169852</v>
      </c>
    </row>
    <row r="2009" spans="1:2" x14ac:dyDescent="0.25">
      <c r="A2009" s="4">
        <f t="shared" si="9"/>
        <v>41723.541666661804</v>
      </c>
      <c r="B2009">
        <v>4.4365833932217109</v>
      </c>
    </row>
    <row r="2010" spans="1:2" x14ac:dyDescent="0.25">
      <c r="A2010" s="4">
        <f t="shared" si="9"/>
        <v>41723.583333328468</v>
      </c>
      <c r="B2010">
        <v>4.6107229467826087</v>
      </c>
    </row>
    <row r="2011" spans="1:2" x14ac:dyDescent="0.25">
      <c r="A2011" s="4">
        <f t="shared" si="9"/>
        <v>41723.624999995132</v>
      </c>
      <c r="B2011">
        <v>5.1822776007061524</v>
      </c>
    </row>
    <row r="2012" spans="1:2" x14ac:dyDescent="0.25">
      <c r="A2012" s="4">
        <f t="shared" si="9"/>
        <v>41723.666666661797</v>
      </c>
      <c r="B2012">
        <v>4.8937855642303907</v>
      </c>
    </row>
    <row r="2013" spans="1:2" x14ac:dyDescent="0.25">
      <c r="A2013" s="4">
        <f t="shared" si="9"/>
        <v>41723.708333328461</v>
      </c>
      <c r="B2013">
        <v>4.7708765388605601</v>
      </c>
    </row>
    <row r="2014" spans="1:2" x14ac:dyDescent="0.25">
      <c r="A2014" s="4">
        <f t="shared" si="9"/>
        <v>41723.749999995125</v>
      </c>
      <c r="B2014">
        <v>5.0744584065885761</v>
      </c>
    </row>
    <row r="2015" spans="1:2" x14ac:dyDescent="0.25">
      <c r="A2015" s="4">
        <f t="shared" si="9"/>
        <v>41723.791666661789</v>
      </c>
      <c r="B2015">
        <v>5.4192146717308951</v>
      </c>
    </row>
    <row r="2016" spans="1:2" x14ac:dyDescent="0.25">
      <c r="A2016" s="4">
        <f t="shared" si="9"/>
        <v>41723.833333328454</v>
      </c>
      <c r="B2016">
        <v>4.8420422509773449</v>
      </c>
    </row>
    <row r="2017" spans="1:2" x14ac:dyDescent="0.25">
      <c r="A2017" s="4">
        <f t="shared" si="9"/>
        <v>41723.874999995118</v>
      </c>
      <c r="B2017">
        <v>5.0894113864413297</v>
      </c>
    </row>
    <row r="2018" spans="1:2" x14ac:dyDescent="0.25">
      <c r="A2018" s="4">
        <f t="shared" si="9"/>
        <v>41723.916666661782</v>
      </c>
      <c r="B2018">
        <v>4.8650698956271965</v>
      </c>
    </row>
    <row r="2019" spans="1:2" x14ac:dyDescent="0.25">
      <c r="A2019" s="4">
        <f t="shared" si="9"/>
        <v>41723.958333328446</v>
      </c>
      <c r="B2019">
        <v>5.1749931374166405</v>
      </c>
    </row>
    <row r="2020" spans="1:2" x14ac:dyDescent="0.25">
      <c r="A2020" s="4">
        <f t="shared" si="9"/>
        <v>41723.999999995111</v>
      </c>
      <c r="B2020">
        <v>4.751155878778702</v>
      </c>
    </row>
    <row r="2021" spans="1:2" x14ac:dyDescent="0.25">
      <c r="A2021" s="4">
        <f t="shared" si="9"/>
        <v>41724.041666661775</v>
      </c>
      <c r="B2021">
        <v>5.2535239590635481</v>
      </c>
    </row>
    <row r="2022" spans="1:2" x14ac:dyDescent="0.25">
      <c r="A2022" s="4">
        <f t="shared" si="9"/>
        <v>41724.083333328439</v>
      </c>
      <c r="B2022">
        <v>5.1344505296570215</v>
      </c>
    </row>
    <row r="2023" spans="1:2" x14ac:dyDescent="0.25">
      <c r="A2023" s="4">
        <f t="shared" si="9"/>
        <v>41724.124999995103</v>
      </c>
      <c r="B2023">
        <v>4.883976201281067</v>
      </c>
    </row>
    <row r="2024" spans="1:2" x14ac:dyDescent="0.25">
      <c r="A2024" s="4">
        <f t="shared" si="9"/>
        <v>41724.166666661768</v>
      </c>
      <c r="B2024">
        <v>4.9945752694271164</v>
      </c>
    </row>
    <row r="2025" spans="1:2" x14ac:dyDescent="0.25">
      <c r="A2025" s="4">
        <f t="shared" si="9"/>
        <v>41724.208333328432</v>
      </c>
      <c r="B2025">
        <v>5.2975762451180932</v>
      </c>
    </row>
    <row r="2026" spans="1:2" x14ac:dyDescent="0.25">
      <c r="A2026" s="4">
        <f t="shared" si="9"/>
        <v>41724.249999995096</v>
      </c>
      <c r="B2026">
        <v>5.1822350342337886</v>
      </c>
    </row>
    <row r="2027" spans="1:2" x14ac:dyDescent="0.25">
      <c r="A2027" s="4">
        <f t="shared" si="9"/>
        <v>41724.29166666176</v>
      </c>
      <c r="B2027">
        <v>5.0177554925716334</v>
      </c>
    </row>
    <row r="2028" spans="1:2" x14ac:dyDescent="0.25">
      <c r="A2028" s="4">
        <f t="shared" si="9"/>
        <v>41724.333333328424</v>
      </c>
      <c r="B2028">
        <v>4.9709229904741488</v>
      </c>
    </row>
    <row r="2029" spans="1:2" x14ac:dyDescent="0.25">
      <c r="A2029" s="4">
        <f t="shared" si="9"/>
        <v>41724.374999995089</v>
      </c>
      <c r="B2029">
        <v>4.8955777764942798</v>
      </c>
    </row>
    <row r="2030" spans="1:2" x14ac:dyDescent="0.25">
      <c r="A2030" s="4">
        <f t="shared" si="9"/>
        <v>41724.416666661753</v>
      </c>
      <c r="B2030">
        <v>4.2678780701276056</v>
      </c>
    </row>
    <row r="2031" spans="1:2" x14ac:dyDescent="0.25">
      <c r="A2031" s="4">
        <f t="shared" si="9"/>
        <v>41724.458333328417</v>
      </c>
      <c r="B2031">
        <v>3.1763613480478576</v>
      </c>
    </row>
    <row r="2032" spans="1:2" x14ac:dyDescent="0.25">
      <c r="A2032" s="4">
        <f t="shared" si="9"/>
        <v>41724.499999995081</v>
      </c>
      <c r="B2032">
        <v>3.0472383108781664</v>
      </c>
    </row>
    <row r="2033" spans="1:2" x14ac:dyDescent="0.25">
      <c r="A2033" s="4">
        <f t="shared" si="9"/>
        <v>41724.541666661746</v>
      </c>
      <c r="B2033">
        <v>3.1182331463493473</v>
      </c>
    </row>
    <row r="2034" spans="1:2" x14ac:dyDescent="0.25">
      <c r="A2034" s="4">
        <f t="shared" si="9"/>
        <v>41724.58333332841</v>
      </c>
      <c r="B2034">
        <v>3.223972369032182</v>
      </c>
    </row>
    <row r="2035" spans="1:2" x14ac:dyDescent="0.25">
      <c r="A2035" s="4">
        <f t="shared" si="9"/>
        <v>41724.624999995074</v>
      </c>
      <c r="B2035">
        <v>3.2627682620588785</v>
      </c>
    </row>
    <row r="2036" spans="1:2" x14ac:dyDescent="0.25">
      <c r="A2036" s="4">
        <f t="shared" si="9"/>
        <v>41724.666666661738</v>
      </c>
      <c r="B2036">
        <v>3.1675727413954675</v>
      </c>
    </row>
    <row r="2037" spans="1:2" x14ac:dyDescent="0.25">
      <c r="A2037" s="4">
        <f t="shared" si="9"/>
        <v>41724.708333328403</v>
      </c>
      <c r="B2037">
        <v>3.0418757766348845</v>
      </c>
    </row>
    <row r="2038" spans="1:2" x14ac:dyDescent="0.25">
      <c r="A2038" s="4">
        <f t="shared" si="9"/>
        <v>41724.749999995067</v>
      </c>
      <c r="B2038">
        <v>2.9890906092042657</v>
      </c>
    </row>
    <row r="2039" spans="1:2" x14ac:dyDescent="0.25">
      <c r="A2039" s="4">
        <f t="shared" si="9"/>
        <v>41724.791666661731</v>
      </c>
      <c r="B2039">
        <v>2.7493302652827474</v>
      </c>
    </row>
    <row r="2040" spans="1:2" x14ac:dyDescent="0.25">
      <c r="A2040" s="4">
        <f t="shared" si="9"/>
        <v>41724.833333328395</v>
      </c>
      <c r="B2040">
        <v>2.8796360804504637</v>
      </c>
    </row>
    <row r="2041" spans="1:2" x14ac:dyDescent="0.25">
      <c r="A2041" s="4">
        <f t="shared" si="9"/>
        <v>41724.87499999506</v>
      </c>
      <c r="B2041">
        <v>2.8446876679083837</v>
      </c>
    </row>
    <row r="2042" spans="1:2" x14ac:dyDescent="0.25">
      <c r="A2042" s="4">
        <f t="shared" si="9"/>
        <v>41724.916666661724</v>
      </c>
      <c r="B2042">
        <v>2.8924529958409053</v>
      </c>
    </row>
    <row r="2043" spans="1:2" x14ac:dyDescent="0.25">
      <c r="A2043" s="4">
        <f t="shared" si="9"/>
        <v>41724.958333328388</v>
      </c>
      <c r="B2043">
        <v>2.8778028306974828</v>
      </c>
    </row>
    <row r="2044" spans="1:2" x14ac:dyDescent="0.25">
      <c r="A2044" s="4">
        <f t="shared" si="9"/>
        <v>41724.999999995052</v>
      </c>
      <c r="B2044">
        <v>2.8308299901193896</v>
      </c>
    </row>
    <row r="2045" spans="1:2" x14ac:dyDescent="0.25">
      <c r="A2045" s="4">
        <f t="shared" si="9"/>
        <v>41725.041666661717</v>
      </c>
      <c r="B2045">
        <v>2.7766197745960195</v>
      </c>
    </row>
    <row r="2046" spans="1:2" x14ac:dyDescent="0.25">
      <c r="A2046" s="4">
        <f t="shared" si="9"/>
        <v>41725.083333328381</v>
      </c>
      <c r="B2046">
        <v>3.0088436734432795</v>
      </c>
    </row>
    <row r="2047" spans="1:2" x14ac:dyDescent="0.25">
      <c r="A2047" s="4">
        <f t="shared" si="9"/>
        <v>41725.124999995045</v>
      </c>
      <c r="B2047">
        <v>2.8399971537000175</v>
      </c>
    </row>
    <row r="2048" spans="1:2" x14ac:dyDescent="0.25">
      <c r="A2048" s="4">
        <f t="shared" si="9"/>
        <v>41725.166666661709</v>
      </c>
      <c r="B2048">
        <v>2.7863846038983322</v>
      </c>
    </row>
    <row r="2049" spans="1:2" x14ac:dyDescent="0.25">
      <c r="A2049" s="4">
        <f t="shared" si="9"/>
        <v>41725.208333328374</v>
      </c>
      <c r="B2049">
        <v>2.6763687018559974</v>
      </c>
    </row>
    <row r="2050" spans="1:2" x14ac:dyDescent="0.25">
      <c r="A2050" s="4">
        <f t="shared" si="9"/>
        <v>41725.249999995038</v>
      </c>
      <c r="B2050">
        <v>3.0236509630134192</v>
      </c>
    </row>
    <row r="2051" spans="1:2" x14ac:dyDescent="0.25">
      <c r="A2051" s="4">
        <f t="shared" si="9"/>
        <v>41725.291666661702</v>
      </c>
      <c r="B2051">
        <v>3.1955648036420103</v>
      </c>
    </row>
    <row r="2052" spans="1:2" x14ac:dyDescent="0.25">
      <c r="A2052" s="4">
        <f t="shared" si="9"/>
        <v>41725.333333328366</v>
      </c>
      <c r="B2052">
        <v>3.0099031733628259</v>
      </c>
    </row>
    <row r="2053" spans="1:2" x14ac:dyDescent="0.25">
      <c r="A2053" s="4">
        <f t="shared" si="9"/>
        <v>41725.374999995031</v>
      </c>
      <c r="B2053">
        <v>2.9452176724432535</v>
      </c>
    </row>
    <row r="2054" spans="1:2" x14ac:dyDescent="0.25">
      <c r="A2054" s="4">
        <f t="shared" si="9"/>
        <v>41725.416666661695</v>
      </c>
      <c r="B2054">
        <v>3.0231659074049553</v>
      </c>
    </row>
    <row r="2055" spans="1:2" x14ac:dyDescent="0.25">
      <c r="A2055" s="4">
        <f t="shared" si="9"/>
        <v>41725.458333328359</v>
      </c>
      <c r="B2055">
        <v>3.0507890439018484</v>
      </c>
    </row>
    <row r="2056" spans="1:2" x14ac:dyDescent="0.25">
      <c r="A2056" s="4">
        <f t="shared" si="9"/>
        <v>41725.499999995023</v>
      </c>
      <c r="B2056">
        <v>2.7831616061152431</v>
      </c>
    </row>
    <row r="2057" spans="1:2" x14ac:dyDescent="0.25">
      <c r="A2057" s="4">
        <f t="shared" si="9"/>
        <v>41725.541666661687</v>
      </c>
      <c r="B2057">
        <v>2.9411373547137427</v>
      </c>
    </row>
    <row r="2058" spans="1:2" x14ac:dyDescent="0.25">
      <c r="A2058" s="4">
        <f t="shared" si="9"/>
        <v>41725.583333328352</v>
      </c>
      <c r="B2058">
        <v>2.9312830627021675</v>
      </c>
    </row>
    <row r="2059" spans="1:2" x14ac:dyDescent="0.25">
      <c r="A2059" s="4">
        <f t="shared" si="9"/>
        <v>41725.624999995016</v>
      </c>
      <c r="B2059">
        <v>2.9912383453284219</v>
      </c>
    </row>
    <row r="2060" spans="1:2" x14ac:dyDescent="0.25">
      <c r="A2060" s="4">
        <f t="shared" si="9"/>
        <v>41725.66666666168</v>
      </c>
      <c r="B2060">
        <v>3.0710529479051116</v>
      </c>
    </row>
    <row r="2061" spans="1:2" x14ac:dyDescent="0.25">
      <c r="A2061" s="4">
        <f t="shared" ref="A2061:A2124" si="10">A2060+TIME(1,0,0)</f>
        <v>41725.708333328344</v>
      </c>
      <c r="B2061">
        <v>2.9325904749313954</v>
      </c>
    </row>
    <row r="2062" spans="1:2" x14ac:dyDescent="0.25">
      <c r="A2062" s="4">
        <f t="shared" si="10"/>
        <v>41725.749999995009</v>
      </c>
      <c r="B2062">
        <v>3.1662059232729733</v>
      </c>
    </row>
    <row r="2063" spans="1:2" x14ac:dyDescent="0.25">
      <c r="A2063" s="4">
        <f t="shared" si="10"/>
        <v>41725.791666661673</v>
      </c>
      <c r="B2063">
        <v>3.0660031034463833</v>
      </c>
    </row>
    <row r="2064" spans="1:2" x14ac:dyDescent="0.25">
      <c r="A2064" s="4">
        <f t="shared" si="10"/>
        <v>41725.833333328337</v>
      </c>
      <c r="B2064">
        <v>3.0809399214054958</v>
      </c>
    </row>
    <row r="2065" spans="1:2" x14ac:dyDescent="0.25">
      <c r="A2065" s="4">
        <f t="shared" si="10"/>
        <v>41725.874999995001</v>
      </c>
      <c r="B2065">
        <v>3.0331228892520241</v>
      </c>
    </row>
    <row r="2066" spans="1:2" x14ac:dyDescent="0.25">
      <c r="A2066" s="4">
        <f t="shared" si="10"/>
        <v>41725.916666661666</v>
      </c>
      <c r="B2066">
        <v>3.1367843041028536</v>
      </c>
    </row>
    <row r="2067" spans="1:2" x14ac:dyDescent="0.25">
      <c r="A2067" s="4">
        <f t="shared" si="10"/>
        <v>41725.95833332833</v>
      </c>
      <c r="B2067">
        <v>3.0291690626181507</v>
      </c>
    </row>
    <row r="2068" spans="1:2" x14ac:dyDescent="0.25">
      <c r="A2068" s="4">
        <f t="shared" si="10"/>
        <v>41725.999999994994</v>
      </c>
      <c r="B2068">
        <v>2.9119720950874655</v>
      </c>
    </row>
    <row r="2069" spans="1:2" x14ac:dyDescent="0.25">
      <c r="A2069" s="4">
        <f t="shared" si="10"/>
        <v>41726.041666661658</v>
      </c>
      <c r="B2069">
        <v>3.1345016894740696</v>
      </c>
    </row>
    <row r="2070" spans="1:2" x14ac:dyDescent="0.25">
      <c r="A2070" s="4">
        <f t="shared" si="10"/>
        <v>41726.083333328323</v>
      </c>
      <c r="B2070">
        <v>2.991656622000586</v>
      </c>
    </row>
    <row r="2071" spans="1:2" x14ac:dyDescent="0.25">
      <c r="A2071" s="4">
        <f t="shared" si="10"/>
        <v>41726.124999994987</v>
      </c>
      <c r="B2071">
        <v>2.9467876684039944</v>
      </c>
    </row>
    <row r="2072" spans="1:2" x14ac:dyDescent="0.25">
      <c r="A2072" s="4">
        <f t="shared" si="10"/>
        <v>41726.166666661651</v>
      </c>
      <c r="B2072">
        <v>2.9526719528114942</v>
      </c>
    </row>
    <row r="2073" spans="1:2" x14ac:dyDescent="0.25">
      <c r="A2073" s="4">
        <f t="shared" si="10"/>
        <v>41726.208333328315</v>
      </c>
      <c r="B2073">
        <v>3.1689172511445038</v>
      </c>
    </row>
    <row r="2074" spans="1:2" x14ac:dyDescent="0.25">
      <c r="A2074" s="4">
        <f t="shared" si="10"/>
        <v>41726.24999999498</v>
      </c>
      <c r="B2074">
        <v>2.8692039970993743</v>
      </c>
    </row>
    <row r="2075" spans="1:2" x14ac:dyDescent="0.25">
      <c r="A2075" s="4">
        <f t="shared" si="10"/>
        <v>41726.291666661644</v>
      </c>
      <c r="B2075">
        <v>2.6761334875397198</v>
      </c>
    </row>
    <row r="2076" spans="1:2" x14ac:dyDescent="0.25">
      <c r="A2076" s="4">
        <f t="shared" si="10"/>
        <v>41726.333333328308</v>
      </c>
      <c r="B2076">
        <v>2.6623094564115446</v>
      </c>
    </row>
    <row r="2077" spans="1:2" x14ac:dyDescent="0.25">
      <c r="A2077" s="4">
        <f t="shared" si="10"/>
        <v>41726.374999994972</v>
      </c>
      <c r="B2077">
        <v>2.7649341829612193</v>
      </c>
    </row>
    <row r="2078" spans="1:2" x14ac:dyDescent="0.25">
      <c r="A2078" s="4">
        <f t="shared" si="10"/>
        <v>41726.416666661637</v>
      </c>
      <c r="B2078">
        <v>3.0597803690258258</v>
      </c>
    </row>
    <row r="2079" spans="1:2" x14ac:dyDescent="0.25">
      <c r="A2079" s="4">
        <f t="shared" si="10"/>
        <v>41726.458333328301</v>
      </c>
      <c r="B2079">
        <v>3.5012243210958385</v>
      </c>
    </row>
    <row r="2080" spans="1:2" x14ac:dyDescent="0.25">
      <c r="A2080" s="4">
        <f t="shared" si="10"/>
        <v>41726.499999994965</v>
      </c>
      <c r="B2080">
        <v>3.8270668514658954</v>
      </c>
    </row>
    <row r="2081" spans="1:2" x14ac:dyDescent="0.25">
      <c r="A2081" s="4">
        <f t="shared" si="10"/>
        <v>41726.541666661629</v>
      </c>
      <c r="B2081">
        <v>5.0727525315298481</v>
      </c>
    </row>
    <row r="2082" spans="1:2" x14ac:dyDescent="0.25">
      <c r="A2082" s="4">
        <f t="shared" si="10"/>
        <v>41726.583333328294</v>
      </c>
      <c r="B2082">
        <v>5.0195042065406712</v>
      </c>
    </row>
    <row r="2083" spans="1:2" x14ac:dyDescent="0.25">
      <c r="A2083" s="4">
        <f t="shared" si="10"/>
        <v>41726.624999994958</v>
      </c>
      <c r="B2083">
        <v>4.7122715484012039</v>
      </c>
    </row>
    <row r="2084" spans="1:2" x14ac:dyDescent="0.25">
      <c r="A2084" s="4">
        <f t="shared" si="10"/>
        <v>41726.666666661622</v>
      </c>
      <c r="B2084">
        <v>4.8725167592581036</v>
      </c>
    </row>
    <row r="2085" spans="1:2" x14ac:dyDescent="0.25">
      <c r="A2085" s="4">
        <f t="shared" si="10"/>
        <v>41726.708333328286</v>
      </c>
      <c r="B2085">
        <v>4.6632229177738775</v>
      </c>
    </row>
    <row r="2086" spans="1:2" x14ac:dyDescent="0.25">
      <c r="A2086" s="4">
        <f t="shared" si="10"/>
        <v>41726.74999999495</v>
      </c>
      <c r="B2086">
        <v>4.8056936392766918</v>
      </c>
    </row>
    <row r="2087" spans="1:2" x14ac:dyDescent="0.25">
      <c r="A2087" s="4">
        <f t="shared" si="10"/>
        <v>41726.791666661615</v>
      </c>
      <c r="B2087">
        <v>4.8618618259906894</v>
      </c>
    </row>
    <row r="2088" spans="1:2" x14ac:dyDescent="0.25">
      <c r="A2088" s="4">
        <f t="shared" si="10"/>
        <v>41726.833333328279</v>
      </c>
      <c r="B2088">
        <v>4.8080945155156298</v>
      </c>
    </row>
    <row r="2089" spans="1:2" x14ac:dyDescent="0.25">
      <c r="A2089" s="4">
        <f t="shared" si="10"/>
        <v>41726.874999994943</v>
      </c>
      <c r="B2089">
        <v>5.2745718803637978</v>
      </c>
    </row>
    <row r="2090" spans="1:2" x14ac:dyDescent="0.25">
      <c r="A2090" s="4">
        <f t="shared" si="10"/>
        <v>41726.916666661607</v>
      </c>
      <c r="B2090">
        <v>4.9388478725010554</v>
      </c>
    </row>
    <row r="2091" spans="1:2" x14ac:dyDescent="0.25">
      <c r="A2091" s="4">
        <f t="shared" si="10"/>
        <v>41726.958333328272</v>
      </c>
      <c r="B2091">
        <v>4.9301464238778872</v>
      </c>
    </row>
    <row r="2092" spans="1:2" x14ac:dyDescent="0.25">
      <c r="A2092" s="4">
        <f t="shared" si="10"/>
        <v>41726.999999994936</v>
      </c>
      <c r="B2092">
        <v>4.6665947506499172</v>
      </c>
    </row>
    <row r="2093" spans="1:2" x14ac:dyDescent="0.25">
      <c r="A2093" s="4">
        <f t="shared" si="10"/>
        <v>41727.0416666616</v>
      </c>
      <c r="B2093">
        <v>4.9241088724959958</v>
      </c>
    </row>
    <row r="2094" spans="1:2" x14ac:dyDescent="0.25">
      <c r="A2094" s="4">
        <f t="shared" si="10"/>
        <v>41727.083333328264</v>
      </c>
      <c r="B2094">
        <v>5.1687094656126771</v>
      </c>
    </row>
    <row r="2095" spans="1:2" x14ac:dyDescent="0.25">
      <c r="A2095" s="4">
        <f t="shared" si="10"/>
        <v>41727.124999994929</v>
      </c>
      <c r="B2095">
        <v>5.001658787999304</v>
      </c>
    </row>
    <row r="2096" spans="1:2" x14ac:dyDescent="0.25">
      <c r="A2096" s="4">
        <f t="shared" si="10"/>
        <v>41727.166666661593</v>
      </c>
      <c r="B2096">
        <v>4.7576555441971431</v>
      </c>
    </row>
    <row r="2097" spans="1:2" x14ac:dyDescent="0.25">
      <c r="A2097" s="4">
        <f t="shared" si="10"/>
        <v>41727.208333328257</v>
      </c>
      <c r="B2097">
        <v>4.9645370922551209</v>
      </c>
    </row>
    <row r="2098" spans="1:2" x14ac:dyDescent="0.25">
      <c r="A2098" s="4">
        <f t="shared" si="10"/>
        <v>41727.249999994921</v>
      </c>
      <c r="B2098">
        <v>5.2413867587225074</v>
      </c>
    </row>
    <row r="2099" spans="1:2" x14ac:dyDescent="0.25">
      <c r="A2099" s="4">
        <f t="shared" si="10"/>
        <v>41727.291666661586</v>
      </c>
      <c r="B2099">
        <v>5.1388594459823143</v>
      </c>
    </row>
    <row r="2100" spans="1:2" x14ac:dyDescent="0.25">
      <c r="A2100" s="4">
        <f t="shared" si="10"/>
        <v>41727.33333332825</v>
      </c>
      <c r="B2100">
        <v>4.9154120547244604</v>
      </c>
    </row>
    <row r="2101" spans="1:2" x14ac:dyDescent="0.25">
      <c r="A2101" s="4">
        <f t="shared" si="10"/>
        <v>41727.374999994914</v>
      </c>
      <c r="B2101">
        <v>5.0454945318909532</v>
      </c>
    </row>
    <row r="2102" spans="1:2" x14ac:dyDescent="0.25">
      <c r="A2102" s="4">
        <f t="shared" si="10"/>
        <v>41727.416666661578</v>
      </c>
      <c r="B2102">
        <v>5.0444185295963901</v>
      </c>
    </row>
    <row r="2103" spans="1:2" x14ac:dyDescent="0.25">
      <c r="A2103" s="4">
        <f t="shared" si="10"/>
        <v>41727.458333328243</v>
      </c>
      <c r="B2103">
        <v>5.2243028363867001</v>
      </c>
    </row>
    <row r="2104" spans="1:2" x14ac:dyDescent="0.25">
      <c r="A2104" s="4">
        <f t="shared" si="10"/>
        <v>41727.499999994907</v>
      </c>
      <c r="B2104">
        <v>4.8960013047793813</v>
      </c>
    </row>
    <row r="2105" spans="1:2" x14ac:dyDescent="0.25">
      <c r="A2105" s="4">
        <f t="shared" si="10"/>
        <v>41727.541666661571</v>
      </c>
      <c r="B2105">
        <v>4.8643859398787814</v>
      </c>
    </row>
    <row r="2106" spans="1:2" x14ac:dyDescent="0.25">
      <c r="A2106" s="4">
        <f t="shared" si="10"/>
        <v>41727.583333328235</v>
      </c>
      <c r="B2106">
        <v>4.7048776598402506</v>
      </c>
    </row>
    <row r="2107" spans="1:2" x14ac:dyDescent="0.25">
      <c r="A2107" s="4">
        <f t="shared" si="10"/>
        <v>41727.6249999949</v>
      </c>
      <c r="B2107">
        <v>4.7228760702059001</v>
      </c>
    </row>
    <row r="2108" spans="1:2" x14ac:dyDescent="0.25">
      <c r="A2108" s="4">
        <f t="shared" si="10"/>
        <v>41727.666666661564</v>
      </c>
      <c r="B2108">
        <v>4.7266438131436344</v>
      </c>
    </row>
    <row r="2109" spans="1:2" x14ac:dyDescent="0.25">
      <c r="A2109" s="4">
        <f t="shared" si="10"/>
        <v>41727.708333328228</v>
      </c>
      <c r="B2109">
        <v>4.7902829385939913</v>
      </c>
    </row>
    <row r="2110" spans="1:2" x14ac:dyDescent="0.25">
      <c r="A2110" s="4">
        <f t="shared" si="10"/>
        <v>41727.749999994892</v>
      </c>
      <c r="B2110">
        <v>4.7547120157669349</v>
      </c>
    </row>
    <row r="2111" spans="1:2" x14ac:dyDescent="0.25">
      <c r="A2111" s="4">
        <f t="shared" si="10"/>
        <v>41727.791666661557</v>
      </c>
      <c r="B2111">
        <v>4.6411591111809258</v>
      </c>
    </row>
    <row r="2112" spans="1:2" x14ac:dyDescent="0.25">
      <c r="A2112" s="4">
        <f t="shared" si="10"/>
        <v>41727.833333328221</v>
      </c>
      <c r="B2112">
        <v>4.773694868518561</v>
      </c>
    </row>
    <row r="2113" spans="1:2" x14ac:dyDescent="0.25">
      <c r="A2113" s="4">
        <f t="shared" si="10"/>
        <v>41727.874999994885</v>
      </c>
      <c r="B2113">
        <v>5.0287463037010927</v>
      </c>
    </row>
    <row r="2114" spans="1:2" x14ac:dyDescent="0.25">
      <c r="A2114" s="4">
        <f t="shared" si="10"/>
        <v>41727.916666661549</v>
      </c>
      <c r="B2114">
        <v>4.5965667341952408</v>
      </c>
    </row>
    <row r="2115" spans="1:2" x14ac:dyDescent="0.25">
      <c r="A2115" s="4">
        <f t="shared" si="10"/>
        <v>41727.958333328213</v>
      </c>
      <c r="B2115">
        <v>5.2225908220225712</v>
      </c>
    </row>
    <row r="2116" spans="1:2" x14ac:dyDescent="0.25">
      <c r="A2116" s="4">
        <f t="shared" si="10"/>
        <v>41727.999999994878</v>
      </c>
      <c r="B2116">
        <v>4.8149353145881202</v>
      </c>
    </row>
    <row r="2117" spans="1:2" x14ac:dyDescent="0.25">
      <c r="A2117" s="4">
        <f t="shared" si="10"/>
        <v>41728.041666661542</v>
      </c>
      <c r="B2117">
        <v>4.8896177145151469</v>
      </c>
    </row>
    <row r="2118" spans="1:2" x14ac:dyDescent="0.25">
      <c r="A2118" s="4">
        <f t="shared" si="10"/>
        <v>41728.083333328206</v>
      </c>
      <c r="B2118">
        <v>5.1028453679251422</v>
      </c>
    </row>
    <row r="2119" spans="1:2" x14ac:dyDescent="0.25">
      <c r="A2119" s="4">
        <f t="shared" si="10"/>
        <v>41728.12499999487</v>
      </c>
      <c r="B2119">
        <v>4.7985994589505578</v>
      </c>
    </row>
    <row r="2120" spans="1:2" x14ac:dyDescent="0.25">
      <c r="A2120" s="4">
        <f t="shared" si="10"/>
        <v>41728.166666661535</v>
      </c>
      <c r="B2120">
        <v>4.9168195853112096</v>
      </c>
    </row>
    <row r="2121" spans="1:2" x14ac:dyDescent="0.25">
      <c r="A2121" s="4">
        <f t="shared" si="10"/>
        <v>41728.208333328199</v>
      </c>
      <c r="B2121">
        <v>4.916654194011655</v>
      </c>
    </row>
    <row r="2122" spans="1:2" x14ac:dyDescent="0.25">
      <c r="A2122" s="4">
        <f t="shared" si="10"/>
        <v>41728.249999994863</v>
      </c>
      <c r="B2122">
        <v>4.9908559989208525</v>
      </c>
    </row>
    <row r="2123" spans="1:2" x14ac:dyDescent="0.25">
      <c r="A2123" s="4">
        <f t="shared" si="10"/>
        <v>41728.291666661527</v>
      </c>
      <c r="B2123">
        <v>5.0388101972537669</v>
      </c>
    </row>
    <row r="2124" spans="1:2" x14ac:dyDescent="0.25">
      <c r="A2124" s="4">
        <f t="shared" si="10"/>
        <v>41728.333333328192</v>
      </c>
      <c r="B2124">
        <v>4.9696549431672468</v>
      </c>
    </row>
    <row r="2125" spans="1:2" x14ac:dyDescent="0.25">
      <c r="A2125" s="4">
        <f t="shared" ref="A2125:A2163" si="11">A2124+TIME(1,0,0)</f>
        <v>41728.374999994856</v>
      </c>
      <c r="B2125">
        <v>5.1527692525445019</v>
      </c>
    </row>
    <row r="2126" spans="1:2" x14ac:dyDescent="0.25">
      <c r="A2126" s="4">
        <f t="shared" si="11"/>
        <v>41728.41666666152</v>
      </c>
      <c r="B2126">
        <v>4.893722476649601</v>
      </c>
    </row>
    <row r="2127" spans="1:2" x14ac:dyDescent="0.25">
      <c r="A2127" s="4">
        <f t="shared" si="11"/>
        <v>41728.458333328184</v>
      </c>
      <c r="B2127">
        <v>4.732385678303638</v>
      </c>
    </row>
    <row r="2128" spans="1:2" x14ac:dyDescent="0.25">
      <c r="A2128" s="4">
        <f t="shared" si="11"/>
        <v>41728.499999994849</v>
      </c>
      <c r="B2128">
        <v>5.1349867234082449</v>
      </c>
    </row>
    <row r="2129" spans="1:2" x14ac:dyDescent="0.25">
      <c r="A2129" s="4">
        <f t="shared" si="11"/>
        <v>41728.541666661513</v>
      </c>
      <c r="B2129">
        <v>4.9453441994643015</v>
      </c>
    </row>
    <row r="2130" spans="1:2" x14ac:dyDescent="0.25">
      <c r="A2130" s="4">
        <f t="shared" si="11"/>
        <v>41728.583333328177</v>
      </c>
      <c r="B2130">
        <v>5.2019040016130047</v>
      </c>
    </row>
    <row r="2131" spans="1:2" x14ac:dyDescent="0.25">
      <c r="A2131" s="4">
        <f t="shared" si="11"/>
        <v>41728.624999994841</v>
      </c>
      <c r="B2131">
        <v>4.8787319653444827</v>
      </c>
    </row>
    <row r="2132" spans="1:2" x14ac:dyDescent="0.25">
      <c r="A2132" s="4">
        <f t="shared" si="11"/>
        <v>41728.666666661506</v>
      </c>
      <c r="B2132">
        <v>4.9055633650062997</v>
      </c>
    </row>
    <row r="2133" spans="1:2" x14ac:dyDescent="0.25">
      <c r="A2133" s="4">
        <f t="shared" si="11"/>
        <v>41728.70833332817</v>
      </c>
      <c r="B2133">
        <v>4.7174891979681615</v>
      </c>
    </row>
    <row r="2134" spans="1:2" x14ac:dyDescent="0.25">
      <c r="A2134" s="4">
        <f t="shared" si="11"/>
        <v>41728.749999994834</v>
      </c>
      <c r="B2134">
        <v>5.010762289340513</v>
      </c>
    </row>
    <row r="2135" spans="1:2" x14ac:dyDescent="0.25">
      <c r="A2135" s="4">
        <f t="shared" si="11"/>
        <v>41728.791666661498</v>
      </c>
      <c r="B2135">
        <v>5.0210571052578743</v>
      </c>
    </row>
    <row r="2136" spans="1:2" x14ac:dyDescent="0.25">
      <c r="A2136" s="4">
        <f t="shared" si="11"/>
        <v>41728.833333328163</v>
      </c>
      <c r="B2136">
        <v>5.1526870031150338</v>
      </c>
    </row>
    <row r="2137" spans="1:2" x14ac:dyDescent="0.25">
      <c r="A2137" s="4">
        <f t="shared" si="11"/>
        <v>41728.874999994827</v>
      </c>
      <c r="B2137">
        <v>4.819048172986891</v>
      </c>
    </row>
    <row r="2138" spans="1:2" x14ac:dyDescent="0.25">
      <c r="A2138" s="4">
        <f t="shared" si="11"/>
        <v>41728.916666661491</v>
      </c>
      <c r="B2138">
        <v>5.2157947371997659</v>
      </c>
    </row>
    <row r="2139" spans="1:2" x14ac:dyDescent="0.25">
      <c r="A2139" s="4">
        <f t="shared" si="11"/>
        <v>41728.958333328155</v>
      </c>
      <c r="B2139">
        <v>4.8572096745443432</v>
      </c>
    </row>
    <row r="2140" spans="1:2" x14ac:dyDescent="0.25">
      <c r="A2140" s="4">
        <f t="shared" si="11"/>
        <v>41728.99999999482</v>
      </c>
      <c r="B2140">
        <v>4.8600208972334107</v>
      </c>
    </row>
    <row r="2141" spans="1:2" x14ac:dyDescent="0.25">
      <c r="A2141" s="4">
        <f t="shared" si="11"/>
        <v>41729.041666661484</v>
      </c>
      <c r="B2141">
        <v>4.9335363045631881</v>
      </c>
    </row>
    <row r="2142" spans="1:2" x14ac:dyDescent="0.25">
      <c r="A2142" s="4">
        <f t="shared" si="11"/>
        <v>41729.083333328148</v>
      </c>
      <c r="B2142">
        <v>4.741746402304349</v>
      </c>
    </row>
    <row r="2143" spans="1:2" x14ac:dyDescent="0.25">
      <c r="A2143" s="4">
        <f t="shared" si="11"/>
        <v>41729.124999994812</v>
      </c>
      <c r="B2143">
        <v>4.9907162236561886</v>
      </c>
    </row>
    <row r="2144" spans="1:2" x14ac:dyDescent="0.25">
      <c r="A2144" s="4">
        <f t="shared" si="11"/>
        <v>41729.166666661476</v>
      </c>
      <c r="B2144">
        <v>5.0335369292727066</v>
      </c>
    </row>
    <row r="2145" spans="1:2" x14ac:dyDescent="0.25">
      <c r="A2145" s="4">
        <f t="shared" si="11"/>
        <v>41729.208333328141</v>
      </c>
      <c r="B2145">
        <v>4.7553649608183939</v>
      </c>
    </row>
    <row r="2146" spans="1:2" x14ac:dyDescent="0.25">
      <c r="A2146" s="4">
        <f t="shared" si="11"/>
        <v>41729.249999994805</v>
      </c>
      <c r="B2146">
        <v>4.8976473518537649</v>
      </c>
    </row>
    <row r="2147" spans="1:2" x14ac:dyDescent="0.25">
      <c r="A2147" s="4">
        <f t="shared" si="11"/>
        <v>41729.291666661469</v>
      </c>
      <c r="B2147">
        <v>5.2307808051958817</v>
      </c>
    </row>
    <row r="2148" spans="1:2" x14ac:dyDescent="0.25">
      <c r="A2148" s="4">
        <f t="shared" si="11"/>
        <v>41729.333333328133</v>
      </c>
      <c r="B2148">
        <v>4.9645604075220611</v>
      </c>
    </row>
    <row r="2149" spans="1:2" x14ac:dyDescent="0.25">
      <c r="A2149" s="4">
        <f t="shared" si="11"/>
        <v>41729.374999994798</v>
      </c>
      <c r="B2149">
        <v>5.1445148951389683</v>
      </c>
    </row>
    <row r="2150" spans="1:2" x14ac:dyDescent="0.25">
      <c r="A2150" s="4">
        <f t="shared" si="11"/>
        <v>41729.416666661462</v>
      </c>
      <c r="B2150">
        <v>4.9272387859403199</v>
      </c>
    </row>
    <row r="2151" spans="1:2" x14ac:dyDescent="0.25">
      <c r="A2151" s="4">
        <f t="shared" si="11"/>
        <v>41729.458333328126</v>
      </c>
      <c r="B2151">
        <v>4.8277023842019471</v>
      </c>
    </row>
    <row r="2152" spans="1:2" x14ac:dyDescent="0.25">
      <c r="A2152" s="4">
        <f t="shared" si="11"/>
        <v>41729.49999999479</v>
      </c>
      <c r="B2152">
        <v>5.2116210596080679</v>
      </c>
    </row>
    <row r="2153" spans="1:2" x14ac:dyDescent="0.25">
      <c r="A2153" s="4">
        <f t="shared" si="11"/>
        <v>41729.541666661455</v>
      </c>
      <c r="B2153">
        <v>5.1183402116822734</v>
      </c>
    </row>
    <row r="2154" spans="1:2" x14ac:dyDescent="0.25">
      <c r="A2154" s="4">
        <f t="shared" si="11"/>
        <v>41729.583333328119</v>
      </c>
      <c r="B2154">
        <v>4.8955055875476239</v>
      </c>
    </row>
    <row r="2155" spans="1:2" x14ac:dyDescent="0.25">
      <c r="A2155" s="4">
        <f t="shared" si="11"/>
        <v>41729.624999994783</v>
      </c>
      <c r="B2155">
        <v>5.1256460487896227</v>
      </c>
    </row>
    <row r="2156" spans="1:2" x14ac:dyDescent="0.25">
      <c r="A2156" s="4">
        <f t="shared" si="11"/>
        <v>41729.666666661447</v>
      </c>
      <c r="B2156">
        <v>4.9792869895127119</v>
      </c>
    </row>
    <row r="2157" spans="1:2" x14ac:dyDescent="0.25">
      <c r="A2157" s="4">
        <f t="shared" si="11"/>
        <v>41729.708333328112</v>
      </c>
      <c r="B2157">
        <v>4.9706987533682838</v>
      </c>
    </row>
    <row r="2158" spans="1:2" x14ac:dyDescent="0.25">
      <c r="A2158" s="4">
        <f t="shared" si="11"/>
        <v>41729.749999994776</v>
      </c>
      <c r="B2158">
        <v>5.132551900242488</v>
      </c>
    </row>
    <row r="2159" spans="1:2" x14ac:dyDescent="0.25">
      <c r="A2159" s="4">
        <f t="shared" si="11"/>
        <v>41729.79166666144</v>
      </c>
      <c r="B2159">
        <v>4.8122760858076177</v>
      </c>
    </row>
    <row r="2160" spans="1:2" x14ac:dyDescent="0.25">
      <c r="A2160" s="4">
        <f t="shared" si="11"/>
        <v>41729.833333328104</v>
      </c>
      <c r="B2160">
        <v>4.8285934537491633</v>
      </c>
    </row>
    <row r="2161" spans="1:2" x14ac:dyDescent="0.25">
      <c r="A2161" s="4">
        <f t="shared" si="11"/>
        <v>41729.874999994769</v>
      </c>
      <c r="B2161">
        <v>4.836806780794153</v>
      </c>
    </row>
    <row r="2162" spans="1:2" x14ac:dyDescent="0.25">
      <c r="A2162" s="4">
        <f t="shared" si="11"/>
        <v>41729.916666661433</v>
      </c>
      <c r="B2162">
        <v>5.137910318407819</v>
      </c>
    </row>
    <row r="2163" spans="1:2" x14ac:dyDescent="0.25">
      <c r="A2163" s="4">
        <f t="shared" si="11"/>
        <v>41729.958333328097</v>
      </c>
      <c r="B2163">
        <v>5.2679092954055555</v>
      </c>
    </row>
    <row r="2164" spans="1:2" x14ac:dyDescent="0.25">
      <c r="A2164" s="4">
        <v>41729.999999994761</v>
      </c>
      <c r="B2164">
        <v>3.3702233532987012</v>
      </c>
    </row>
    <row r="2165" spans="1:2" x14ac:dyDescent="0.25">
      <c r="A2165" s="4">
        <v>41730.041666661426</v>
      </c>
      <c r="B2165">
        <v>3.3336639674813791</v>
      </c>
    </row>
    <row r="2166" spans="1:2" x14ac:dyDescent="0.25">
      <c r="A2166" s="4">
        <v>41730.08333332809</v>
      </c>
      <c r="B2166">
        <v>3.0696949422604263</v>
      </c>
    </row>
    <row r="2167" spans="1:2" x14ac:dyDescent="0.25">
      <c r="A2167" s="4">
        <v>41730.124999994754</v>
      </c>
      <c r="B2167">
        <v>3.1393006550763003</v>
      </c>
    </row>
    <row r="2168" spans="1:2" x14ac:dyDescent="0.25">
      <c r="A2168" s="4">
        <v>41730.166666661418</v>
      </c>
      <c r="B2168">
        <v>3.2700976905906534</v>
      </c>
    </row>
    <row r="2169" spans="1:2" x14ac:dyDescent="0.25">
      <c r="A2169" s="4">
        <v>41730.208333328083</v>
      </c>
      <c r="B2169">
        <v>3.3661338008509771</v>
      </c>
    </row>
    <row r="2170" spans="1:2" x14ac:dyDescent="0.25">
      <c r="A2170" s="4">
        <v>41730.249999994747</v>
      </c>
      <c r="B2170">
        <v>3.3706199373378878</v>
      </c>
    </row>
    <row r="2171" spans="1:2" x14ac:dyDescent="0.25">
      <c r="A2171" s="4">
        <v>41730.291666661411</v>
      </c>
      <c r="B2171">
        <v>3.2322937134849479</v>
      </c>
    </row>
    <row r="2172" spans="1:2" x14ac:dyDescent="0.25">
      <c r="A2172" s="4">
        <v>41730.333333328075</v>
      </c>
      <c r="B2172">
        <v>3.2348275548143945</v>
      </c>
    </row>
    <row r="2173" spans="1:2" x14ac:dyDescent="0.25">
      <c r="A2173" s="4">
        <v>41730.374999994739</v>
      </c>
      <c r="B2173">
        <v>3.1151135071694407</v>
      </c>
    </row>
    <row r="2174" spans="1:2" x14ac:dyDescent="0.25">
      <c r="A2174" s="4">
        <v>41730.416666661404</v>
      </c>
      <c r="B2174">
        <v>5.2360709841129829</v>
      </c>
    </row>
    <row r="2175" spans="1:2" x14ac:dyDescent="0.25">
      <c r="A2175" s="4">
        <v>41730.458333328068</v>
      </c>
      <c r="B2175">
        <v>5.4625089688673025</v>
      </c>
    </row>
    <row r="2176" spans="1:2" x14ac:dyDescent="0.25">
      <c r="A2176" s="4">
        <v>41730.499999994732</v>
      </c>
      <c r="B2176">
        <v>5.4057854619533305</v>
      </c>
    </row>
    <row r="2177" spans="1:2" x14ac:dyDescent="0.25">
      <c r="A2177" s="4">
        <v>41730.541666661396</v>
      </c>
      <c r="B2177">
        <v>5.5991991806184132</v>
      </c>
    </row>
    <row r="2178" spans="1:2" x14ac:dyDescent="0.25">
      <c r="A2178" s="4">
        <v>41730.583333328061</v>
      </c>
      <c r="B2178">
        <v>5.4105430180696228</v>
      </c>
    </row>
    <row r="2179" spans="1:2" x14ac:dyDescent="0.25">
      <c r="A2179" s="4">
        <v>41730.624999994725</v>
      </c>
      <c r="B2179">
        <v>5.617293601696816</v>
      </c>
    </row>
    <row r="2180" spans="1:2" x14ac:dyDescent="0.25">
      <c r="A2180" s="4">
        <v>41730.666666661389</v>
      </c>
      <c r="B2180">
        <v>5.58706945523687</v>
      </c>
    </row>
    <row r="2181" spans="1:2" x14ac:dyDescent="0.25">
      <c r="A2181" s="4">
        <v>41730.708333328053</v>
      </c>
      <c r="B2181">
        <v>5.5982094019716895</v>
      </c>
    </row>
    <row r="2182" spans="1:2" x14ac:dyDescent="0.25">
      <c r="A2182" s="4">
        <v>41730.749999994718</v>
      </c>
      <c r="B2182">
        <v>5.3981020647831741</v>
      </c>
    </row>
    <row r="2183" spans="1:2" x14ac:dyDescent="0.25">
      <c r="A2183" s="4">
        <v>41730.791666661382</v>
      </c>
      <c r="B2183">
        <v>5.5081102966996385</v>
      </c>
    </row>
    <row r="2184" spans="1:2" x14ac:dyDescent="0.25">
      <c r="A2184" s="4">
        <v>41730.833333328046</v>
      </c>
      <c r="B2184">
        <v>5.6733987633048244</v>
      </c>
    </row>
    <row r="2185" spans="1:2" x14ac:dyDescent="0.25">
      <c r="A2185" s="4">
        <v>41730.87499999471</v>
      </c>
      <c r="B2185">
        <v>5.7936390173287844</v>
      </c>
    </row>
    <row r="2186" spans="1:2" x14ac:dyDescent="0.25">
      <c r="A2186" s="4">
        <v>41730.916666661375</v>
      </c>
      <c r="B2186">
        <v>5.3704266441306885</v>
      </c>
    </row>
    <row r="2187" spans="1:2" x14ac:dyDescent="0.25">
      <c r="A2187" s="4">
        <v>41730.958333328039</v>
      </c>
      <c r="B2187">
        <v>5.4362933739240979</v>
      </c>
    </row>
    <row r="2188" spans="1:2" x14ac:dyDescent="0.25">
      <c r="A2188" s="4">
        <v>41730.999999994703</v>
      </c>
      <c r="B2188">
        <v>5.3336305651176561</v>
      </c>
    </row>
    <row r="2189" spans="1:2" x14ac:dyDescent="0.25">
      <c r="A2189" s="4">
        <v>41731.041666661367</v>
      </c>
      <c r="B2189">
        <v>5.5878470414045367</v>
      </c>
    </row>
    <row r="2190" spans="1:2" x14ac:dyDescent="0.25">
      <c r="A2190" s="4">
        <v>41731.083333328032</v>
      </c>
      <c r="B2190">
        <v>5.457383155464278</v>
      </c>
    </row>
    <row r="2191" spans="1:2" x14ac:dyDescent="0.25">
      <c r="A2191" s="4">
        <v>41731.124999994696</v>
      </c>
      <c r="B2191">
        <v>5.257976450370216</v>
      </c>
    </row>
    <row r="2192" spans="1:2" x14ac:dyDescent="0.25">
      <c r="A2192" s="4">
        <v>41731.16666666136</v>
      </c>
      <c r="B2192">
        <v>5.5260039995896433</v>
      </c>
    </row>
    <row r="2193" spans="1:2" x14ac:dyDescent="0.25">
      <c r="A2193" s="4">
        <v>41731.208333328024</v>
      </c>
      <c r="B2193">
        <v>5.8671056938321087</v>
      </c>
    </row>
    <row r="2194" spans="1:2" x14ac:dyDescent="0.25">
      <c r="A2194" s="4">
        <v>41731.249999994689</v>
      </c>
      <c r="B2194">
        <v>5.7365434807629967</v>
      </c>
    </row>
    <row r="2195" spans="1:2" x14ac:dyDescent="0.25">
      <c r="A2195" s="4">
        <v>41731.291666661353</v>
      </c>
      <c r="B2195">
        <v>5.7741631223461125</v>
      </c>
    </row>
    <row r="2196" spans="1:2" x14ac:dyDescent="0.25">
      <c r="A2196" s="4">
        <v>41731.333333328017</v>
      </c>
      <c r="B2196">
        <v>5.6464154755232734</v>
      </c>
    </row>
    <row r="2197" spans="1:2" x14ac:dyDescent="0.25">
      <c r="A2197" s="4">
        <v>41731.374999994681</v>
      </c>
      <c r="B2197">
        <v>5.4267829486837202</v>
      </c>
    </row>
    <row r="2198" spans="1:2" x14ac:dyDescent="0.25">
      <c r="A2198" s="4">
        <v>41731.416666661346</v>
      </c>
      <c r="B2198">
        <v>5.3195340051890234</v>
      </c>
    </row>
    <row r="2199" spans="1:2" x14ac:dyDescent="0.25">
      <c r="A2199" s="4">
        <v>41731.45833332801</v>
      </c>
      <c r="B2199">
        <v>5.3991772190216718</v>
      </c>
    </row>
    <row r="2200" spans="1:2" x14ac:dyDescent="0.25">
      <c r="A2200" s="4">
        <v>41731.499999994674</v>
      </c>
      <c r="B2200">
        <v>5.6318908838641004</v>
      </c>
    </row>
    <row r="2201" spans="1:2" x14ac:dyDescent="0.25">
      <c r="A2201" s="4">
        <v>41731.541666661338</v>
      </c>
      <c r="B2201">
        <v>5.3784162492288852</v>
      </c>
    </row>
    <row r="2202" spans="1:2" x14ac:dyDescent="0.25">
      <c r="A2202" s="4">
        <v>41731.583333328002</v>
      </c>
      <c r="B2202">
        <v>5.4511181752383386</v>
      </c>
    </row>
    <row r="2203" spans="1:2" x14ac:dyDescent="0.25">
      <c r="A2203" s="4">
        <v>41731.624999994667</v>
      </c>
      <c r="B2203">
        <v>5.3684334418759434</v>
      </c>
    </row>
    <row r="2204" spans="1:2" x14ac:dyDescent="0.25">
      <c r="A2204" s="4">
        <v>41731.666666661331</v>
      </c>
      <c r="B2204">
        <v>5.4585033626293313</v>
      </c>
    </row>
    <row r="2205" spans="1:2" x14ac:dyDescent="0.25">
      <c r="A2205" s="4">
        <v>41731.708333327995</v>
      </c>
      <c r="B2205">
        <v>5.2802693627448321</v>
      </c>
    </row>
    <row r="2206" spans="1:2" x14ac:dyDescent="0.25">
      <c r="A2206" s="4">
        <v>41731.749999994659</v>
      </c>
      <c r="B2206">
        <v>5.2003727055540896</v>
      </c>
    </row>
    <row r="2207" spans="1:2" x14ac:dyDescent="0.25">
      <c r="A2207" s="4">
        <v>41731.791666661324</v>
      </c>
      <c r="B2207">
        <v>5.3567486027273548</v>
      </c>
    </row>
    <row r="2208" spans="1:2" x14ac:dyDescent="0.25">
      <c r="A2208" s="4">
        <v>41731.833333327988</v>
      </c>
      <c r="B2208">
        <v>5.5217974498859856</v>
      </c>
    </row>
    <row r="2209" spans="1:2" x14ac:dyDescent="0.25">
      <c r="A2209" s="4">
        <v>41731.874999994652</v>
      </c>
      <c r="B2209">
        <v>5.572795249947859</v>
      </c>
    </row>
    <row r="2210" spans="1:2" x14ac:dyDescent="0.25">
      <c r="A2210" s="4">
        <v>41731.916666661316</v>
      </c>
      <c r="B2210">
        <v>5.5186647800491535</v>
      </c>
    </row>
    <row r="2211" spans="1:2" x14ac:dyDescent="0.25">
      <c r="A2211" s="4">
        <v>41731.958333327981</v>
      </c>
      <c r="B2211">
        <v>5.4330192724793545</v>
      </c>
    </row>
    <row r="2212" spans="1:2" x14ac:dyDescent="0.25">
      <c r="A2212" s="4">
        <v>41731.999999994645</v>
      </c>
      <c r="B2212">
        <v>5.233793368321666</v>
      </c>
    </row>
    <row r="2213" spans="1:2" x14ac:dyDescent="0.25">
      <c r="A2213" s="4">
        <v>41732.041666661309</v>
      </c>
      <c r="B2213">
        <v>5.1368628211873357</v>
      </c>
    </row>
    <row r="2214" spans="1:2" x14ac:dyDescent="0.25">
      <c r="A2214" s="4">
        <v>41732.083333327973</v>
      </c>
      <c r="B2214">
        <v>5.1017283036863246</v>
      </c>
    </row>
    <row r="2215" spans="1:2" x14ac:dyDescent="0.25">
      <c r="A2215" s="4">
        <v>41732.124999994638</v>
      </c>
      <c r="B2215">
        <v>5.5324837365613</v>
      </c>
    </row>
    <row r="2216" spans="1:2" x14ac:dyDescent="0.25">
      <c r="A2216" s="4">
        <v>41732.166666661302</v>
      </c>
      <c r="B2216">
        <v>5.3457445391547207</v>
      </c>
    </row>
    <row r="2217" spans="1:2" x14ac:dyDescent="0.25">
      <c r="A2217" s="4">
        <v>41732.208333327966</v>
      </c>
      <c r="B2217">
        <v>5.3294795320796222</v>
      </c>
    </row>
    <row r="2218" spans="1:2" x14ac:dyDescent="0.25">
      <c r="A2218" s="4">
        <v>41732.24999999463</v>
      </c>
      <c r="B2218">
        <v>5.3370672528376186</v>
      </c>
    </row>
    <row r="2219" spans="1:2" x14ac:dyDescent="0.25">
      <c r="A2219" s="4">
        <v>41732.291666661295</v>
      </c>
      <c r="B2219">
        <v>5.0186190078039647</v>
      </c>
    </row>
    <row r="2220" spans="1:2" x14ac:dyDescent="0.25">
      <c r="A2220" s="4">
        <v>41732.333333327959</v>
      </c>
      <c r="B2220">
        <v>5.2957169692980228</v>
      </c>
    </row>
    <row r="2221" spans="1:2" x14ac:dyDescent="0.25">
      <c r="A2221" s="4">
        <v>41732.374999994623</v>
      </c>
      <c r="B2221">
        <v>5.5885919249292009</v>
      </c>
    </row>
    <row r="2222" spans="1:2" x14ac:dyDescent="0.25">
      <c r="A2222" s="4">
        <v>41732.416666661287</v>
      </c>
      <c r="B2222">
        <v>5.3646396867383466</v>
      </c>
    </row>
    <row r="2223" spans="1:2" x14ac:dyDescent="0.25">
      <c r="A2223" s="4">
        <v>41732.458333327952</v>
      </c>
      <c r="B2223">
        <v>5.0158724078726884</v>
      </c>
    </row>
    <row r="2224" spans="1:2" x14ac:dyDescent="0.25">
      <c r="A2224" s="4">
        <v>41732.499999994616</v>
      </c>
      <c r="B2224">
        <v>5.2381432870226208</v>
      </c>
    </row>
    <row r="2225" spans="1:2" x14ac:dyDescent="0.25">
      <c r="A2225" s="4">
        <v>41732.54166666128</v>
      </c>
      <c r="B2225">
        <v>5.3197022457361829</v>
      </c>
    </row>
    <row r="2226" spans="1:2" x14ac:dyDescent="0.25">
      <c r="A2226" s="4">
        <v>41732.583333327944</v>
      </c>
      <c r="B2226">
        <v>5.040089208178899</v>
      </c>
    </row>
    <row r="2227" spans="1:2" x14ac:dyDescent="0.25">
      <c r="A2227" s="4">
        <v>41732.624999994609</v>
      </c>
      <c r="B2227">
        <v>4.90994662947171</v>
      </c>
    </row>
    <row r="2228" spans="1:2" x14ac:dyDescent="0.25">
      <c r="A2228" s="4">
        <v>41732.666666661273</v>
      </c>
      <c r="B2228">
        <v>4.8721505876947333</v>
      </c>
    </row>
    <row r="2229" spans="1:2" x14ac:dyDescent="0.25">
      <c r="A2229" s="4">
        <v>41732.708333327937</v>
      </c>
      <c r="B2229">
        <v>5.3812318658467237</v>
      </c>
    </row>
    <row r="2230" spans="1:2" x14ac:dyDescent="0.25">
      <c r="A2230" s="4">
        <v>41732.749999994601</v>
      </c>
      <c r="B2230">
        <v>5.1983085977418622</v>
      </c>
    </row>
    <row r="2231" spans="1:2" x14ac:dyDescent="0.25">
      <c r="A2231" s="4">
        <v>41732.791666661265</v>
      </c>
      <c r="B2231">
        <v>5.3551113378030841</v>
      </c>
    </row>
    <row r="2232" spans="1:2" x14ac:dyDescent="0.25">
      <c r="A2232" s="4">
        <v>41732.83333332793</v>
      </c>
      <c r="B2232">
        <v>5.0340414653590901</v>
      </c>
    </row>
    <row r="2233" spans="1:2" x14ac:dyDescent="0.25">
      <c r="A2233" s="4">
        <v>41732.874999994594</v>
      </c>
      <c r="B2233">
        <v>5.0507497730616073</v>
      </c>
    </row>
    <row r="2234" spans="1:2" x14ac:dyDescent="0.25">
      <c r="A2234" s="4">
        <v>41732.916666661258</v>
      </c>
      <c r="B2234">
        <v>5.1268057626153647</v>
      </c>
    </row>
    <row r="2235" spans="1:2" x14ac:dyDescent="0.25">
      <c r="A2235" s="4">
        <v>41732.958333327922</v>
      </c>
      <c r="B2235">
        <v>5.0199810118425283</v>
      </c>
    </row>
    <row r="2236" spans="1:2" x14ac:dyDescent="0.25">
      <c r="A2236" s="4">
        <v>41732.999999994587</v>
      </c>
      <c r="B2236">
        <v>5.0198819900750689</v>
      </c>
    </row>
    <row r="2237" spans="1:2" x14ac:dyDescent="0.25">
      <c r="A2237" s="4">
        <v>41733.041666661251</v>
      </c>
      <c r="B2237">
        <v>4.69775537771367</v>
      </c>
    </row>
    <row r="2238" spans="1:2" x14ac:dyDescent="0.25">
      <c r="A2238" s="4">
        <v>41733.083333327915</v>
      </c>
      <c r="B2238">
        <v>4.737981677642086</v>
      </c>
    </row>
    <row r="2239" spans="1:2" x14ac:dyDescent="0.25">
      <c r="A2239" s="4">
        <v>41733.124999994579</v>
      </c>
      <c r="B2239">
        <v>4.8738351455033531</v>
      </c>
    </row>
    <row r="2240" spans="1:2" x14ac:dyDescent="0.25">
      <c r="A2240" s="4">
        <v>41733.166666661244</v>
      </c>
      <c r="B2240">
        <v>4.823901649548886</v>
      </c>
    </row>
    <row r="2241" spans="1:2" x14ac:dyDescent="0.25">
      <c r="A2241" s="4">
        <v>41733.208333327908</v>
      </c>
      <c r="B2241">
        <v>4.8328483642736977</v>
      </c>
    </row>
    <row r="2242" spans="1:2" x14ac:dyDescent="0.25">
      <c r="A2242" s="4">
        <v>41733.249999994572</v>
      </c>
      <c r="B2242">
        <v>4.9101090275767376</v>
      </c>
    </row>
    <row r="2243" spans="1:2" x14ac:dyDescent="0.25">
      <c r="A2243" s="4">
        <v>41733.291666661236</v>
      </c>
      <c r="B2243">
        <v>4.9083077251293243</v>
      </c>
    </row>
    <row r="2244" spans="1:2" x14ac:dyDescent="0.25">
      <c r="A2244" s="4">
        <v>41733.333333327901</v>
      </c>
      <c r="B2244">
        <v>4.6872224268083373</v>
      </c>
    </row>
    <row r="2245" spans="1:2" x14ac:dyDescent="0.25">
      <c r="A2245" s="4">
        <v>41733.374999994565</v>
      </c>
      <c r="B2245">
        <v>4.977859701938721</v>
      </c>
    </row>
    <row r="2246" spans="1:2" x14ac:dyDescent="0.25">
      <c r="A2246" s="4">
        <v>41733.416666661229</v>
      </c>
      <c r="B2246">
        <v>4.931723606190654</v>
      </c>
    </row>
    <row r="2247" spans="1:2" x14ac:dyDescent="0.25">
      <c r="A2247" s="4">
        <v>41733.458333327893</v>
      </c>
      <c r="B2247">
        <v>5.0653044205469859</v>
      </c>
    </row>
    <row r="2248" spans="1:2" x14ac:dyDescent="0.25">
      <c r="A2248" s="4">
        <v>41733.499999994558</v>
      </c>
      <c r="B2248">
        <v>5.1532929948498643</v>
      </c>
    </row>
    <row r="2249" spans="1:2" x14ac:dyDescent="0.25">
      <c r="A2249" s="4">
        <v>41733.541666661222</v>
      </c>
      <c r="B2249">
        <v>4.742332877558308</v>
      </c>
    </row>
    <row r="2250" spans="1:2" x14ac:dyDescent="0.25">
      <c r="A2250" s="4">
        <v>41733.583333327886</v>
      </c>
      <c r="B2250">
        <v>4.9074224528887616</v>
      </c>
    </row>
    <row r="2251" spans="1:2" x14ac:dyDescent="0.25">
      <c r="A2251" s="4">
        <v>41733.62499999455</v>
      </c>
      <c r="B2251">
        <v>4.9769386545199135</v>
      </c>
    </row>
    <row r="2252" spans="1:2" x14ac:dyDescent="0.25">
      <c r="A2252" s="4">
        <v>41733.666666661215</v>
      </c>
      <c r="B2252">
        <v>4.8778564298417093</v>
      </c>
    </row>
    <row r="2253" spans="1:2" x14ac:dyDescent="0.25">
      <c r="A2253" s="4">
        <v>41733.708333327879</v>
      </c>
      <c r="B2253">
        <v>4.94477252879184</v>
      </c>
    </row>
    <row r="2254" spans="1:2" x14ac:dyDescent="0.25">
      <c r="A2254" s="4">
        <v>41733.749999994543</v>
      </c>
      <c r="B2254">
        <v>4.8984987980121772</v>
      </c>
    </row>
    <row r="2255" spans="1:2" x14ac:dyDescent="0.25">
      <c r="A2255" s="4">
        <v>41733.791666661207</v>
      </c>
      <c r="B2255">
        <v>4.8931365296202287</v>
      </c>
    </row>
    <row r="2256" spans="1:2" x14ac:dyDescent="0.25">
      <c r="A2256" s="4">
        <v>41733.833333327872</v>
      </c>
      <c r="B2256">
        <v>4.8634796472027144</v>
      </c>
    </row>
    <row r="2257" spans="1:2" x14ac:dyDescent="0.25">
      <c r="A2257" s="4">
        <v>41733.874999994536</v>
      </c>
      <c r="B2257">
        <v>4.9021532508847798</v>
      </c>
    </row>
    <row r="2258" spans="1:2" x14ac:dyDescent="0.25">
      <c r="A2258" s="4">
        <v>41733.9166666612</v>
      </c>
      <c r="B2258">
        <v>4.8761888715413031</v>
      </c>
    </row>
    <row r="2259" spans="1:2" x14ac:dyDescent="0.25">
      <c r="A2259" s="4">
        <v>41733.958333327864</v>
      </c>
      <c r="B2259">
        <v>4.8845183162052761</v>
      </c>
    </row>
    <row r="2260" spans="1:2" x14ac:dyDescent="0.25">
      <c r="A2260" s="4">
        <v>41733.999999994528</v>
      </c>
      <c r="B2260">
        <v>5.1103053596711314</v>
      </c>
    </row>
    <row r="2261" spans="1:2" x14ac:dyDescent="0.25">
      <c r="A2261" s="4">
        <v>41734.041666661193</v>
      </c>
      <c r="B2261">
        <v>4.9446999749890477</v>
      </c>
    </row>
    <row r="2262" spans="1:2" x14ac:dyDescent="0.25">
      <c r="A2262" s="4">
        <v>41734.083333327857</v>
      </c>
      <c r="B2262">
        <v>4.9216402504437315</v>
      </c>
    </row>
    <row r="2263" spans="1:2" x14ac:dyDescent="0.25">
      <c r="A2263" s="4">
        <v>41734.124999994521</v>
      </c>
      <c r="B2263">
        <v>4.9080581490617572</v>
      </c>
    </row>
    <row r="2264" spans="1:2" x14ac:dyDescent="0.25">
      <c r="A2264" s="4">
        <v>41734.166666661185</v>
      </c>
      <c r="B2264">
        <v>4.8893092515088519</v>
      </c>
    </row>
    <row r="2265" spans="1:2" x14ac:dyDescent="0.25">
      <c r="A2265" s="4">
        <v>41734.20833332785</v>
      </c>
      <c r="B2265">
        <v>5.1191253706864686</v>
      </c>
    </row>
    <row r="2266" spans="1:2" x14ac:dyDescent="0.25">
      <c r="A2266" s="4">
        <v>41734.249999994514</v>
      </c>
      <c r="B2266">
        <v>4.9338341297721939</v>
      </c>
    </row>
    <row r="2267" spans="1:2" x14ac:dyDescent="0.25">
      <c r="A2267" s="4">
        <v>41734.291666661178</v>
      </c>
      <c r="B2267">
        <v>4.9646349856762848</v>
      </c>
    </row>
    <row r="2268" spans="1:2" x14ac:dyDescent="0.25">
      <c r="A2268" s="4">
        <v>41734.333333327842</v>
      </c>
      <c r="B2268">
        <v>4.9717226083760329</v>
      </c>
    </row>
    <row r="2269" spans="1:2" x14ac:dyDescent="0.25">
      <c r="A2269" s="4">
        <v>41734.374999994507</v>
      </c>
      <c r="B2269">
        <v>5.008903315134634</v>
      </c>
    </row>
    <row r="2270" spans="1:2" x14ac:dyDescent="0.25">
      <c r="A2270" s="4">
        <v>41734.416666661171</v>
      </c>
      <c r="B2270">
        <v>4.8867583328017954</v>
      </c>
    </row>
    <row r="2271" spans="1:2" x14ac:dyDescent="0.25">
      <c r="A2271" s="4">
        <v>41734.458333327835</v>
      </c>
      <c r="B2271">
        <v>5.0239884292364607</v>
      </c>
    </row>
    <row r="2272" spans="1:2" x14ac:dyDescent="0.25">
      <c r="A2272" s="4">
        <v>41734.499999994499</v>
      </c>
      <c r="B2272">
        <v>5.0116855015744246</v>
      </c>
    </row>
    <row r="2273" spans="1:2" x14ac:dyDescent="0.25">
      <c r="A2273" s="4">
        <v>41734.541666661164</v>
      </c>
      <c r="B2273">
        <v>4.8218094805155847</v>
      </c>
    </row>
    <row r="2274" spans="1:2" x14ac:dyDescent="0.25">
      <c r="A2274" s="4">
        <v>41734.583333327828</v>
      </c>
      <c r="B2274">
        <v>4.9921646957957986</v>
      </c>
    </row>
    <row r="2275" spans="1:2" x14ac:dyDescent="0.25">
      <c r="A2275" s="4">
        <v>41734.624999994492</v>
      </c>
      <c r="B2275">
        <v>5.0277002136348719</v>
      </c>
    </row>
    <row r="2276" spans="1:2" x14ac:dyDescent="0.25">
      <c r="A2276" s="4">
        <v>41734.666666661156</v>
      </c>
      <c r="B2276">
        <v>4.794477933858416</v>
      </c>
    </row>
    <row r="2277" spans="1:2" x14ac:dyDescent="0.25">
      <c r="A2277" s="4">
        <v>41734.708333327821</v>
      </c>
      <c r="B2277">
        <v>4.6709779615512304</v>
      </c>
    </row>
    <row r="2278" spans="1:2" x14ac:dyDescent="0.25">
      <c r="A2278" s="4">
        <v>41734.749999994485</v>
      </c>
      <c r="B2278">
        <v>4.9926638917090971</v>
      </c>
    </row>
    <row r="2279" spans="1:2" x14ac:dyDescent="0.25">
      <c r="A2279" s="4">
        <v>41734.791666661149</v>
      </c>
      <c r="B2279">
        <v>4.8357469179767323</v>
      </c>
    </row>
    <row r="2280" spans="1:2" x14ac:dyDescent="0.25">
      <c r="A2280" s="4">
        <v>41734.833333327813</v>
      </c>
      <c r="B2280">
        <v>4.8125001703076569</v>
      </c>
    </row>
    <row r="2281" spans="1:2" x14ac:dyDescent="0.25">
      <c r="A2281" s="4">
        <v>41734.874999994478</v>
      </c>
      <c r="B2281">
        <v>4.7118796625850781</v>
      </c>
    </row>
    <row r="2282" spans="1:2" x14ac:dyDescent="0.25">
      <c r="A2282" s="4">
        <v>41734.916666661142</v>
      </c>
      <c r="B2282">
        <v>4.7819818465183763</v>
      </c>
    </row>
    <row r="2283" spans="1:2" x14ac:dyDescent="0.25">
      <c r="A2283" s="4">
        <v>41734.958333327806</v>
      </c>
      <c r="B2283">
        <v>4.6843905623153042</v>
      </c>
    </row>
    <row r="2284" spans="1:2" x14ac:dyDescent="0.25">
      <c r="A2284" s="4">
        <v>41734.99999999447</v>
      </c>
      <c r="B2284">
        <v>4.9567446400933539</v>
      </c>
    </row>
    <row r="2285" spans="1:2" x14ac:dyDescent="0.25">
      <c r="A2285" s="4">
        <v>41735.041666661135</v>
      </c>
      <c r="B2285">
        <v>4.7803409494486893</v>
      </c>
    </row>
    <row r="2286" spans="1:2" x14ac:dyDescent="0.25">
      <c r="A2286" s="4">
        <v>41735.083333327799</v>
      </c>
      <c r="B2286">
        <v>4.8260938463767005</v>
      </c>
    </row>
    <row r="2287" spans="1:2" x14ac:dyDescent="0.25">
      <c r="A2287" s="4">
        <v>41735.124999994463</v>
      </c>
      <c r="B2287">
        <v>4.7715600446559812</v>
      </c>
    </row>
    <row r="2288" spans="1:2" x14ac:dyDescent="0.25">
      <c r="A2288" s="4">
        <v>41735.166666661127</v>
      </c>
      <c r="B2288">
        <v>4.6398097739738526</v>
      </c>
    </row>
    <row r="2289" spans="1:2" x14ac:dyDescent="0.25">
      <c r="A2289" s="4">
        <v>41735.208333327791</v>
      </c>
      <c r="B2289">
        <v>5.1962770654897898</v>
      </c>
    </row>
    <row r="2290" spans="1:2" x14ac:dyDescent="0.25">
      <c r="A2290" s="4">
        <v>41735.249999994456</v>
      </c>
      <c r="B2290">
        <v>4.9444180650326759</v>
      </c>
    </row>
    <row r="2291" spans="1:2" x14ac:dyDescent="0.25">
      <c r="A2291" s="4">
        <v>41735.29166666112</v>
      </c>
      <c r="B2291">
        <v>4.8177031708272766</v>
      </c>
    </row>
    <row r="2292" spans="1:2" x14ac:dyDescent="0.25">
      <c r="A2292" s="4">
        <v>41735.333333327784</v>
      </c>
      <c r="B2292">
        <v>4.9878521281072254</v>
      </c>
    </row>
    <row r="2293" spans="1:2" x14ac:dyDescent="0.25">
      <c r="A2293" s="4">
        <v>41735.374999994448</v>
      </c>
      <c r="B2293">
        <v>4.8016613904154521</v>
      </c>
    </row>
    <row r="2294" spans="1:2" x14ac:dyDescent="0.25">
      <c r="A2294" s="4">
        <v>41735.416666661113</v>
      </c>
      <c r="B2294">
        <v>4.8783416196930665</v>
      </c>
    </row>
    <row r="2295" spans="1:2" x14ac:dyDescent="0.25">
      <c r="A2295" s="4">
        <v>41735.458333327777</v>
      </c>
      <c r="B2295">
        <v>4.9781681962002535</v>
      </c>
    </row>
    <row r="2296" spans="1:2" x14ac:dyDescent="0.25">
      <c r="A2296" s="4">
        <v>41735.499999994441</v>
      </c>
      <c r="B2296">
        <v>5.0968383039115457</v>
      </c>
    </row>
    <row r="2297" spans="1:2" x14ac:dyDescent="0.25">
      <c r="A2297" s="4">
        <v>41735.541666661105</v>
      </c>
      <c r="B2297">
        <v>5.0663020622290906</v>
      </c>
    </row>
    <row r="2298" spans="1:2" x14ac:dyDescent="0.25">
      <c r="A2298" s="4">
        <v>41735.58333332777</v>
      </c>
      <c r="B2298">
        <v>5.0290438047762969</v>
      </c>
    </row>
    <row r="2299" spans="1:2" x14ac:dyDescent="0.25">
      <c r="A2299" s="4">
        <v>41735.624999994434</v>
      </c>
      <c r="B2299">
        <v>4.8669637546320583</v>
      </c>
    </row>
    <row r="2300" spans="1:2" x14ac:dyDescent="0.25">
      <c r="A2300" s="4">
        <v>41735.666666661098</v>
      </c>
      <c r="B2300">
        <v>4.6877109191312138</v>
      </c>
    </row>
    <row r="2301" spans="1:2" x14ac:dyDescent="0.25">
      <c r="A2301" s="4">
        <v>41735.708333327762</v>
      </c>
      <c r="B2301">
        <v>4.7694880960454507</v>
      </c>
    </row>
    <row r="2302" spans="1:2" x14ac:dyDescent="0.25">
      <c r="A2302" s="4">
        <v>41735.749999994427</v>
      </c>
      <c r="B2302">
        <v>4.9596133908501949</v>
      </c>
    </row>
    <row r="2303" spans="1:2" x14ac:dyDescent="0.25">
      <c r="A2303" s="4">
        <v>41735.791666661091</v>
      </c>
      <c r="B2303">
        <v>4.9861545189145291</v>
      </c>
    </row>
    <row r="2304" spans="1:2" x14ac:dyDescent="0.25">
      <c r="A2304" s="4">
        <v>41735.833333327755</v>
      </c>
      <c r="B2304">
        <v>4.81730230666449</v>
      </c>
    </row>
    <row r="2305" spans="1:2" x14ac:dyDescent="0.25">
      <c r="A2305" s="4">
        <v>41735.874999994419</v>
      </c>
      <c r="B2305">
        <v>5.0047636811342908</v>
      </c>
    </row>
    <row r="2306" spans="1:2" x14ac:dyDescent="0.25">
      <c r="A2306" s="4">
        <v>41735.916666661084</v>
      </c>
      <c r="B2306">
        <v>4.754622608538952</v>
      </c>
    </row>
    <row r="2307" spans="1:2" x14ac:dyDescent="0.25">
      <c r="A2307" s="4">
        <v>41735.958333327748</v>
      </c>
      <c r="B2307">
        <v>4.6047717838412119</v>
      </c>
    </row>
    <row r="2308" spans="1:2" x14ac:dyDescent="0.25">
      <c r="A2308" s="4">
        <v>41735.999999994412</v>
      </c>
      <c r="B2308">
        <v>4.9380226396652516</v>
      </c>
    </row>
    <row r="2309" spans="1:2" x14ac:dyDescent="0.25">
      <c r="A2309" s="4">
        <v>41736.041666661076</v>
      </c>
      <c r="B2309">
        <v>4.7777414858363745</v>
      </c>
    </row>
    <row r="2310" spans="1:2" x14ac:dyDescent="0.25">
      <c r="A2310" s="4">
        <v>41736.083333327741</v>
      </c>
      <c r="B2310">
        <v>4.7524703301383262</v>
      </c>
    </row>
    <row r="2311" spans="1:2" x14ac:dyDescent="0.25">
      <c r="A2311" s="4">
        <v>41736.124999994405</v>
      </c>
      <c r="B2311">
        <v>4.8214408265264623</v>
      </c>
    </row>
    <row r="2312" spans="1:2" x14ac:dyDescent="0.25">
      <c r="A2312" s="4">
        <v>41736.166666661069</v>
      </c>
      <c r="B2312">
        <v>4.7066514304890514</v>
      </c>
    </row>
    <row r="2313" spans="1:2" x14ac:dyDescent="0.25">
      <c r="A2313" s="4">
        <v>41736.208333327733</v>
      </c>
      <c r="B2313">
        <v>5.0200913373387746</v>
      </c>
    </row>
    <row r="2314" spans="1:2" x14ac:dyDescent="0.25">
      <c r="A2314" s="4">
        <v>41736.249999994398</v>
      </c>
      <c r="B2314">
        <v>4.7460390603913734</v>
      </c>
    </row>
    <row r="2315" spans="1:2" x14ac:dyDescent="0.25">
      <c r="A2315" s="4">
        <v>41736.291666661062</v>
      </c>
      <c r="B2315">
        <v>4.8419106959868543</v>
      </c>
    </row>
    <row r="2316" spans="1:2" x14ac:dyDescent="0.25">
      <c r="A2316" s="4">
        <v>41736.333333327726</v>
      </c>
      <c r="B2316">
        <v>4.7926889396557373</v>
      </c>
    </row>
    <row r="2317" spans="1:2" x14ac:dyDescent="0.25">
      <c r="A2317" s="4">
        <v>41736.37499999439</v>
      </c>
      <c r="B2317">
        <v>5.1205390018542616</v>
      </c>
    </row>
    <row r="2318" spans="1:2" x14ac:dyDescent="0.25">
      <c r="A2318" s="4">
        <v>41736.416666661054</v>
      </c>
      <c r="B2318">
        <v>4.9284932032343853</v>
      </c>
    </row>
    <row r="2319" spans="1:2" x14ac:dyDescent="0.25">
      <c r="A2319" s="4">
        <v>41736.458333327719</v>
      </c>
      <c r="B2319">
        <v>5.1689041027179723</v>
      </c>
    </row>
    <row r="2320" spans="1:2" x14ac:dyDescent="0.25">
      <c r="A2320" s="4">
        <v>41736.499999994383</v>
      </c>
      <c r="B2320">
        <v>4.922786378524231</v>
      </c>
    </row>
    <row r="2321" spans="1:2" x14ac:dyDescent="0.25">
      <c r="A2321" s="4">
        <v>41736.541666661047</v>
      </c>
      <c r="B2321">
        <v>5.0505133245549496</v>
      </c>
    </row>
    <row r="2322" spans="1:2" x14ac:dyDescent="0.25">
      <c r="A2322" s="4">
        <v>41736.583333327711</v>
      </c>
      <c r="B2322">
        <v>4.8278626884333029</v>
      </c>
    </row>
    <row r="2323" spans="1:2" x14ac:dyDescent="0.25">
      <c r="A2323" s="4">
        <v>41736.624999994376</v>
      </c>
      <c r="B2323">
        <v>5.008195021199862</v>
      </c>
    </row>
    <row r="2324" spans="1:2" x14ac:dyDescent="0.25">
      <c r="A2324" s="4">
        <v>41736.66666666104</v>
      </c>
      <c r="B2324">
        <v>4.7761113990815662</v>
      </c>
    </row>
    <row r="2325" spans="1:2" x14ac:dyDescent="0.25">
      <c r="A2325" s="4">
        <v>41736.708333327704</v>
      </c>
      <c r="B2325">
        <v>4.9303816598586527</v>
      </c>
    </row>
    <row r="2326" spans="1:2" x14ac:dyDescent="0.25">
      <c r="A2326" s="4">
        <v>41736.749999994368</v>
      </c>
      <c r="B2326">
        <v>4.7126299646587198</v>
      </c>
    </row>
    <row r="2327" spans="1:2" x14ac:dyDescent="0.25">
      <c r="A2327" s="4">
        <v>41736.791666661033</v>
      </c>
      <c r="B2327">
        <v>4.8774061208823065</v>
      </c>
    </row>
    <row r="2328" spans="1:2" x14ac:dyDescent="0.25">
      <c r="A2328" s="4">
        <v>41736.833333327697</v>
      </c>
      <c r="B2328">
        <v>4.8912593087862648</v>
      </c>
    </row>
    <row r="2329" spans="1:2" x14ac:dyDescent="0.25">
      <c r="A2329" s="4">
        <v>41736.874999994361</v>
      </c>
      <c r="B2329">
        <v>4.949327967857176</v>
      </c>
    </row>
    <row r="2330" spans="1:2" x14ac:dyDescent="0.25">
      <c r="A2330" s="4">
        <v>41736.916666661025</v>
      </c>
      <c r="B2330">
        <v>4.918173851850006</v>
      </c>
    </row>
    <row r="2331" spans="1:2" x14ac:dyDescent="0.25">
      <c r="A2331" s="4">
        <v>41736.95833332769</v>
      </c>
      <c r="B2331">
        <v>4.8597286671501294</v>
      </c>
    </row>
    <row r="2332" spans="1:2" x14ac:dyDescent="0.25">
      <c r="A2332" s="4">
        <v>41736.999999994354</v>
      </c>
      <c r="B2332">
        <v>4.8430959259131408</v>
      </c>
    </row>
    <row r="2333" spans="1:2" x14ac:dyDescent="0.25">
      <c r="A2333" s="4">
        <v>41737.041666661018</v>
      </c>
      <c r="B2333">
        <v>4.899769228473021</v>
      </c>
    </row>
    <row r="2334" spans="1:2" x14ac:dyDescent="0.25">
      <c r="A2334" s="4">
        <v>41737.083333327682</v>
      </c>
      <c r="B2334">
        <v>4.8485948787356081</v>
      </c>
    </row>
    <row r="2335" spans="1:2" x14ac:dyDescent="0.25">
      <c r="A2335" s="4">
        <v>41737.124999994347</v>
      </c>
      <c r="B2335">
        <v>5.0975411315876284</v>
      </c>
    </row>
    <row r="2336" spans="1:2" x14ac:dyDescent="0.25">
      <c r="A2336" s="4">
        <v>41737.166666661011</v>
      </c>
      <c r="B2336">
        <v>4.8612881319162993</v>
      </c>
    </row>
    <row r="2337" spans="1:2" x14ac:dyDescent="0.25">
      <c r="A2337" s="4">
        <v>41737.208333327675</v>
      </c>
      <c r="B2337">
        <v>4.942643184151672</v>
      </c>
    </row>
    <row r="2338" spans="1:2" x14ac:dyDescent="0.25">
      <c r="A2338" s="4">
        <v>41737.249999994339</v>
      </c>
      <c r="B2338">
        <v>4.9340835641410665</v>
      </c>
    </row>
    <row r="2339" spans="1:2" x14ac:dyDescent="0.25">
      <c r="A2339" s="4">
        <v>41737.291666661004</v>
      </c>
      <c r="B2339">
        <v>4.9891533916372977</v>
      </c>
    </row>
    <row r="2340" spans="1:2" x14ac:dyDescent="0.25">
      <c r="A2340" s="4">
        <v>41737.333333327668</v>
      </c>
      <c r="B2340">
        <v>4.9153411304934238</v>
      </c>
    </row>
    <row r="2341" spans="1:2" x14ac:dyDescent="0.25">
      <c r="A2341" s="4">
        <v>41737.374999994332</v>
      </c>
      <c r="B2341">
        <v>4.9469342402070788</v>
      </c>
    </row>
    <row r="2342" spans="1:2" x14ac:dyDescent="0.25">
      <c r="A2342" s="4">
        <v>41737.416666660996</v>
      </c>
      <c r="B2342">
        <v>4.9950375968511747</v>
      </c>
    </row>
    <row r="2343" spans="1:2" x14ac:dyDescent="0.25">
      <c r="A2343" s="4">
        <v>41737.458333327661</v>
      </c>
      <c r="B2343">
        <v>5.3065826239200238</v>
      </c>
    </row>
    <row r="2344" spans="1:2" x14ac:dyDescent="0.25">
      <c r="A2344" s="4">
        <v>41737.499999994325</v>
      </c>
      <c r="B2344">
        <v>5.5732756320051129</v>
      </c>
    </row>
    <row r="2345" spans="1:2" x14ac:dyDescent="0.25">
      <c r="A2345" s="4">
        <v>41737.541666660989</v>
      </c>
      <c r="B2345">
        <v>8.6126914967807675</v>
      </c>
    </row>
    <row r="2346" spans="1:2" x14ac:dyDescent="0.25">
      <c r="A2346" s="4">
        <v>41737.583333327653</v>
      </c>
      <c r="B2346">
        <v>8.8165620226507109</v>
      </c>
    </row>
    <row r="2347" spans="1:2" x14ac:dyDescent="0.25">
      <c r="A2347" s="4">
        <v>41737.624999994317</v>
      </c>
      <c r="B2347">
        <v>8.8620682497521326</v>
      </c>
    </row>
    <row r="2348" spans="1:2" x14ac:dyDescent="0.25">
      <c r="A2348" s="4">
        <v>41737.666666660982</v>
      </c>
      <c r="B2348">
        <v>8.9077699144020102</v>
      </c>
    </row>
    <row r="2349" spans="1:2" x14ac:dyDescent="0.25">
      <c r="A2349" s="4">
        <v>41737.708333327646</v>
      </c>
      <c r="B2349">
        <v>8.2595775791834214</v>
      </c>
    </row>
    <row r="2350" spans="1:2" x14ac:dyDescent="0.25">
      <c r="A2350" s="4">
        <v>41737.74999999431</v>
      </c>
      <c r="B2350">
        <v>8.4822817002553332</v>
      </c>
    </row>
    <row r="2351" spans="1:2" x14ac:dyDescent="0.25">
      <c r="A2351" s="4">
        <v>41737.791666660974</v>
      </c>
      <c r="B2351">
        <v>8.4076072123974086</v>
      </c>
    </row>
    <row r="2352" spans="1:2" x14ac:dyDescent="0.25">
      <c r="A2352" s="4">
        <v>41737.833333327639</v>
      </c>
      <c r="B2352">
        <v>9.326724026095814</v>
      </c>
    </row>
    <row r="2353" spans="1:2" x14ac:dyDescent="0.25">
      <c r="A2353" s="4">
        <v>41737.874999994303</v>
      </c>
      <c r="B2353">
        <v>8.7301875191282878</v>
      </c>
    </row>
    <row r="2354" spans="1:2" x14ac:dyDescent="0.25">
      <c r="A2354" s="4">
        <v>41737.916666660967</v>
      </c>
      <c r="B2354">
        <v>9.3223212765720316</v>
      </c>
    </row>
    <row r="2355" spans="1:2" x14ac:dyDescent="0.25">
      <c r="A2355" s="4">
        <v>41737.958333327631</v>
      </c>
      <c r="B2355">
        <v>8.5608947114733525</v>
      </c>
    </row>
    <row r="2356" spans="1:2" x14ac:dyDescent="0.25">
      <c r="A2356" s="4">
        <v>41737.999999994296</v>
      </c>
      <c r="B2356">
        <v>9.0582411395724467</v>
      </c>
    </row>
    <row r="2357" spans="1:2" x14ac:dyDescent="0.25">
      <c r="A2357" s="4">
        <v>41738.04166666096</v>
      </c>
      <c r="B2357">
        <v>8.5936130645208557</v>
      </c>
    </row>
    <row r="2358" spans="1:2" x14ac:dyDescent="0.25">
      <c r="A2358" s="4">
        <v>41738.083333327624</v>
      </c>
      <c r="B2358">
        <v>8.503129618948428</v>
      </c>
    </row>
    <row r="2359" spans="1:2" x14ac:dyDescent="0.25">
      <c r="A2359" s="4">
        <v>41738.124999994288</v>
      </c>
      <c r="B2359">
        <v>8.6338005182837723</v>
      </c>
    </row>
    <row r="2360" spans="1:2" x14ac:dyDescent="0.25">
      <c r="A2360" s="4">
        <v>41738.166666660953</v>
      </c>
      <c r="B2360">
        <v>8.5298299799142114</v>
      </c>
    </row>
    <row r="2361" spans="1:2" x14ac:dyDescent="0.25">
      <c r="A2361" s="4">
        <v>41738.208333327617</v>
      </c>
      <c r="B2361">
        <v>9.2930807301254301</v>
      </c>
    </row>
    <row r="2362" spans="1:2" x14ac:dyDescent="0.25">
      <c r="A2362" s="4">
        <v>41738.249999994281</v>
      </c>
      <c r="B2362">
        <v>8.5863043242033434</v>
      </c>
    </row>
    <row r="2363" spans="1:2" x14ac:dyDescent="0.25">
      <c r="A2363" s="4">
        <v>41738.291666660945</v>
      </c>
      <c r="B2363">
        <v>8.4952938268270213</v>
      </c>
    </row>
    <row r="2364" spans="1:2" x14ac:dyDescent="0.25">
      <c r="A2364" s="4">
        <v>41738.33333332761</v>
      </c>
      <c r="B2364">
        <v>8.2136197646677491</v>
      </c>
    </row>
    <row r="2365" spans="1:2" x14ac:dyDescent="0.25">
      <c r="A2365" s="4">
        <v>41738.374999994274</v>
      </c>
      <c r="B2365">
        <v>8.3242375909239996</v>
      </c>
    </row>
    <row r="2366" spans="1:2" x14ac:dyDescent="0.25">
      <c r="A2366" s="4">
        <v>41738.416666660938</v>
      </c>
      <c r="B2366">
        <v>8.2924779961944513</v>
      </c>
    </row>
    <row r="2367" spans="1:2" x14ac:dyDescent="0.25">
      <c r="A2367" s="4">
        <v>41738.458333327602</v>
      </c>
      <c r="B2367">
        <v>8.7558404934613598</v>
      </c>
    </row>
    <row r="2368" spans="1:2" x14ac:dyDescent="0.25">
      <c r="A2368" s="4">
        <v>41738.499999994267</v>
      </c>
      <c r="B2368">
        <v>8.3735964644596255</v>
      </c>
    </row>
    <row r="2369" spans="1:2" x14ac:dyDescent="0.25">
      <c r="A2369" s="4">
        <v>41738.541666660931</v>
      </c>
      <c r="B2369">
        <v>8.8162473434521793</v>
      </c>
    </row>
    <row r="2370" spans="1:2" x14ac:dyDescent="0.25">
      <c r="A2370" s="4">
        <v>41738.583333327595</v>
      </c>
      <c r="B2370">
        <v>9.1971957045888928</v>
      </c>
    </row>
    <row r="2371" spans="1:2" x14ac:dyDescent="0.25">
      <c r="A2371" s="4">
        <v>41738.624999994259</v>
      </c>
      <c r="B2371">
        <v>9.3070385051968252</v>
      </c>
    </row>
    <row r="2372" spans="1:2" x14ac:dyDescent="0.25">
      <c r="A2372" s="4">
        <v>41738.666666660924</v>
      </c>
      <c r="B2372">
        <v>8.820862594571814</v>
      </c>
    </row>
    <row r="2373" spans="1:2" x14ac:dyDescent="0.25">
      <c r="A2373" s="4">
        <v>41738.708333327588</v>
      </c>
      <c r="B2373">
        <v>8.7703226301945723</v>
      </c>
    </row>
    <row r="2374" spans="1:2" x14ac:dyDescent="0.25">
      <c r="A2374" s="4">
        <v>41738.749999994252</v>
      </c>
      <c r="B2374">
        <v>8.4779667366287974</v>
      </c>
    </row>
    <row r="2375" spans="1:2" x14ac:dyDescent="0.25">
      <c r="A2375" s="4">
        <v>41738.791666660916</v>
      </c>
      <c r="B2375">
        <v>8.4688774493119361</v>
      </c>
    </row>
    <row r="2376" spans="1:2" x14ac:dyDescent="0.25">
      <c r="A2376" s="4">
        <v>41738.83333332758</v>
      </c>
      <c r="B2376">
        <v>8.8796190234231531</v>
      </c>
    </row>
    <row r="2377" spans="1:2" x14ac:dyDescent="0.25">
      <c r="A2377" s="4">
        <v>41738.874999994245</v>
      </c>
      <c r="B2377">
        <v>8.3054867303930582</v>
      </c>
    </row>
    <row r="2378" spans="1:2" x14ac:dyDescent="0.25">
      <c r="A2378" s="4">
        <v>41738.916666660909</v>
      </c>
      <c r="B2378">
        <v>8.8985748391428103</v>
      </c>
    </row>
    <row r="2379" spans="1:2" x14ac:dyDescent="0.25">
      <c r="A2379" s="4">
        <v>41738.958333327573</v>
      </c>
      <c r="B2379">
        <v>9.3772429693660566</v>
      </c>
    </row>
    <row r="2380" spans="1:2" x14ac:dyDescent="0.25">
      <c r="A2380" s="4">
        <v>41738.999999994237</v>
      </c>
      <c r="B2380">
        <v>8.9737532409897049</v>
      </c>
    </row>
    <row r="2381" spans="1:2" x14ac:dyDescent="0.25">
      <c r="A2381" s="4">
        <v>41739.041666660902</v>
      </c>
      <c r="B2381">
        <v>8.4203692391851597</v>
      </c>
    </row>
    <row r="2382" spans="1:2" x14ac:dyDescent="0.25">
      <c r="A2382" s="4">
        <v>41739.083333327566</v>
      </c>
      <c r="B2382">
        <v>8.9539985547447944</v>
      </c>
    </row>
    <row r="2383" spans="1:2" x14ac:dyDescent="0.25">
      <c r="A2383" s="4">
        <v>41739.12499999423</v>
      </c>
      <c r="B2383">
        <v>9.031186330803779</v>
      </c>
    </row>
    <row r="2384" spans="1:2" x14ac:dyDescent="0.25">
      <c r="A2384" s="4">
        <v>41739.166666660894</v>
      </c>
      <c r="B2384">
        <v>8.4783913182493169</v>
      </c>
    </row>
    <row r="2385" spans="1:2" x14ac:dyDescent="0.25">
      <c r="A2385" s="4">
        <v>41739.208333327559</v>
      </c>
      <c r="B2385">
        <v>8.8720868041636756</v>
      </c>
    </row>
    <row r="2386" spans="1:2" x14ac:dyDescent="0.25">
      <c r="A2386" s="4">
        <v>41739.249999994223</v>
      </c>
      <c r="B2386">
        <v>8.4514006442056466</v>
      </c>
    </row>
    <row r="2387" spans="1:2" x14ac:dyDescent="0.25">
      <c r="A2387" s="4">
        <v>41739.291666660887</v>
      </c>
      <c r="B2387">
        <v>8.781662528444544</v>
      </c>
    </row>
    <row r="2388" spans="1:2" x14ac:dyDescent="0.25">
      <c r="A2388" s="4">
        <v>41739.333333327551</v>
      </c>
      <c r="B2388">
        <v>8.3458779258690079</v>
      </c>
    </row>
    <row r="2389" spans="1:2" x14ac:dyDescent="0.25">
      <c r="A2389" s="4">
        <v>41739.374999994216</v>
      </c>
      <c r="B2389">
        <v>9.0841246811550906</v>
      </c>
    </row>
    <row r="2390" spans="1:2" x14ac:dyDescent="0.25">
      <c r="A2390" s="4">
        <v>41739.41666666088</v>
      </c>
      <c r="B2390">
        <v>8.9356261981454264</v>
      </c>
    </row>
    <row r="2391" spans="1:2" x14ac:dyDescent="0.25">
      <c r="A2391" s="4">
        <v>41739.458333327544</v>
      </c>
      <c r="B2391">
        <v>8.4740139195943271</v>
      </c>
    </row>
    <row r="2392" spans="1:2" x14ac:dyDescent="0.25">
      <c r="A2392" s="4">
        <v>41739.499999994208</v>
      </c>
      <c r="B2392">
        <v>8.9484603561069047</v>
      </c>
    </row>
    <row r="2393" spans="1:2" x14ac:dyDescent="0.25">
      <c r="A2393" s="4">
        <v>41739.541666660873</v>
      </c>
      <c r="B2393">
        <v>8.8646691743758943</v>
      </c>
    </row>
    <row r="2394" spans="1:2" x14ac:dyDescent="0.25">
      <c r="A2394" s="4">
        <v>41739.583333327537</v>
      </c>
      <c r="B2394">
        <v>8.588675818118249</v>
      </c>
    </row>
    <row r="2395" spans="1:2" x14ac:dyDescent="0.25">
      <c r="A2395" s="4">
        <v>41739.624999994201</v>
      </c>
      <c r="B2395">
        <v>9.391567156887195</v>
      </c>
    </row>
    <row r="2396" spans="1:2" x14ac:dyDescent="0.25">
      <c r="A2396" s="4">
        <v>41739.666666660865</v>
      </c>
      <c r="B2396">
        <v>9.3819015624862061</v>
      </c>
    </row>
    <row r="2397" spans="1:2" x14ac:dyDescent="0.25">
      <c r="A2397" s="4">
        <v>41739.70833332753</v>
      </c>
      <c r="B2397">
        <v>8.661158417447071</v>
      </c>
    </row>
    <row r="2398" spans="1:2" x14ac:dyDescent="0.25">
      <c r="A2398" s="4">
        <v>41739.749999994194</v>
      </c>
      <c r="B2398">
        <v>9.0758272094090398</v>
      </c>
    </row>
    <row r="2399" spans="1:2" x14ac:dyDescent="0.25">
      <c r="A2399" s="4">
        <v>41739.791666660858</v>
      </c>
      <c r="B2399">
        <v>8.8910780538013352</v>
      </c>
    </row>
    <row r="2400" spans="1:2" x14ac:dyDescent="0.25">
      <c r="A2400" s="4">
        <v>41739.833333327522</v>
      </c>
      <c r="B2400">
        <v>8.8352488052310996</v>
      </c>
    </row>
    <row r="2401" spans="1:2" x14ac:dyDescent="0.25">
      <c r="A2401" s="4">
        <v>41739.874999994187</v>
      </c>
      <c r="B2401">
        <v>8.5872610136836638</v>
      </c>
    </row>
    <row r="2402" spans="1:2" x14ac:dyDescent="0.25">
      <c r="A2402" s="4">
        <v>41739.916666660851</v>
      </c>
      <c r="B2402">
        <v>8.6014225191375875</v>
      </c>
    </row>
    <row r="2403" spans="1:2" x14ac:dyDescent="0.25">
      <c r="A2403" s="4">
        <v>41739.958333327515</v>
      </c>
      <c r="B2403">
        <v>9.0346292728095214</v>
      </c>
    </row>
    <row r="2404" spans="1:2" x14ac:dyDescent="0.25">
      <c r="A2404" s="4">
        <v>41739.999999994179</v>
      </c>
      <c r="B2404">
        <v>8.6149123363819466</v>
      </c>
    </row>
    <row r="2405" spans="1:2" x14ac:dyDescent="0.25">
      <c r="A2405" s="4">
        <v>41740.041666660843</v>
      </c>
      <c r="B2405">
        <v>9.112750485123712</v>
      </c>
    </row>
    <row r="2406" spans="1:2" x14ac:dyDescent="0.25">
      <c r="A2406" s="4">
        <v>41740.083333327508</v>
      </c>
      <c r="B2406">
        <v>8.9204959727947877</v>
      </c>
    </row>
    <row r="2407" spans="1:2" x14ac:dyDescent="0.25">
      <c r="A2407" s="4">
        <v>41740.124999994172</v>
      </c>
      <c r="B2407">
        <v>8.8612015976848468</v>
      </c>
    </row>
    <row r="2408" spans="1:2" x14ac:dyDescent="0.25">
      <c r="A2408" s="4">
        <v>41740.166666660836</v>
      </c>
      <c r="B2408">
        <v>9.4987758421436972</v>
      </c>
    </row>
    <row r="2409" spans="1:2" x14ac:dyDescent="0.25">
      <c r="A2409" s="4">
        <v>41740.2083333275</v>
      </c>
      <c r="B2409">
        <v>8.7296410803278679</v>
      </c>
    </row>
    <row r="2410" spans="1:2" x14ac:dyDescent="0.25">
      <c r="A2410" s="4">
        <v>41740.249999994165</v>
      </c>
      <c r="B2410">
        <v>8.705845935517722</v>
      </c>
    </row>
    <row r="2411" spans="1:2" x14ac:dyDescent="0.25">
      <c r="A2411" s="4">
        <v>41740.291666660829</v>
      </c>
      <c r="B2411">
        <v>8.9908844706628006</v>
      </c>
    </row>
    <row r="2412" spans="1:2" x14ac:dyDescent="0.25">
      <c r="A2412" s="4">
        <v>41740.333333327493</v>
      </c>
      <c r="B2412">
        <v>8.859709935812198</v>
      </c>
    </row>
    <row r="2413" spans="1:2" x14ac:dyDescent="0.25">
      <c r="A2413" s="4">
        <v>41740.374999994157</v>
      </c>
      <c r="B2413">
        <v>8.6638780555626624</v>
      </c>
    </row>
    <row r="2414" spans="1:2" x14ac:dyDescent="0.25">
      <c r="A2414" s="4">
        <v>41740.416666660822</v>
      </c>
      <c r="B2414">
        <v>9.0955046805932191</v>
      </c>
    </row>
    <row r="2415" spans="1:2" x14ac:dyDescent="0.25">
      <c r="A2415" s="4">
        <v>41740.458333327486</v>
      </c>
      <c r="B2415">
        <v>9.189855016682495</v>
      </c>
    </row>
    <row r="2416" spans="1:2" x14ac:dyDescent="0.25">
      <c r="A2416" s="4">
        <v>41740.49999999415</v>
      </c>
      <c r="B2416">
        <v>8.9571189293757154</v>
      </c>
    </row>
    <row r="2417" spans="1:2" x14ac:dyDescent="0.25">
      <c r="A2417" s="4">
        <v>41740.541666660814</v>
      </c>
      <c r="B2417">
        <v>7.304602687696347</v>
      </c>
    </row>
    <row r="2418" spans="1:2" x14ac:dyDescent="0.25">
      <c r="A2418" s="4">
        <v>41740.583333327479</v>
      </c>
      <c r="B2418">
        <v>5.2711540077468193</v>
      </c>
    </row>
    <row r="2419" spans="1:2" x14ac:dyDescent="0.25">
      <c r="A2419" s="4">
        <v>41740.624999994143</v>
      </c>
      <c r="B2419">
        <v>5.080893458322973</v>
      </c>
    </row>
    <row r="2420" spans="1:2" x14ac:dyDescent="0.25">
      <c r="A2420" s="4">
        <v>41740.666666660807</v>
      </c>
      <c r="B2420">
        <v>5.0277552040511173</v>
      </c>
    </row>
    <row r="2421" spans="1:2" x14ac:dyDescent="0.25">
      <c r="A2421" s="4">
        <v>41740.708333327471</v>
      </c>
      <c r="B2421">
        <v>4.9986605634617485</v>
      </c>
    </row>
    <row r="2422" spans="1:2" x14ac:dyDescent="0.25">
      <c r="A2422" s="4">
        <v>41740.749999994136</v>
      </c>
      <c r="B2422">
        <v>4.7546206028440405</v>
      </c>
    </row>
    <row r="2423" spans="1:2" x14ac:dyDescent="0.25">
      <c r="A2423" s="4">
        <v>41740.7916666608</v>
      </c>
      <c r="B2423">
        <v>5.0585535145452152</v>
      </c>
    </row>
    <row r="2424" spans="1:2" x14ac:dyDescent="0.25">
      <c r="A2424" s="4">
        <v>41740.833333327464</v>
      </c>
      <c r="B2424">
        <v>4.7431539492243067</v>
      </c>
    </row>
    <row r="2425" spans="1:2" x14ac:dyDescent="0.25">
      <c r="A2425" s="4">
        <v>41740.874999994128</v>
      </c>
      <c r="B2425">
        <v>4.7289728441138097</v>
      </c>
    </row>
    <row r="2426" spans="1:2" x14ac:dyDescent="0.25">
      <c r="A2426" s="4">
        <v>41740.916666660793</v>
      </c>
      <c r="B2426">
        <v>5.1230686539224344</v>
      </c>
    </row>
    <row r="2427" spans="1:2" x14ac:dyDescent="0.25">
      <c r="A2427" s="4">
        <v>41740.958333327457</v>
      </c>
      <c r="B2427">
        <v>4.6381540628492273</v>
      </c>
    </row>
    <row r="2428" spans="1:2" x14ac:dyDescent="0.25">
      <c r="A2428" s="4">
        <v>41740.999999994121</v>
      </c>
      <c r="B2428">
        <v>4.8845810303608319</v>
      </c>
    </row>
    <row r="2429" spans="1:2" x14ac:dyDescent="0.25">
      <c r="A2429" s="4">
        <v>41741.041666660785</v>
      </c>
      <c r="B2429">
        <v>5.1408905913670768</v>
      </c>
    </row>
    <row r="2430" spans="1:2" x14ac:dyDescent="0.25">
      <c r="A2430" s="4">
        <v>41741.08333332745</v>
      </c>
      <c r="B2430">
        <v>4.7726470691467924</v>
      </c>
    </row>
    <row r="2431" spans="1:2" x14ac:dyDescent="0.25">
      <c r="A2431" s="4">
        <v>41741.124999994114</v>
      </c>
      <c r="B2431">
        <v>4.8791282585125506</v>
      </c>
    </row>
    <row r="2432" spans="1:2" x14ac:dyDescent="0.25">
      <c r="A2432" s="4">
        <v>41741.166666660778</v>
      </c>
      <c r="B2432">
        <v>5.1490227059771483</v>
      </c>
    </row>
    <row r="2433" spans="1:2" x14ac:dyDescent="0.25">
      <c r="A2433" s="4">
        <v>41741.208333327442</v>
      </c>
      <c r="B2433">
        <v>4.8751258625038272</v>
      </c>
    </row>
    <row r="2434" spans="1:2" x14ac:dyDescent="0.25">
      <c r="A2434" s="4">
        <v>41741.249999994106</v>
      </c>
      <c r="B2434">
        <v>4.6662264483819191</v>
      </c>
    </row>
    <row r="2435" spans="1:2" x14ac:dyDescent="0.25">
      <c r="A2435" s="4">
        <v>41741.291666660771</v>
      </c>
      <c r="B2435">
        <v>4.6053131495992474</v>
      </c>
    </row>
    <row r="2436" spans="1:2" x14ac:dyDescent="0.25">
      <c r="A2436" s="4">
        <v>41741.333333327435</v>
      </c>
      <c r="B2436">
        <v>5.0789274531229758</v>
      </c>
    </row>
    <row r="2437" spans="1:2" x14ac:dyDescent="0.25">
      <c r="A2437" s="4">
        <v>41741.374999994099</v>
      </c>
      <c r="B2437">
        <v>4.7735593074801921</v>
      </c>
    </row>
    <row r="2438" spans="1:2" x14ac:dyDescent="0.25">
      <c r="A2438" s="4">
        <v>41741.416666660763</v>
      </c>
      <c r="B2438">
        <v>4.9143259278850531</v>
      </c>
    </row>
    <row r="2439" spans="1:2" x14ac:dyDescent="0.25">
      <c r="A2439" s="4">
        <v>41741.458333327428</v>
      </c>
      <c r="B2439">
        <v>4.9101437695978287</v>
      </c>
    </row>
    <row r="2440" spans="1:2" x14ac:dyDescent="0.25">
      <c r="A2440" s="4">
        <v>41741.499999994092</v>
      </c>
      <c r="B2440">
        <v>5.0588597318834072</v>
      </c>
    </row>
    <row r="2441" spans="1:2" x14ac:dyDescent="0.25">
      <c r="A2441" s="4">
        <v>41741.541666660756</v>
      </c>
      <c r="B2441">
        <v>5.0845731880749945</v>
      </c>
    </row>
    <row r="2442" spans="1:2" x14ac:dyDescent="0.25">
      <c r="A2442" s="4">
        <v>41741.58333332742</v>
      </c>
      <c r="B2442">
        <v>4.9480025177979394</v>
      </c>
    </row>
    <row r="2443" spans="1:2" x14ac:dyDescent="0.25">
      <c r="A2443" s="4">
        <v>41741.624999994085</v>
      </c>
      <c r="B2443">
        <v>4.9255063353823649</v>
      </c>
    </row>
    <row r="2444" spans="1:2" x14ac:dyDescent="0.25">
      <c r="A2444" s="4">
        <v>41741.666666660749</v>
      </c>
      <c r="B2444">
        <v>5.0009169381661476</v>
      </c>
    </row>
    <row r="2445" spans="1:2" x14ac:dyDescent="0.25">
      <c r="A2445" s="4">
        <v>41741.708333327413</v>
      </c>
      <c r="B2445">
        <v>4.5272776276000721</v>
      </c>
    </row>
    <row r="2446" spans="1:2" x14ac:dyDescent="0.25">
      <c r="A2446" s="4">
        <v>41741.749999994077</v>
      </c>
      <c r="B2446">
        <v>4.7550148021773646</v>
      </c>
    </row>
    <row r="2447" spans="1:2" x14ac:dyDescent="0.25">
      <c r="A2447" s="4">
        <v>41741.791666660742</v>
      </c>
      <c r="B2447">
        <v>5.2176769174797251</v>
      </c>
    </row>
    <row r="2448" spans="1:2" x14ac:dyDescent="0.25">
      <c r="A2448" s="4">
        <v>41741.833333327406</v>
      </c>
      <c r="B2448">
        <v>5.1246463757113521</v>
      </c>
    </row>
    <row r="2449" spans="1:2" x14ac:dyDescent="0.25">
      <c r="A2449" s="4">
        <v>41741.87499999407</v>
      </c>
      <c r="B2449">
        <v>4.8358876421167416</v>
      </c>
    </row>
    <row r="2450" spans="1:2" x14ac:dyDescent="0.25">
      <c r="A2450" s="4">
        <v>41741.916666660734</v>
      </c>
      <c r="B2450">
        <v>4.8457107114818694</v>
      </c>
    </row>
    <row r="2451" spans="1:2" x14ac:dyDescent="0.25">
      <c r="A2451" s="4">
        <v>41741.958333327399</v>
      </c>
      <c r="B2451">
        <v>4.7664199053728424</v>
      </c>
    </row>
    <row r="2452" spans="1:2" x14ac:dyDescent="0.25">
      <c r="A2452" s="4">
        <v>41741.999999994063</v>
      </c>
      <c r="B2452">
        <v>4.6559365834278861</v>
      </c>
    </row>
    <row r="2453" spans="1:2" x14ac:dyDescent="0.25">
      <c r="A2453" s="4">
        <v>41742.041666660727</v>
      </c>
      <c r="B2453">
        <v>5.0398062584569088</v>
      </c>
    </row>
    <row r="2454" spans="1:2" x14ac:dyDescent="0.25">
      <c r="A2454" s="4">
        <v>41742.083333327391</v>
      </c>
      <c r="B2454">
        <v>5.0164049044283461</v>
      </c>
    </row>
    <row r="2455" spans="1:2" x14ac:dyDescent="0.25">
      <c r="A2455" s="4">
        <v>41742.124999994056</v>
      </c>
      <c r="B2455">
        <v>4.766795839834165</v>
      </c>
    </row>
    <row r="2456" spans="1:2" x14ac:dyDescent="0.25">
      <c r="A2456" s="4">
        <v>41742.16666666072</v>
      </c>
      <c r="B2456">
        <v>4.7064680569421267</v>
      </c>
    </row>
    <row r="2457" spans="1:2" x14ac:dyDescent="0.25">
      <c r="A2457" s="4">
        <v>41742.208333327384</v>
      </c>
      <c r="B2457">
        <v>4.9855005174472851</v>
      </c>
    </row>
    <row r="2458" spans="1:2" x14ac:dyDescent="0.25">
      <c r="A2458" s="4">
        <v>41742.249999994048</v>
      </c>
      <c r="B2458">
        <v>4.9866128291353098</v>
      </c>
    </row>
    <row r="2459" spans="1:2" x14ac:dyDescent="0.25">
      <c r="A2459" s="4">
        <v>41742.291666660713</v>
      </c>
      <c r="B2459">
        <v>4.7678323815471053</v>
      </c>
    </row>
    <row r="2460" spans="1:2" x14ac:dyDescent="0.25">
      <c r="A2460" s="4">
        <v>41742.333333327377</v>
      </c>
      <c r="B2460">
        <v>4.9536383694292709</v>
      </c>
    </row>
    <row r="2461" spans="1:2" x14ac:dyDescent="0.25">
      <c r="A2461" s="4">
        <v>41742.374999994041</v>
      </c>
      <c r="B2461">
        <v>4.7556739806902373</v>
      </c>
    </row>
    <row r="2462" spans="1:2" x14ac:dyDescent="0.25">
      <c r="A2462" s="4">
        <v>41742.416666660705</v>
      </c>
      <c r="B2462">
        <v>5.1243469892159048</v>
      </c>
    </row>
    <row r="2463" spans="1:2" x14ac:dyDescent="0.25">
      <c r="A2463" s="4">
        <v>41742.458333327369</v>
      </c>
      <c r="B2463">
        <v>5.0018378091545399</v>
      </c>
    </row>
    <row r="2464" spans="1:2" x14ac:dyDescent="0.25">
      <c r="A2464" s="4">
        <v>41742.499999994034</v>
      </c>
      <c r="B2464">
        <v>5.0209983429627112</v>
      </c>
    </row>
    <row r="2465" spans="1:2" x14ac:dyDescent="0.25">
      <c r="A2465" s="4">
        <v>41742.541666660698</v>
      </c>
      <c r="B2465">
        <v>5.0950055463661315</v>
      </c>
    </row>
    <row r="2466" spans="1:2" x14ac:dyDescent="0.25">
      <c r="A2466" s="4">
        <v>41742.583333327362</v>
      </c>
      <c r="B2466">
        <v>5.1719199555945181</v>
      </c>
    </row>
    <row r="2467" spans="1:2" x14ac:dyDescent="0.25">
      <c r="A2467" s="4">
        <v>41742.624999994026</v>
      </c>
      <c r="B2467">
        <v>5.1402799175005827</v>
      </c>
    </row>
    <row r="2468" spans="1:2" x14ac:dyDescent="0.25">
      <c r="A2468" s="4">
        <v>41742.666666660691</v>
      </c>
      <c r="B2468">
        <v>5.2236360388364043</v>
      </c>
    </row>
    <row r="2469" spans="1:2" x14ac:dyDescent="0.25">
      <c r="A2469" s="4">
        <v>41742.708333327355</v>
      </c>
      <c r="B2469">
        <v>4.9677590045299418</v>
      </c>
    </row>
    <row r="2470" spans="1:2" x14ac:dyDescent="0.25">
      <c r="A2470" s="4">
        <v>41742.749999994019</v>
      </c>
      <c r="B2470">
        <v>4.7879696340685545</v>
      </c>
    </row>
    <row r="2471" spans="1:2" x14ac:dyDescent="0.25">
      <c r="A2471" s="4">
        <v>41742.791666660683</v>
      </c>
      <c r="B2471">
        <v>4.8809392325320466</v>
      </c>
    </row>
    <row r="2472" spans="1:2" x14ac:dyDescent="0.25">
      <c r="A2472" s="4">
        <v>41742.833333327348</v>
      </c>
      <c r="B2472">
        <v>4.7267472698169906</v>
      </c>
    </row>
    <row r="2473" spans="1:2" x14ac:dyDescent="0.25">
      <c r="A2473" s="4">
        <v>41742.874999994012</v>
      </c>
      <c r="B2473">
        <v>4.8715555781071336</v>
      </c>
    </row>
    <row r="2474" spans="1:2" x14ac:dyDescent="0.25">
      <c r="A2474" s="4">
        <v>41742.916666660676</v>
      </c>
      <c r="B2474">
        <v>4.5449964967867524</v>
      </c>
    </row>
    <row r="2475" spans="1:2" x14ac:dyDescent="0.25">
      <c r="A2475" s="4">
        <v>41742.95833332734</v>
      </c>
      <c r="B2475">
        <v>4.6536976296347676</v>
      </c>
    </row>
    <row r="2476" spans="1:2" x14ac:dyDescent="0.25">
      <c r="A2476" s="4">
        <v>41742.999999994005</v>
      </c>
      <c r="B2476">
        <v>4.7695126441612707</v>
      </c>
    </row>
    <row r="2477" spans="1:2" x14ac:dyDescent="0.25">
      <c r="A2477" s="4">
        <v>41743.041666660669</v>
      </c>
      <c r="B2477">
        <v>4.4140562633830402</v>
      </c>
    </row>
    <row r="2478" spans="1:2" x14ac:dyDescent="0.25">
      <c r="A2478" s="4">
        <v>41743.083333327333</v>
      </c>
      <c r="B2478">
        <v>4.3610876322528114</v>
      </c>
    </row>
    <row r="2479" spans="1:2" x14ac:dyDescent="0.25">
      <c r="A2479" s="4">
        <v>41743.124999993997</v>
      </c>
      <c r="B2479">
        <v>4.6741797181390545</v>
      </c>
    </row>
    <row r="2480" spans="1:2" x14ac:dyDescent="0.25">
      <c r="A2480" s="4">
        <v>41743.166666660662</v>
      </c>
      <c r="B2480">
        <v>4.4827033362861792</v>
      </c>
    </row>
    <row r="2481" spans="1:2" x14ac:dyDescent="0.25">
      <c r="A2481" s="4">
        <v>41743.208333327326</v>
      </c>
      <c r="B2481">
        <v>4.5195624698124295</v>
      </c>
    </row>
    <row r="2482" spans="1:2" x14ac:dyDescent="0.25">
      <c r="A2482" s="4">
        <v>41743.24999999399</v>
      </c>
      <c r="B2482">
        <v>4.6648347066788123</v>
      </c>
    </row>
    <row r="2483" spans="1:2" x14ac:dyDescent="0.25">
      <c r="A2483" s="4">
        <v>41743.291666660654</v>
      </c>
      <c r="B2483">
        <v>4.6808916734913586</v>
      </c>
    </row>
    <row r="2484" spans="1:2" x14ac:dyDescent="0.25">
      <c r="A2484" s="4">
        <v>41743.333333327319</v>
      </c>
      <c r="B2484">
        <v>4.606280802959934</v>
      </c>
    </row>
    <row r="2485" spans="1:2" x14ac:dyDescent="0.25">
      <c r="A2485" s="4">
        <v>41743.374999993983</v>
      </c>
      <c r="B2485">
        <v>3.1685847350916867</v>
      </c>
    </row>
    <row r="2486" spans="1:2" x14ac:dyDescent="0.25">
      <c r="A2486" s="4">
        <v>41743.416666660647</v>
      </c>
      <c r="B2486">
        <v>3.2819735588853014</v>
      </c>
    </row>
    <row r="2487" spans="1:2" x14ac:dyDescent="0.25">
      <c r="A2487" s="4">
        <v>41743.458333327311</v>
      </c>
      <c r="B2487">
        <v>4.5445111422664421</v>
      </c>
    </row>
    <row r="2488" spans="1:2" x14ac:dyDescent="0.25">
      <c r="A2488" s="4">
        <v>41743.499999993976</v>
      </c>
      <c r="B2488">
        <v>4.4915623129556357</v>
      </c>
    </row>
    <row r="2489" spans="1:2" x14ac:dyDescent="0.25">
      <c r="A2489" s="4">
        <v>41743.54166666064</v>
      </c>
      <c r="B2489">
        <v>4.7194005169361066</v>
      </c>
    </row>
    <row r="2490" spans="1:2" x14ac:dyDescent="0.25">
      <c r="A2490" s="4">
        <v>41743.583333327304</v>
      </c>
      <c r="B2490">
        <v>4.7068294746080825</v>
      </c>
    </row>
    <row r="2491" spans="1:2" x14ac:dyDescent="0.25">
      <c r="A2491" s="4">
        <v>41743.624999993968</v>
      </c>
      <c r="B2491">
        <v>4.5462050372906031</v>
      </c>
    </row>
    <row r="2492" spans="1:2" x14ac:dyDescent="0.25">
      <c r="A2492" s="4">
        <v>41743.666666660632</v>
      </c>
      <c r="B2492">
        <v>4.4418644468670747</v>
      </c>
    </row>
    <row r="2493" spans="1:2" x14ac:dyDescent="0.25">
      <c r="A2493" s="4">
        <v>41743.708333327297</v>
      </c>
      <c r="B2493">
        <v>4.5403590133143039</v>
      </c>
    </row>
    <row r="2494" spans="1:2" x14ac:dyDescent="0.25">
      <c r="A2494" s="4">
        <v>41743.749999993961</v>
      </c>
      <c r="B2494">
        <v>4.7396199187426049</v>
      </c>
    </row>
    <row r="2495" spans="1:2" x14ac:dyDescent="0.25">
      <c r="A2495" s="4">
        <v>41743.791666660625</v>
      </c>
      <c r="B2495">
        <v>4.6567988696769866</v>
      </c>
    </row>
    <row r="2496" spans="1:2" x14ac:dyDescent="0.25">
      <c r="A2496" s="4">
        <v>41743.833333327289</v>
      </c>
      <c r="B2496">
        <v>4.529748750789758</v>
      </c>
    </row>
    <row r="2497" spans="1:2" x14ac:dyDescent="0.25">
      <c r="A2497" s="4">
        <v>41743.874999993954</v>
      </c>
      <c r="B2497">
        <v>4.5526627849021866</v>
      </c>
    </row>
    <row r="2498" spans="1:2" x14ac:dyDescent="0.25">
      <c r="A2498" s="4">
        <v>41743.916666660618</v>
      </c>
      <c r="B2498">
        <v>4.6472969972904341</v>
      </c>
    </row>
    <row r="2499" spans="1:2" x14ac:dyDescent="0.25">
      <c r="A2499" s="4">
        <v>41743.958333327282</v>
      </c>
      <c r="B2499">
        <v>4.2595690803532076</v>
      </c>
    </row>
    <row r="2500" spans="1:2" x14ac:dyDescent="0.25">
      <c r="A2500" s="4">
        <v>41743.999999993946</v>
      </c>
      <c r="B2500">
        <v>4.601951684218708</v>
      </c>
    </row>
    <row r="2501" spans="1:2" x14ac:dyDescent="0.25">
      <c r="A2501" s="4">
        <v>41744.041666660611</v>
      </c>
      <c r="B2501">
        <v>4.4656244768317421</v>
      </c>
    </row>
    <row r="2502" spans="1:2" x14ac:dyDescent="0.25">
      <c r="A2502" s="4">
        <v>41744.083333327275</v>
      </c>
      <c r="B2502">
        <v>4.4997343455838195</v>
      </c>
    </row>
    <row r="2503" spans="1:2" x14ac:dyDescent="0.25">
      <c r="A2503" s="4">
        <v>41744.124999993939</v>
      </c>
      <c r="B2503">
        <v>4.4222469155035906</v>
      </c>
    </row>
    <row r="2504" spans="1:2" x14ac:dyDescent="0.25">
      <c r="A2504" s="4">
        <v>41744.166666660603</v>
      </c>
      <c r="B2504">
        <v>4.7207047395912038</v>
      </c>
    </row>
    <row r="2505" spans="1:2" x14ac:dyDescent="0.25">
      <c r="A2505" s="4">
        <v>41744.208333327268</v>
      </c>
      <c r="B2505">
        <v>4.5764290882188883</v>
      </c>
    </row>
    <row r="2506" spans="1:2" x14ac:dyDescent="0.25">
      <c r="A2506" s="4">
        <v>41744.249999993932</v>
      </c>
      <c r="B2506">
        <v>4.5924256290613874</v>
      </c>
    </row>
    <row r="2507" spans="1:2" x14ac:dyDescent="0.25">
      <c r="A2507" s="4">
        <v>41744.291666660596</v>
      </c>
      <c r="B2507">
        <v>4.8858587194093372</v>
      </c>
    </row>
    <row r="2508" spans="1:2" x14ac:dyDescent="0.25">
      <c r="A2508" s="4">
        <v>41744.33333332726</v>
      </c>
      <c r="B2508">
        <v>4.4284794334449762</v>
      </c>
    </row>
    <row r="2509" spans="1:2" x14ac:dyDescent="0.25">
      <c r="A2509" s="4">
        <v>41744.374999993925</v>
      </c>
      <c r="B2509">
        <v>4.7076724826326908</v>
      </c>
    </row>
    <row r="2510" spans="1:2" x14ac:dyDescent="0.25">
      <c r="A2510" s="4">
        <v>41744.416666660589</v>
      </c>
      <c r="B2510">
        <v>4.6943518370455903</v>
      </c>
    </row>
    <row r="2511" spans="1:2" x14ac:dyDescent="0.25">
      <c r="A2511" s="4">
        <v>41744.458333327253</v>
      </c>
      <c r="B2511">
        <v>4.3885493113107916</v>
      </c>
    </row>
    <row r="2512" spans="1:2" x14ac:dyDescent="0.25">
      <c r="A2512" s="4">
        <v>41744.499999993917</v>
      </c>
      <c r="B2512">
        <v>4.456848915316673</v>
      </c>
    </row>
    <row r="2513" spans="1:2" x14ac:dyDescent="0.25">
      <c r="A2513" s="4">
        <v>41744.541666660582</v>
      </c>
      <c r="B2513">
        <v>4.8324923095487344</v>
      </c>
    </row>
    <row r="2514" spans="1:2" x14ac:dyDescent="0.25">
      <c r="A2514" s="4">
        <v>41744.583333327246</v>
      </c>
      <c r="B2514">
        <v>4.4756534218478157</v>
      </c>
    </row>
    <row r="2515" spans="1:2" x14ac:dyDescent="0.25">
      <c r="A2515" s="4">
        <v>41744.62499999391</v>
      </c>
      <c r="B2515">
        <v>3.9752291660338992</v>
      </c>
    </row>
    <row r="2516" spans="1:2" x14ac:dyDescent="0.25">
      <c r="A2516" s="4">
        <v>41744.666666660574</v>
      </c>
      <c r="B2516">
        <v>4.4132020285047844</v>
      </c>
    </row>
    <row r="2517" spans="1:2" x14ac:dyDescent="0.25">
      <c r="A2517" s="4">
        <v>41744.708333327239</v>
      </c>
      <c r="B2517">
        <v>5.1623115823013395</v>
      </c>
    </row>
    <row r="2518" spans="1:2" x14ac:dyDescent="0.25">
      <c r="A2518" s="4">
        <v>41744.749999993903</v>
      </c>
      <c r="B2518">
        <v>4.6788658986064799</v>
      </c>
    </row>
    <row r="2519" spans="1:2" x14ac:dyDescent="0.25">
      <c r="A2519" s="4">
        <v>41744.791666660567</v>
      </c>
      <c r="B2519">
        <v>4.835955311205927</v>
      </c>
    </row>
    <row r="2520" spans="1:2" x14ac:dyDescent="0.25">
      <c r="A2520" s="4">
        <v>41744.833333327231</v>
      </c>
      <c r="B2520">
        <v>4.684909541215581</v>
      </c>
    </row>
    <row r="2521" spans="1:2" x14ac:dyDescent="0.25">
      <c r="A2521" s="4">
        <v>41744.874999993895</v>
      </c>
      <c r="B2521">
        <v>4.6290050504290168</v>
      </c>
    </row>
    <row r="2522" spans="1:2" x14ac:dyDescent="0.25">
      <c r="A2522" s="4">
        <v>41744.91666666056</v>
      </c>
      <c r="B2522">
        <v>4.5376337416482473</v>
      </c>
    </row>
    <row r="2523" spans="1:2" x14ac:dyDescent="0.25">
      <c r="A2523" s="4">
        <v>41744.958333327224</v>
      </c>
      <c r="B2523">
        <v>4.4495113299272298</v>
      </c>
    </row>
    <row r="2524" spans="1:2" x14ac:dyDescent="0.25">
      <c r="A2524" s="4">
        <v>41744.999999993888</v>
      </c>
      <c r="B2524">
        <v>4.8292418172073805</v>
      </c>
    </row>
    <row r="2525" spans="1:2" x14ac:dyDescent="0.25">
      <c r="A2525" s="4">
        <v>41745.041666660552</v>
      </c>
      <c r="B2525">
        <v>4.4610125267004692</v>
      </c>
    </row>
    <row r="2526" spans="1:2" x14ac:dyDescent="0.25">
      <c r="A2526" s="4">
        <v>41745.083333327217</v>
      </c>
      <c r="B2526">
        <v>4.3821352009927459</v>
      </c>
    </row>
    <row r="2527" spans="1:2" x14ac:dyDescent="0.25">
      <c r="A2527" s="4">
        <v>41745.124999993881</v>
      </c>
      <c r="B2527">
        <v>4.7046562164689645</v>
      </c>
    </row>
    <row r="2528" spans="1:2" x14ac:dyDescent="0.25">
      <c r="A2528" s="4">
        <v>41745.166666660545</v>
      </c>
      <c r="B2528">
        <v>4.4122892797718523</v>
      </c>
    </row>
    <row r="2529" spans="1:2" x14ac:dyDescent="0.25">
      <c r="A2529" s="4">
        <v>41745.208333327209</v>
      </c>
      <c r="B2529">
        <v>4.3676585985478082</v>
      </c>
    </row>
    <row r="2530" spans="1:2" x14ac:dyDescent="0.25">
      <c r="A2530" s="4">
        <v>41745.249999993874</v>
      </c>
      <c r="B2530">
        <v>4.4779155838971567</v>
      </c>
    </row>
    <row r="2531" spans="1:2" x14ac:dyDescent="0.25">
      <c r="A2531" s="4">
        <v>41745.291666660538</v>
      </c>
      <c r="B2531">
        <v>4.2706433408952043</v>
      </c>
    </row>
    <row r="2532" spans="1:2" x14ac:dyDescent="0.25">
      <c r="A2532" s="4">
        <v>41745.333333327202</v>
      </c>
      <c r="B2532">
        <v>4.2148529262811838</v>
      </c>
    </row>
    <row r="2533" spans="1:2" x14ac:dyDescent="0.25">
      <c r="A2533" s="4">
        <v>41745.374999993866</v>
      </c>
      <c r="B2533">
        <v>2.9610037722739024</v>
      </c>
    </row>
    <row r="2534" spans="1:2" x14ac:dyDescent="0.25">
      <c r="A2534" s="4">
        <v>41745.416666660531</v>
      </c>
      <c r="B2534">
        <v>3.0581860174692621</v>
      </c>
    </row>
    <row r="2535" spans="1:2" x14ac:dyDescent="0.25">
      <c r="A2535" s="4">
        <v>41745.458333327195</v>
      </c>
      <c r="B2535">
        <v>4.6336242770148246</v>
      </c>
    </row>
    <row r="2536" spans="1:2" x14ac:dyDescent="0.25">
      <c r="A2536" s="4">
        <v>41745.499999993859</v>
      </c>
      <c r="B2536">
        <v>4.8699809010499591</v>
      </c>
    </row>
    <row r="2537" spans="1:2" x14ac:dyDescent="0.25">
      <c r="A2537" s="4">
        <v>41745.541666660523</v>
      </c>
      <c r="B2537">
        <v>4.6646983474173727</v>
      </c>
    </row>
    <row r="2538" spans="1:2" x14ac:dyDescent="0.25">
      <c r="A2538" s="4">
        <v>41745.583333327188</v>
      </c>
      <c r="B2538">
        <v>4.751735039862079</v>
      </c>
    </row>
    <row r="2539" spans="1:2" x14ac:dyDescent="0.25">
      <c r="A2539" s="4">
        <v>41745.624999993852</v>
      </c>
      <c r="B2539">
        <v>4.464543024136943</v>
      </c>
    </row>
    <row r="2540" spans="1:2" x14ac:dyDescent="0.25">
      <c r="A2540" s="4">
        <v>41745.666666660516</v>
      </c>
      <c r="B2540">
        <v>4.3186391491292673</v>
      </c>
    </row>
    <row r="2541" spans="1:2" x14ac:dyDescent="0.25">
      <c r="A2541" s="4">
        <v>41745.70833332718</v>
      </c>
      <c r="B2541">
        <v>4.7509192550580597</v>
      </c>
    </row>
    <row r="2542" spans="1:2" x14ac:dyDescent="0.25">
      <c r="A2542" s="4">
        <v>41745.749999993845</v>
      </c>
      <c r="B2542">
        <v>4.4171446150974081</v>
      </c>
    </row>
    <row r="2543" spans="1:2" x14ac:dyDescent="0.25">
      <c r="A2543" s="4">
        <v>41745.791666660509</v>
      </c>
      <c r="B2543">
        <v>4.1913978378757104</v>
      </c>
    </row>
    <row r="2544" spans="1:2" x14ac:dyDescent="0.25">
      <c r="A2544" s="4">
        <v>41745.833333327173</v>
      </c>
      <c r="B2544">
        <v>4.5890564656697865</v>
      </c>
    </row>
    <row r="2545" spans="1:2" x14ac:dyDescent="0.25">
      <c r="A2545" s="4">
        <v>41745.874999993837</v>
      </c>
      <c r="B2545">
        <v>4.6176568874468265</v>
      </c>
    </row>
    <row r="2546" spans="1:2" x14ac:dyDescent="0.25">
      <c r="A2546" s="4">
        <v>41745.916666660502</v>
      </c>
      <c r="B2546">
        <v>4.4047818127333418</v>
      </c>
    </row>
    <row r="2547" spans="1:2" x14ac:dyDescent="0.25">
      <c r="A2547" s="4">
        <v>41745.958333327166</v>
      </c>
      <c r="B2547">
        <v>4.4649208440385353</v>
      </c>
    </row>
    <row r="2548" spans="1:2" x14ac:dyDescent="0.25">
      <c r="A2548" s="4">
        <v>41745.99999999383</v>
      </c>
      <c r="B2548">
        <v>4.4869525349338302</v>
      </c>
    </row>
    <row r="2549" spans="1:2" x14ac:dyDescent="0.25">
      <c r="A2549" s="4">
        <v>41746.041666660494</v>
      </c>
      <c r="B2549">
        <v>4.3708039590257455</v>
      </c>
    </row>
    <row r="2550" spans="1:2" x14ac:dyDescent="0.25">
      <c r="A2550" s="4">
        <v>41746.083333327158</v>
      </c>
      <c r="B2550">
        <v>4.1699782509872403</v>
      </c>
    </row>
    <row r="2551" spans="1:2" x14ac:dyDescent="0.25">
      <c r="A2551" s="4">
        <v>41746.124999993823</v>
      </c>
      <c r="B2551">
        <v>4.5496689497126255</v>
      </c>
    </row>
    <row r="2552" spans="1:2" x14ac:dyDescent="0.25">
      <c r="A2552" s="4">
        <v>41746.166666660487</v>
      </c>
      <c r="B2552">
        <v>4.6779227178763811</v>
      </c>
    </row>
    <row r="2553" spans="1:2" x14ac:dyDescent="0.25">
      <c r="A2553" s="4">
        <v>41746.208333327151</v>
      </c>
      <c r="B2553">
        <v>4.4974868143584503</v>
      </c>
    </row>
    <row r="2554" spans="1:2" x14ac:dyDescent="0.25">
      <c r="A2554" s="4">
        <v>41746.249999993815</v>
      </c>
      <c r="B2554">
        <v>4.9110631567636656</v>
      </c>
    </row>
    <row r="2555" spans="1:2" x14ac:dyDescent="0.25">
      <c r="A2555" s="4">
        <v>41746.29166666048</v>
      </c>
      <c r="B2555">
        <v>4.511507538914354</v>
      </c>
    </row>
    <row r="2556" spans="1:2" x14ac:dyDescent="0.25">
      <c r="A2556" s="4">
        <v>41746.333333327144</v>
      </c>
      <c r="B2556">
        <v>4.5955769654145131</v>
      </c>
    </row>
    <row r="2557" spans="1:2" x14ac:dyDescent="0.25">
      <c r="A2557" s="4">
        <v>41746.374999993808</v>
      </c>
      <c r="B2557">
        <v>4.7246552400469799</v>
      </c>
    </row>
    <row r="2558" spans="1:2" x14ac:dyDescent="0.25">
      <c r="A2558" s="4">
        <v>41746.416666660472</v>
      </c>
      <c r="B2558">
        <v>4.5752757313881904</v>
      </c>
    </row>
    <row r="2559" spans="1:2" x14ac:dyDescent="0.25">
      <c r="A2559" s="4">
        <v>41746.458333327137</v>
      </c>
      <c r="B2559">
        <v>4.3987049710675663</v>
      </c>
    </row>
    <row r="2560" spans="1:2" x14ac:dyDescent="0.25">
      <c r="A2560" s="4">
        <v>41746.499999993801</v>
      </c>
      <c r="B2560">
        <v>4.9406251790015485</v>
      </c>
    </row>
    <row r="2561" spans="1:2" x14ac:dyDescent="0.25">
      <c r="A2561" s="4">
        <v>41746.541666660465</v>
      </c>
      <c r="B2561">
        <v>4.8582009325223892</v>
      </c>
    </row>
    <row r="2562" spans="1:2" x14ac:dyDescent="0.25">
      <c r="A2562" s="4">
        <v>41746.583333327129</v>
      </c>
      <c r="B2562">
        <v>5.2265780025354287</v>
      </c>
    </row>
    <row r="2563" spans="1:2" x14ac:dyDescent="0.25">
      <c r="A2563" s="4">
        <v>41746.624999993794</v>
      </c>
      <c r="B2563">
        <v>7.3797746888307412</v>
      </c>
    </row>
    <row r="2564" spans="1:2" x14ac:dyDescent="0.25">
      <c r="A2564" s="4">
        <v>41746.666666660458</v>
      </c>
      <c r="B2564">
        <v>7.6151334975876894</v>
      </c>
    </row>
    <row r="2565" spans="1:2" x14ac:dyDescent="0.25">
      <c r="A2565" s="4">
        <v>41746.708333327122</v>
      </c>
      <c r="B2565">
        <v>7.4710685429893076</v>
      </c>
    </row>
    <row r="2566" spans="1:2" x14ac:dyDescent="0.25">
      <c r="A2566" s="4">
        <v>41746.749999993786</v>
      </c>
      <c r="B2566">
        <v>7.5615786626177055</v>
      </c>
    </row>
    <row r="2567" spans="1:2" x14ac:dyDescent="0.25">
      <c r="A2567" s="4">
        <v>41746.791666660451</v>
      </c>
      <c r="B2567">
        <v>8.3281900059715905</v>
      </c>
    </row>
    <row r="2568" spans="1:2" x14ac:dyDescent="0.25">
      <c r="A2568" s="4">
        <v>41746.833333327115</v>
      </c>
      <c r="B2568">
        <v>7.8369137953389316</v>
      </c>
    </row>
    <row r="2569" spans="1:2" x14ac:dyDescent="0.25">
      <c r="A2569" s="4">
        <v>41746.874999993779</v>
      </c>
      <c r="B2569">
        <v>7.9080544458939457</v>
      </c>
    </row>
    <row r="2570" spans="1:2" x14ac:dyDescent="0.25">
      <c r="A2570" s="4">
        <v>41746.916666660443</v>
      </c>
      <c r="B2570">
        <v>8.1547850988187811</v>
      </c>
    </row>
    <row r="2571" spans="1:2" x14ac:dyDescent="0.25">
      <c r="A2571" s="4">
        <v>41746.958333327108</v>
      </c>
      <c r="B2571">
        <v>7.9791276641934994</v>
      </c>
    </row>
    <row r="2572" spans="1:2" x14ac:dyDescent="0.25">
      <c r="A2572" s="4">
        <v>41746.999999993772</v>
      </c>
      <c r="B2572">
        <v>7.8123162025851034</v>
      </c>
    </row>
    <row r="2573" spans="1:2" x14ac:dyDescent="0.25">
      <c r="A2573" s="4">
        <v>41747.041666660436</v>
      </c>
      <c r="B2573">
        <v>7.6311786442393501</v>
      </c>
    </row>
    <row r="2574" spans="1:2" x14ac:dyDescent="0.25">
      <c r="A2574" s="4">
        <v>41747.0833333271</v>
      </c>
      <c r="B2574">
        <v>7.6096682697301148</v>
      </c>
    </row>
    <row r="2575" spans="1:2" x14ac:dyDescent="0.25">
      <c r="A2575" s="4">
        <v>41747.124999993765</v>
      </c>
      <c r="B2575">
        <v>8.1367391463144383</v>
      </c>
    </row>
    <row r="2576" spans="1:2" x14ac:dyDescent="0.25">
      <c r="A2576" s="4">
        <v>41747.166666660429</v>
      </c>
      <c r="B2576">
        <v>8.0460053054583831</v>
      </c>
    </row>
    <row r="2577" spans="1:2" x14ac:dyDescent="0.25">
      <c r="A2577" s="4">
        <v>41747.208333327093</v>
      </c>
      <c r="B2577">
        <v>8.0083428845714124</v>
      </c>
    </row>
    <row r="2578" spans="1:2" x14ac:dyDescent="0.25">
      <c r="A2578" s="4">
        <v>41747.249999993757</v>
      </c>
      <c r="B2578">
        <v>8.0936486060576094</v>
      </c>
    </row>
    <row r="2579" spans="1:2" x14ac:dyDescent="0.25">
      <c r="A2579" s="4">
        <v>41747.291666660421</v>
      </c>
      <c r="B2579">
        <v>7.3965143268879228</v>
      </c>
    </row>
    <row r="2580" spans="1:2" x14ac:dyDescent="0.25">
      <c r="A2580" s="4">
        <v>41747.333333327086</v>
      </c>
      <c r="B2580">
        <v>7.9931626902647768</v>
      </c>
    </row>
    <row r="2581" spans="1:2" x14ac:dyDescent="0.25">
      <c r="A2581" s="4">
        <v>41747.37499999375</v>
      </c>
      <c r="B2581">
        <v>7.580599734504375</v>
      </c>
    </row>
    <row r="2582" spans="1:2" x14ac:dyDescent="0.25">
      <c r="A2582" s="4">
        <v>41747.416666660414</v>
      </c>
      <c r="B2582">
        <v>8.0814860304156362</v>
      </c>
    </row>
    <row r="2583" spans="1:2" x14ac:dyDescent="0.25">
      <c r="A2583" s="4">
        <v>41747.458333327078</v>
      </c>
      <c r="B2583">
        <v>8.3185688933333761</v>
      </c>
    </row>
    <row r="2584" spans="1:2" x14ac:dyDescent="0.25">
      <c r="A2584" s="4">
        <v>41747.499999993743</v>
      </c>
      <c r="B2584">
        <v>8.971456440730492</v>
      </c>
    </row>
    <row r="2585" spans="1:2" x14ac:dyDescent="0.25">
      <c r="A2585" s="4">
        <v>41747.541666660407</v>
      </c>
      <c r="B2585">
        <v>8.4467578335575535</v>
      </c>
    </row>
    <row r="2586" spans="1:2" x14ac:dyDescent="0.25">
      <c r="A2586" s="4">
        <v>41747.583333327071</v>
      </c>
      <c r="B2586">
        <v>8.8068909900788821</v>
      </c>
    </row>
    <row r="2587" spans="1:2" x14ac:dyDescent="0.25">
      <c r="A2587" s="4">
        <v>41747.624999993735</v>
      </c>
      <c r="B2587">
        <v>8.5057000835209973</v>
      </c>
    </row>
    <row r="2588" spans="1:2" x14ac:dyDescent="0.25">
      <c r="A2588" s="4">
        <v>41747.6666666604</v>
      </c>
      <c r="B2588">
        <v>8.5330648048099089</v>
      </c>
    </row>
    <row r="2589" spans="1:2" x14ac:dyDescent="0.25">
      <c r="A2589" s="4">
        <v>41747.708333327064</v>
      </c>
      <c r="B2589">
        <v>8.5237443379418476</v>
      </c>
    </row>
    <row r="2590" spans="1:2" x14ac:dyDescent="0.25">
      <c r="A2590" s="4">
        <v>41747.749999993728</v>
      </c>
      <c r="B2590">
        <v>8.4784511177133357</v>
      </c>
    </row>
    <row r="2591" spans="1:2" x14ac:dyDescent="0.25">
      <c r="A2591" s="4">
        <v>41747.791666660392</v>
      </c>
      <c r="B2591">
        <v>8.3305154618955317</v>
      </c>
    </row>
    <row r="2592" spans="1:2" x14ac:dyDescent="0.25">
      <c r="A2592" s="4">
        <v>41747.833333327057</v>
      </c>
      <c r="B2592">
        <v>8.4678701274851225</v>
      </c>
    </row>
    <row r="2593" spans="1:2" x14ac:dyDescent="0.25">
      <c r="A2593" s="4">
        <v>41747.874999993721</v>
      </c>
      <c r="B2593">
        <v>9.1233610258771805</v>
      </c>
    </row>
    <row r="2594" spans="1:2" x14ac:dyDescent="0.25">
      <c r="A2594" s="4">
        <v>41747.916666660385</v>
      </c>
      <c r="B2594">
        <v>8.7359148434113276</v>
      </c>
    </row>
    <row r="2595" spans="1:2" x14ac:dyDescent="0.25">
      <c r="A2595" s="4">
        <v>41747.958333327049</v>
      </c>
      <c r="B2595">
        <v>8.6552027969169352</v>
      </c>
    </row>
    <row r="2596" spans="1:2" x14ac:dyDescent="0.25">
      <c r="A2596" s="4">
        <v>41747.999999993714</v>
      </c>
      <c r="B2596">
        <v>8.3685148424679223</v>
      </c>
    </row>
    <row r="2597" spans="1:2" x14ac:dyDescent="0.25">
      <c r="A2597" s="4">
        <v>41748.041666660378</v>
      </c>
      <c r="B2597">
        <v>8.8436183112109124</v>
      </c>
    </row>
    <row r="2598" spans="1:2" x14ac:dyDescent="0.25">
      <c r="A2598" s="4">
        <v>41748.083333327042</v>
      </c>
      <c r="B2598">
        <v>8.7175783414678136</v>
      </c>
    </row>
    <row r="2599" spans="1:2" x14ac:dyDescent="0.25">
      <c r="A2599" s="4">
        <v>41748.124999993706</v>
      </c>
      <c r="B2599">
        <v>8.5364568311350801</v>
      </c>
    </row>
    <row r="2600" spans="1:2" x14ac:dyDescent="0.25">
      <c r="A2600" s="4">
        <v>41748.166666660371</v>
      </c>
      <c r="B2600">
        <v>8.7321302137886363</v>
      </c>
    </row>
    <row r="2601" spans="1:2" x14ac:dyDescent="0.25">
      <c r="A2601" s="4">
        <v>41748.208333327035</v>
      </c>
      <c r="B2601">
        <v>8.1303867389750213</v>
      </c>
    </row>
    <row r="2602" spans="1:2" x14ac:dyDescent="0.25">
      <c r="A2602" s="4">
        <v>41748.249999993699</v>
      </c>
      <c r="B2602">
        <v>8.902571624095609</v>
      </c>
    </row>
    <row r="2603" spans="1:2" x14ac:dyDescent="0.25">
      <c r="A2603" s="4">
        <v>41748.291666660363</v>
      </c>
      <c r="B2603">
        <v>9.1521473116492409</v>
      </c>
    </row>
    <row r="2604" spans="1:2" x14ac:dyDescent="0.25">
      <c r="A2604" s="4">
        <v>41748.333333327028</v>
      </c>
      <c r="B2604">
        <v>8.1806415881019596</v>
      </c>
    </row>
    <row r="2605" spans="1:2" x14ac:dyDescent="0.25">
      <c r="A2605" s="4">
        <v>41748.374999993692</v>
      </c>
      <c r="B2605">
        <v>8.8073987479971656</v>
      </c>
    </row>
    <row r="2606" spans="1:2" x14ac:dyDescent="0.25">
      <c r="A2606" s="4">
        <v>41748.416666660356</v>
      </c>
      <c r="B2606">
        <v>8.4522522447437698</v>
      </c>
    </row>
    <row r="2607" spans="1:2" x14ac:dyDescent="0.25">
      <c r="A2607" s="4">
        <v>41748.45833332702</v>
      </c>
      <c r="B2607">
        <v>8.0254135020948176</v>
      </c>
    </row>
    <row r="2608" spans="1:2" x14ac:dyDescent="0.25">
      <c r="A2608" s="4">
        <v>41748.499999993684</v>
      </c>
      <c r="B2608">
        <v>8.0208828509026855</v>
      </c>
    </row>
    <row r="2609" spans="1:2" x14ac:dyDescent="0.25">
      <c r="A2609" s="4">
        <v>41748.541666660349</v>
      </c>
      <c r="B2609">
        <v>8.2468249451979929</v>
      </c>
    </row>
    <row r="2610" spans="1:2" x14ac:dyDescent="0.25">
      <c r="A2610" s="4">
        <v>41748.583333327013</v>
      </c>
      <c r="B2610">
        <v>8.1150234167015647</v>
      </c>
    </row>
    <row r="2611" spans="1:2" x14ac:dyDescent="0.25">
      <c r="A2611" s="4">
        <v>41748.624999993677</v>
      </c>
      <c r="B2611">
        <v>8.5400561778324544</v>
      </c>
    </row>
    <row r="2612" spans="1:2" x14ac:dyDescent="0.25">
      <c r="A2612" s="4">
        <v>41748.666666660341</v>
      </c>
      <c r="B2612">
        <v>8.6561823266701836</v>
      </c>
    </row>
    <row r="2613" spans="1:2" x14ac:dyDescent="0.25">
      <c r="A2613" s="4">
        <v>41748.708333327006</v>
      </c>
      <c r="B2613">
        <v>8.671152271450671</v>
      </c>
    </row>
    <row r="2614" spans="1:2" x14ac:dyDescent="0.25">
      <c r="A2614" s="4">
        <v>41748.74999999367</v>
      </c>
      <c r="B2614">
        <v>8.2191986145295388</v>
      </c>
    </row>
    <row r="2615" spans="1:2" x14ac:dyDescent="0.25">
      <c r="A2615" s="4">
        <v>41748.791666660334</v>
      </c>
      <c r="B2615">
        <v>8.5715878185637671</v>
      </c>
    </row>
    <row r="2616" spans="1:2" x14ac:dyDescent="0.25">
      <c r="A2616" s="4">
        <v>41748.833333326998</v>
      </c>
      <c r="B2616">
        <v>8.239912195519846</v>
      </c>
    </row>
    <row r="2617" spans="1:2" x14ac:dyDescent="0.25">
      <c r="A2617" s="4">
        <v>41748.874999993663</v>
      </c>
      <c r="B2617">
        <v>8.8247146661170142</v>
      </c>
    </row>
    <row r="2618" spans="1:2" x14ac:dyDescent="0.25">
      <c r="A2618" s="4">
        <v>41748.916666660327</v>
      </c>
      <c r="B2618">
        <v>8.650949387807449</v>
      </c>
    </row>
    <row r="2619" spans="1:2" x14ac:dyDescent="0.25">
      <c r="A2619" s="4">
        <v>41748.958333326991</v>
      </c>
      <c r="B2619">
        <v>8.767544550485642</v>
      </c>
    </row>
    <row r="2620" spans="1:2" x14ac:dyDescent="0.25">
      <c r="A2620" s="4">
        <v>41748.999999993655</v>
      </c>
      <c r="B2620">
        <v>8.3317916465355779</v>
      </c>
    </row>
    <row r="2621" spans="1:2" x14ac:dyDescent="0.25">
      <c r="A2621" s="4">
        <v>41749.04166666032</v>
      </c>
      <c r="B2621">
        <v>8.2666154496788931</v>
      </c>
    </row>
    <row r="2622" spans="1:2" x14ac:dyDescent="0.25">
      <c r="A2622" s="4">
        <v>41749.083333326984</v>
      </c>
      <c r="B2622">
        <v>8.3578284842776291</v>
      </c>
    </row>
    <row r="2623" spans="1:2" x14ac:dyDescent="0.25">
      <c r="A2623" s="4">
        <v>41749.124999993648</v>
      </c>
      <c r="B2623">
        <v>8.540183159830697</v>
      </c>
    </row>
    <row r="2624" spans="1:2" x14ac:dyDescent="0.25">
      <c r="A2624" s="4">
        <v>41749.166666660312</v>
      </c>
      <c r="B2624">
        <v>9.1143073707304314</v>
      </c>
    </row>
    <row r="2625" spans="1:2" x14ac:dyDescent="0.25">
      <c r="A2625" s="4">
        <v>41749.208333326977</v>
      </c>
      <c r="B2625">
        <v>8.5619167354338988</v>
      </c>
    </row>
    <row r="2626" spans="1:2" x14ac:dyDescent="0.25">
      <c r="A2626" s="4">
        <v>41749.249999993641</v>
      </c>
      <c r="B2626">
        <v>8.4355803442657535</v>
      </c>
    </row>
    <row r="2627" spans="1:2" x14ac:dyDescent="0.25">
      <c r="A2627" s="4">
        <v>41749.291666660305</v>
      </c>
      <c r="B2627">
        <v>8.6080193665903977</v>
      </c>
    </row>
    <row r="2628" spans="1:2" x14ac:dyDescent="0.25">
      <c r="A2628" s="4">
        <v>41749.333333326969</v>
      </c>
      <c r="B2628">
        <v>8.3920447631029376</v>
      </c>
    </row>
    <row r="2629" spans="1:2" x14ac:dyDescent="0.25">
      <c r="A2629" s="4">
        <v>41749.374999993634</v>
      </c>
      <c r="B2629">
        <v>8.6686257996830953</v>
      </c>
    </row>
    <row r="2630" spans="1:2" x14ac:dyDescent="0.25">
      <c r="A2630" s="4">
        <v>41749.416666660298</v>
      </c>
      <c r="B2630">
        <v>8.5524046074744184</v>
      </c>
    </row>
    <row r="2631" spans="1:2" x14ac:dyDescent="0.25">
      <c r="A2631" s="4">
        <v>41749.458333326962</v>
      </c>
      <c r="B2631">
        <v>8.2259402211385719</v>
      </c>
    </row>
    <row r="2632" spans="1:2" x14ac:dyDescent="0.25">
      <c r="A2632" s="4">
        <v>41749.499999993626</v>
      </c>
      <c r="B2632">
        <v>5.2566505085525854</v>
      </c>
    </row>
    <row r="2633" spans="1:2" x14ac:dyDescent="0.25">
      <c r="A2633" s="4">
        <v>41749.541666660291</v>
      </c>
      <c r="B2633">
        <v>4.8129553454302707</v>
      </c>
    </row>
    <row r="2634" spans="1:2" x14ac:dyDescent="0.25">
      <c r="A2634" s="4">
        <v>41749.583333326955</v>
      </c>
      <c r="B2634">
        <v>4.7910336412835264</v>
      </c>
    </row>
    <row r="2635" spans="1:2" x14ac:dyDescent="0.25">
      <c r="A2635" s="4">
        <v>41749.624999993619</v>
      </c>
      <c r="B2635">
        <v>5.0532574031217887</v>
      </c>
    </row>
    <row r="2636" spans="1:2" x14ac:dyDescent="0.25">
      <c r="A2636" s="4">
        <v>41749.666666660283</v>
      </c>
      <c r="B2636">
        <v>4.4349499340057426</v>
      </c>
    </row>
    <row r="2637" spans="1:2" x14ac:dyDescent="0.25">
      <c r="A2637" s="4">
        <v>41749.708333326947</v>
      </c>
      <c r="B2637">
        <v>4.4520540210791717</v>
      </c>
    </row>
    <row r="2638" spans="1:2" x14ac:dyDescent="0.25">
      <c r="A2638" s="4">
        <v>41749.749999993612</v>
      </c>
      <c r="B2638">
        <v>4.7238284038344664</v>
      </c>
    </row>
    <row r="2639" spans="1:2" x14ac:dyDescent="0.25">
      <c r="A2639" s="4">
        <v>41749.791666660276</v>
      </c>
      <c r="B2639">
        <v>4.8445556470810507</v>
      </c>
    </row>
    <row r="2640" spans="1:2" x14ac:dyDescent="0.25">
      <c r="A2640" s="4">
        <v>41749.83333332694</v>
      </c>
      <c r="B2640">
        <v>4.867025582017888</v>
      </c>
    </row>
    <row r="2641" spans="1:2" x14ac:dyDescent="0.25">
      <c r="A2641" s="4">
        <v>41749.874999993604</v>
      </c>
      <c r="B2641">
        <v>4.7087221722418482</v>
      </c>
    </row>
    <row r="2642" spans="1:2" x14ac:dyDescent="0.25">
      <c r="A2642" s="4">
        <v>41749.916666660269</v>
      </c>
      <c r="B2642">
        <v>4.5636882561881</v>
      </c>
    </row>
    <row r="2643" spans="1:2" x14ac:dyDescent="0.25">
      <c r="A2643" s="4">
        <v>41749.958333326933</v>
      </c>
      <c r="B2643">
        <v>4.7499650243361096</v>
      </c>
    </row>
    <row r="2644" spans="1:2" x14ac:dyDescent="0.25">
      <c r="A2644" s="4">
        <v>41749.999999993597</v>
      </c>
      <c r="B2644">
        <v>5.1039400591290587</v>
      </c>
    </row>
    <row r="2645" spans="1:2" x14ac:dyDescent="0.25">
      <c r="A2645" s="4">
        <v>41750.041666660261</v>
      </c>
      <c r="B2645">
        <v>4.6313701451131983</v>
      </c>
    </row>
    <row r="2646" spans="1:2" x14ac:dyDescent="0.25">
      <c r="A2646" s="4">
        <v>41750.083333326926</v>
      </c>
      <c r="B2646">
        <v>4.7450303451487335</v>
      </c>
    </row>
    <row r="2647" spans="1:2" x14ac:dyDescent="0.25">
      <c r="A2647" s="4">
        <v>41750.12499999359</v>
      </c>
      <c r="B2647">
        <v>5.0150149844052851</v>
      </c>
    </row>
    <row r="2648" spans="1:2" x14ac:dyDescent="0.25">
      <c r="A2648" s="4">
        <v>41750.166666660254</v>
      </c>
      <c r="B2648">
        <v>5.3103701512547463</v>
      </c>
    </row>
    <row r="2649" spans="1:2" x14ac:dyDescent="0.25">
      <c r="A2649" s="4">
        <v>41750.208333326918</v>
      </c>
      <c r="B2649">
        <v>5.0857637701294234</v>
      </c>
    </row>
    <row r="2650" spans="1:2" x14ac:dyDescent="0.25">
      <c r="A2650" s="4">
        <v>41750.249999993583</v>
      </c>
      <c r="B2650">
        <v>4.8076919894706096</v>
      </c>
    </row>
    <row r="2651" spans="1:2" x14ac:dyDescent="0.25">
      <c r="A2651" s="4">
        <v>41750.291666660247</v>
      </c>
      <c r="B2651">
        <v>4.8901791664981591</v>
      </c>
    </row>
    <row r="2652" spans="1:2" x14ac:dyDescent="0.25">
      <c r="A2652" s="4">
        <v>41750.333333326911</v>
      </c>
      <c r="B2652">
        <v>4.980723667622323</v>
      </c>
    </row>
    <row r="2653" spans="1:2" x14ac:dyDescent="0.25">
      <c r="A2653" s="4">
        <v>41750.374999993575</v>
      </c>
      <c r="B2653">
        <v>4.7936098902182742</v>
      </c>
    </row>
    <row r="2654" spans="1:2" x14ac:dyDescent="0.25">
      <c r="A2654" s="4">
        <v>41750.41666666024</v>
      </c>
      <c r="B2654">
        <v>4.7858339325652466</v>
      </c>
    </row>
    <row r="2655" spans="1:2" x14ac:dyDescent="0.25">
      <c r="A2655" s="4">
        <v>41750.458333326904</v>
      </c>
      <c r="B2655">
        <v>4.6078565824806752</v>
      </c>
    </row>
    <row r="2656" spans="1:2" x14ac:dyDescent="0.25">
      <c r="A2656" s="4">
        <v>41750.499999993568</v>
      </c>
      <c r="B2656">
        <v>5.0073623810354491</v>
      </c>
    </row>
    <row r="2657" spans="1:2" x14ac:dyDescent="0.25">
      <c r="A2657" s="4">
        <v>41750.541666660232</v>
      </c>
      <c r="B2657">
        <v>4.9223032348132456</v>
      </c>
    </row>
    <row r="2658" spans="1:2" x14ac:dyDescent="0.25">
      <c r="A2658" s="4">
        <v>41750.583333326897</v>
      </c>
      <c r="B2658">
        <v>4.6991444600762993</v>
      </c>
    </row>
    <row r="2659" spans="1:2" x14ac:dyDescent="0.25">
      <c r="A2659" s="4">
        <v>41750.624999993561</v>
      </c>
      <c r="B2659">
        <v>4.872452026604071</v>
      </c>
    </row>
    <row r="2660" spans="1:2" x14ac:dyDescent="0.25">
      <c r="A2660" s="4">
        <v>41750.666666660225</v>
      </c>
      <c r="B2660">
        <v>4.7654145927160645</v>
      </c>
    </row>
    <row r="2661" spans="1:2" x14ac:dyDescent="0.25">
      <c r="A2661" s="4">
        <v>41750.708333326889</v>
      </c>
      <c r="B2661">
        <v>4.8220208262132367</v>
      </c>
    </row>
    <row r="2662" spans="1:2" x14ac:dyDescent="0.25">
      <c r="A2662" s="4">
        <v>41750.749999993554</v>
      </c>
      <c r="B2662">
        <v>5.0136975730999573</v>
      </c>
    </row>
    <row r="2663" spans="1:2" x14ac:dyDescent="0.25">
      <c r="A2663" s="4">
        <v>41750.791666660218</v>
      </c>
      <c r="B2663">
        <v>4.4245689968800432</v>
      </c>
    </row>
    <row r="2664" spans="1:2" x14ac:dyDescent="0.25">
      <c r="A2664" s="4">
        <v>41750.833333326882</v>
      </c>
      <c r="B2664">
        <v>4.5570527902634836</v>
      </c>
    </row>
    <row r="2665" spans="1:2" x14ac:dyDescent="0.25">
      <c r="A2665" s="4">
        <v>41750.874999993546</v>
      </c>
      <c r="B2665">
        <v>4.6220354551961931</v>
      </c>
    </row>
    <row r="2666" spans="1:2" x14ac:dyDescent="0.25">
      <c r="A2666" s="4">
        <v>41750.91666666021</v>
      </c>
      <c r="B2666">
        <v>4.841010359248946</v>
      </c>
    </row>
    <row r="2667" spans="1:2" x14ac:dyDescent="0.25">
      <c r="A2667" s="4">
        <v>41750.958333326875</v>
      </c>
      <c r="B2667">
        <v>4.8596027710347247</v>
      </c>
    </row>
    <row r="2668" spans="1:2" x14ac:dyDescent="0.25">
      <c r="A2668" s="4">
        <v>41750.999999993539</v>
      </c>
      <c r="B2668">
        <v>4.620683271312922</v>
      </c>
    </row>
    <row r="2669" spans="1:2" x14ac:dyDescent="0.25">
      <c r="A2669" s="4">
        <v>41751.041666660203</v>
      </c>
      <c r="B2669">
        <v>4.3348293312236095</v>
      </c>
    </row>
    <row r="2670" spans="1:2" x14ac:dyDescent="0.25">
      <c r="A2670" s="4">
        <v>41751.083333326867</v>
      </c>
      <c r="B2670">
        <v>4.5980335523716223</v>
      </c>
    </row>
    <row r="2671" spans="1:2" x14ac:dyDescent="0.25">
      <c r="A2671" s="4">
        <v>41751.124999993532</v>
      </c>
      <c r="B2671">
        <v>4.498857304965834</v>
      </c>
    </row>
    <row r="2672" spans="1:2" x14ac:dyDescent="0.25">
      <c r="A2672" s="4">
        <v>41751.166666660196</v>
      </c>
      <c r="B2672">
        <v>4.4689905070708962</v>
      </c>
    </row>
    <row r="2673" spans="1:2" x14ac:dyDescent="0.25">
      <c r="A2673" s="4">
        <v>41751.20833332686</v>
      </c>
      <c r="B2673">
        <v>4.6195653791721645</v>
      </c>
    </row>
    <row r="2674" spans="1:2" x14ac:dyDescent="0.25">
      <c r="A2674" s="4">
        <v>41751.249999993524</v>
      </c>
      <c r="B2674">
        <v>4.6919195568056411</v>
      </c>
    </row>
    <row r="2675" spans="1:2" x14ac:dyDescent="0.25">
      <c r="A2675" s="4">
        <v>41751.291666660189</v>
      </c>
      <c r="B2675">
        <v>4.6942859805754074</v>
      </c>
    </row>
    <row r="2676" spans="1:2" x14ac:dyDescent="0.25">
      <c r="A2676" s="4">
        <v>41751.333333326853</v>
      </c>
      <c r="B2676">
        <v>4.6169413902624603</v>
      </c>
    </row>
    <row r="2677" spans="1:2" x14ac:dyDescent="0.25">
      <c r="A2677" s="4">
        <v>41751.374999993517</v>
      </c>
      <c r="B2677">
        <v>4.9255679598990234</v>
      </c>
    </row>
    <row r="2678" spans="1:2" x14ac:dyDescent="0.25">
      <c r="A2678" s="4">
        <v>41751.416666660181</v>
      </c>
      <c r="B2678">
        <v>4.6822809068723164</v>
      </c>
    </row>
    <row r="2679" spans="1:2" x14ac:dyDescent="0.25">
      <c r="A2679" s="4">
        <v>41751.458333326846</v>
      </c>
      <c r="B2679">
        <v>5.2576628091698225</v>
      </c>
    </row>
    <row r="2680" spans="1:2" x14ac:dyDescent="0.25">
      <c r="A2680" s="4">
        <v>41751.49999999351</v>
      </c>
      <c r="B2680">
        <v>4.7121113935640695</v>
      </c>
    </row>
    <row r="2681" spans="1:2" x14ac:dyDescent="0.25">
      <c r="A2681" s="4">
        <v>41751.541666660174</v>
      </c>
      <c r="B2681">
        <v>4.615111513976232</v>
      </c>
    </row>
    <row r="2682" spans="1:2" x14ac:dyDescent="0.25">
      <c r="A2682" s="4">
        <v>41751.583333326838</v>
      </c>
      <c r="B2682">
        <v>4.8264231880989792</v>
      </c>
    </row>
    <row r="2683" spans="1:2" x14ac:dyDescent="0.25">
      <c r="A2683" s="4">
        <v>41751.624999993503</v>
      </c>
      <c r="B2683">
        <v>5.0325783935195778</v>
      </c>
    </row>
    <row r="2684" spans="1:2" x14ac:dyDescent="0.25">
      <c r="A2684" s="4">
        <v>41751.666666660167</v>
      </c>
      <c r="B2684">
        <v>5.1552242122174059</v>
      </c>
    </row>
    <row r="2685" spans="1:2" x14ac:dyDescent="0.25">
      <c r="A2685" s="4">
        <v>41751.708333326831</v>
      </c>
      <c r="B2685">
        <v>4.6546639951437285</v>
      </c>
    </row>
    <row r="2686" spans="1:2" x14ac:dyDescent="0.25">
      <c r="A2686" s="4">
        <v>41751.749999993495</v>
      </c>
      <c r="B2686">
        <v>4.7850043563162776</v>
      </c>
    </row>
    <row r="2687" spans="1:2" x14ac:dyDescent="0.25">
      <c r="A2687" s="4">
        <v>41751.79166666016</v>
      </c>
      <c r="B2687">
        <v>4.8062070893831876</v>
      </c>
    </row>
    <row r="2688" spans="1:2" x14ac:dyDescent="0.25">
      <c r="A2688" s="4">
        <v>41751.833333326824</v>
      </c>
      <c r="B2688">
        <v>4.6708852720662151</v>
      </c>
    </row>
    <row r="2689" spans="1:2" x14ac:dyDescent="0.25">
      <c r="A2689" s="4">
        <v>41751.874999993488</v>
      </c>
      <c r="B2689">
        <v>4.8617578550002865</v>
      </c>
    </row>
    <row r="2690" spans="1:2" x14ac:dyDescent="0.25">
      <c r="A2690" s="4">
        <v>41751.916666660152</v>
      </c>
      <c r="B2690">
        <v>4.7681891712885749</v>
      </c>
    </row>
    <row r="2691" spans="1:2" x14ac:dyDescent="0.25">
      <c r="A2691" s="4">
        <v>41751.958333326817</v>
      </c>
      <c r="B2691">
        <v>4.8751025142280575</v>
      </c>
    </row>
    <row r="2692" spans="1:2" x14ac:dyDescent="0.25">
      <c r="A2692" s="4">
        <v>41751.999999993481</v>
      </c>
      <c r="B2692">
        <v>4.504591101079229</v>
      </c>
    </row>
    <row r="2693" spans="1:2" x14ac:dyDescent="0.25">
      <c r="A2693" s="4">
        <v>41752.041666660145</v>
      </c>
      <c r="B2693">
        <v>4.5509704258371686</v>
      </c>
    </row>
    <row r="2694" spans="1:2" x14ac:dyDescent="0.25">
      <c r="A2694" s="4">
        <v>41752.083333326809</v>
      </c>
      <c r="B2694">
        <v>4.5859332426558996</v>
      </c>
    </row>
    <row r="2695" spans="1:2" x14ac:dyDescent="0.25">
      <c r="A2695" s="4">
        <v>41752.124999993473</v>
      </c>
      <c r="B2695">
        <v>4.7060732307511435</v>
      </c>
    </row>
    <row r="2696" spans="1:2" x14ac:dyDescent="0.25">
      <c r="A2696" s="4">
        <v>41752.166666660138</v>
      </c>
      <c r="B2696">
        <v>4.4399137256471173</v>
      </c>
    </row>
    <row r="2697" spans="1:2" x14ac:dyDescent="0.25">
      <c r="A2697" s="4">
        <v>41752.208333326802</v>
      </c>
      <c r="B2697">
        <v>4.7593836978849442</v>
      </c>
    </row>
    <row r="2698" spans="1:2" x14ac:dyDescent="0.25">
      <c r="A2698" s="4">
        <v>41752.249999993466</v>
      </c>
      <c r="B2698">
        <v>4.9342459219995547</v>
      </c>
    </row>
    <row r="2699" spans="1:2" x14ac:dyDescent="0.25">
      <c r="A2699" s="4">
        <v>41752.29166666013</v>
      </c>
      <c r="B2699">
        <v>4.7927370459604681</v>
      </c>
    </row>
    <row r="2700" spans="1:2" x14ac:dyDescent="0.25">
      <c r="A2700" s="4">
        <v>41752.333333326795</v>
      </c>
      <c r="B2700">
        <v>4.9579317695708562</v>
      </c>
    </row>
    <row r="2701" spans="1:2" x14ac:dyDescent="0.25">
      <c r="A2701" s="4">
        <v>41752.374999993459</v>
      </c>
      <c r="B2701">
        <v>4.7411955137825075</v>
      </c>
    </row>
    <row r="2702" spans="1:2" x14ac:dyDescent="0.25">
      <c r="A2702" s="4">
        <v>41752.416666660123</v>
      </c>
      <c r="B2702">
        <v>4.597944104857012</v>
      </c>
    </row>
    <row r="2703" spans="1:2" x14ac:dyDescent="0.25">
      <c r="A2703" s="4">
        <v>41752.458333326787</v>
      </c>
      <c r="B2703">
        <v>4.8902939340661167</v>
      </c>
    </row>
    <row r="2704" spans="1:2" x14ac:dyDescent="0.25">
      <c r="A2704" s="4">
        <v>41752.499999993452</v>
      </c>
      <c r="B2704">
        <v>4.9915094082613853</v>
      </c>
    </row>
    <row r="2705" spans="1:2" x14ac:dyDescent="0.25">
      <c r="A2705" s="4">
        <v>41752.541666660116</v>
      </c>
      <c r="B2705">
        <v>4.6351171032069249</v>
      </c>
    </row>
    <row r="2706" spans="1:2" x14ac:dyDescent="0.25">
      <c r="A2706" s="4">
        <v>41752.58333332678</v>
      </c>
      <c r="B2706">
        <v>4.6338449442024601</v>
      </c>
    </row>
    <row r="2707" spans="1:2" x14ac:dyDescent="0.25">
      <c r="A2707" s="4">
        <v>41752.624999993444</v>
      </c>
      <c r="B2707">
        <v>4.6297819425641231</v>
      </c>
    </row>
    <row r="2708" spans="1:2" x14ac:dyDescent="0.25">
      <c r="A2708" s="4">
        <v>41752.666666660109</v>
      </c>
      <c r="B2708">
        <v>4.8241141930634583</v>
      </c>
    </row>
    <row r="2709" spans="1:2" x14ac:dyDescent="0.25">
      <c r="A2709" s="4">
        <v>41752.708333326773</v>
      </c>
      <c r="B2709">
        <v>4.5315347951216287</v>
      </c>
    </row>
    <row r="2710" spans="1:2" x14ac:dyDescent="0.25">
      <c r="A2710" s="4">
        <v>41752.749999993437</v>
      </c>
      <c r="B2710">
        <v>4.7016261961710608</v>
      </c>
    </row>
    <row r="2711" spans="1:2" x14ac:dyDescent="0.25">
      <c r="A2711" s="4">
        <v>41752.791666660101</v>
      </c>
      <c r="B2711">
        <v>4.6830834681171281</v>
      </c>
    </row>
    <row r="2712" spans="1:2" x14ac:dyDescent="0.25">
      <c r="A2712" s="4">
        <v>41752.833333326766</v>
      </c>
      <c r="B2712">
        <v>4.7467691693378447</v>
      </c>
    </row>
    <row r="2713" spans="1:2" x14ac:dyDescent="0.25">
      <c r="A2713" s="4">
        <v>41752.87499999343</v>
      </c>
      <c r="B2713">
        <v>4.8332715492643619</v>
      </c>
    </row>
    <row r="2714" spans="1:2" x14ac:dyDescent="0.25">
      <c r="A2714" s="4">
        <v>41752.916666660094</v>
      </c>
      <c r="B2714">
        <v>4.5964550538940614</v>
      </c>
    </row>
    <row r="2715" spans="1:2" x14ac:dyDescent="0.25">
      <c r="A2715" s="4">
        <v>41752.958333326758</v>
      </c>
      <c r="B2715">
        <v>4.8742312615141037</v>
      </c>
    </row>
    <row r="2716" spans="1:2" x14ac:dyDescent="0.25">
      <c r="A2716" s="4">
        <v>41752.999999993423</v>
      </c>
      <c r="B2716">
        <v>4.6638390038738224</v>
      </c>
    </row>
    <row r="2717" spans="1:2" x14ac:dyDescent="0.25">
      <c r="A2717" s="4">
        <v>41753.041666660087</v>
      </c>
      <c r="B2717">
        <v>4.5454310772051727</v>
      </c>
    </row>
    <row r="2718" spans="1:2" x14ac:dyDescent="0.25">
      <c r="A2718" s="4">
        <v>41753.083333326751</v>
      </c>
      <c r="B2718">
        <v>4.508552151322454</v>
      </c>
    </row>
    <row r="2719" spans="1:2" x14ac:dyDescent="0.25">
      <c r="A2719" s="4">
        <v>41753.124999993415</v>
      </c>
      <c r="B2719">
        <v>4.42060045630258</v>
      </c>
    </row>
    <row r="2720" spans="1:2" x14ac:dyDescent="0.25">
      <c r="A2720" s="4">
        <v>41753.166666660079</v>
      </c>
      <c r="B2720">
        <v>4.6483857345237878</v>
      </c>
    </row>
    <row r="2721" spans="1:2" x14ac:dyDescent="0.25">
      <c r="A2721" s="4">
        <v>41753.208333326744</v>
      </c>
      <c r="B2721">
        <v>4.8032279045836335</v>
      </c>
    </row>
    <row r="2722" spans="1:2" x14ac:dyDescent="0.25">
      <c r="A2722" s="4">
        <v>41753.249999993408</v>
      </c>
      <c r="B2722">
        <v>4.6982353723774573</v>
      </c>
    </row>
    <row r="2723" spans="1:2" x14ac:dyDescent="0.25">
      <c r="A2723" s="4">
        <v>41753.291666660072</v>
      </c>
      <c r="B2723">
        <v>4.7835398593254688</v>
      </c>
    </row>
    <row r="2724" spans="1:2" x14ac:dyDescent="0.25">
      <c r="A2724" s="4">
        <v>41753.333333326736</v>
      </c>
      <c r="B2724">
        <v>4.8976191867301049</v>
      </c>
    </row>
    <row r="2725" spans="1:2" x14ac:dyDescent="0.25">
      <c r="A2725" s="4">
        <v>41753.374999993401</v>
      </c>
      <c r="B2725">
        <v>4.7581209858946858</v>
      </c>
    </row>
    <row r="2726" spans="1:2" x14ac:dyDescent="0.25">
      <c r="A2726" s="4">
        <v>41753.416666660065</v>
      </c>
      <c r="B2726">
        <v>4.90935500431622</v>
      </c>
    </row>
    <row r="2727" spans="1:2" x14ac:dyDescent="0.25">
      <c r="A2727" s="4">
        <v>41753.458333326729</v>
      </c>
      <c r="B2727">
        <v>5.04581287781087</v>
      </c>
    </row>
    <row r="2728" spans="1:2" x14ac:dyDescent="0.25">
      <c r="A2728" s="4">
        <v>41753.499999993393</v>
      </c>
      <c r="B2728">
        <v>4.5788310292671239</v>
      </c>
    </row>
    <row r="2729" spans="1:2" x14ac:dyDescent="0.25">
      <c r="A2729" s="4">
        <v>41753.541666660058</v>
      </c>
      <c r="B2729">
        <v>4.6804094814846025</v>
      </c>
    </row>
    <row r="2730" spans="1:2" x14ac:dyDescent="0.25">
      <c r="A2730" s="4">
        <v>41753.583333326722</v>
      </c>
      <c r="B2730">
        <v>4.7555869125708563</v>
      </c>
    </row>
    <row r="2731" spans="1:2" x14ac:dyDescent="0.25">
      <c r="A2731" s="4">
        <v>41753.624999993386</v>
      </c>
      <c r="B2731">
        <v>4.5148009984195259</v>
      </c>
    </row>
    <row r="2732" spans="1:2" x14ac:dyDescent="0.25">
      <c r="A2732" s="4">
        <v>41753.66666666005</v>
      </c>
      <c r="B2732">
        <v>4.7325420327294809</v>
      </c>
    </row>
    <row r="2733" spans="1:2" x14ac:dyDescent="0.25">
      <c r="A2733" s="4">
        <v>41753.708333326715</v>
      </c>
      <c r="B2733">
        <v>4.5916014294542062</v>
      </c>
    </row>
    <row r="2734" spans="1:2" x14ac:dyDescent="0.25">
      <c r="A2734" s="4">
        <v>41753.749999993379</v>
      </c>
      <c r="B2734">
        <v>4.8460649273086274</v>
      </c>
    </row>
    <row r="2735" spans="1:2" x14ac:dyDescent="0.25">
      <c r="A2735" s="4">
        <v>41753.791666660043</v>
      </c>
      <c r="B2735">
        <v>5.0115092032212507</v>
      </c>
    </row>
    <row r="2736" spans="1:2" x14ac:dyDescent="0.25">
      <c r="A2736" s="4">
        <v>41753.833333326707</v>
      </c>
      <c r="B2736">
        <v>4.4481526596841894</v>
      </c>
    </row>
    <row r="2737" spans="1:2" x14ac:dyDescent="0.25">
      <c r="A2737" s="4">
        <v>41753.874999993372</v>
      </c>
      <c r="B2737">
        <v>4.5041141474351081</v>
      </c>
    </row>
    <row r="2738" spans="1:2" x14ac:dyDescent="0.25">
      <c r="A2738" s="4">
        <v>41753.916666660036</v>
      </c>
      <c r="B2738">
        <v>4.8287370179621698</v>
      </c>
    </row>
    <row r="2739" spans="1:2" x14ac:dyDescent="0.25">
      <c r="A2739" s="4">
        <v>41753.9583333267</v>
      </c>
      <c r="B2739">
        <v>5.0036456404653959</v>
      </c>
    </row>
    <row r="2740" spans="1:2" x14ac:dyDescent="0.25">
      <c r="A2740" s="4">
        <v>41753.999999993364</v>
      </c>
      <c r="B2740">
        <v>4.81842311814491</v>
      </c>
    </row>
    <row r="2741" spans="1:2" x14ac:dyDescent="0.25">
      <c r="A2741" s="4">
        <v>41754.041666660029</v>
      </c>
      <c r="B2741">
        <v>4.7468547273887935</v>
      </c>
    </row>
    <row r="2742" spans="1:2" x14ac:dyDescent="0.25">
      <c r="A2742" s="4">
        <v>41754.083333326693</v>
      </c>
      <c r="B2742">
        <v>4.9621449028314855</v>
      </c>
    </row>
    <row r="2743" spans="1:2" x14ac:dyDescent="0.25">
      <c r="A2743" s="4">
        <v>41754.124999993357</v>
      </c>
      <c r="B2743">
        <v>4.8299836222032253</v>
      </c>
    </row>
    <row r="2744" spans="1:2" x14ac:dyDescent="0.25">
      <c r="A2744" s="4">
        <v>41754.166666660021</v>
      </c>
      <c r="B2744">
        <v>4.9607632175441472</v>
      </c>
    </row>
    <row r="2745" spans="1:2" x14ac:dyDescent="0.25">
      <c r="A2745" s="4">
        <v>41754.208333326686</v>
      </c>
      <c r="B2745">
        <v>5.1261993202932148</v>
      </c>
    </row>
    <row r="2746" spans="1:2" x14ac:dyDescent="0.25">
      <c r="A2746" s="4">
        <v>41754.24999999335</v>
      </c>
      <c r="B2746">
        <v>5.0864069564219978</v>
      </c>
    </row>
    <row r="2747" spans="1:2" x14ac:dyDescent="0.25">
      <c r="A2747" s="4">
        <v>41754.291666660014</v>
      </c>
      <c r="B2747">
        <v>4.9660380652592364</v>
      </c>
    </row>
    <row r="2748" spans="1:2" x14ac:dyDescent="0.25">
      <c r="A2748" s="4">
        <v>41754.333333326678</v>
      </c>
      <c r="B2748">
        <v>5.1361122968723141</v>
      </c>
    </row>
    <row r="2749" spans="1:2" x14ac:dyDescent="0.25">
      <c r="A2749" s="4">
        <v>41754.374999993342</v>
      </c>
      <c r="B2749">
        <v>5.2056618143506537</v>
      </c>
    </row>
    <row r="2750" spans="1:2" x14ac:dyDescent="0.25">
      <c r="A2750" s="4">
        <v>41754.416666660007</v>
      </c>
      <c r="B2750">
        <v>5.0928566138694098</v>
      </c>
    </row>
    <row r="2751" spans="1:2" x14ac:dyDescent="0.25">
      <c r="A2751" s="4">
        <v>41754.458333326671</v>
      </c>
      <c r="B2751">
        <v>5.3141354231704181</v>
      </c>
    </row>
    <row r="2752" spans="1:2" x14ac:dyDescent="0.25">
      <c r="A2752" s="4">
        <v>41754.499999993335</v>
      </c>
      <c r="B2752">
        <v>5.375755994677724</v>
      </c>
    </row>
    <row r="2753" spans="1:2" x14ac:dyDescent="0.25">
      <c r="A2753" s="4">
        <v>41754.541666659999</v>
      </c>
      <c r="B2753">
        <v>4.4085783912105043</v>
      </c>
    </row>
    <row r="2754" spans="1:2" x14ac:dyDescent="0.25">
      <c r="A2754" s="4">
        <v>41754.583333326664</v>
      </c>
      <c r="B2754">
        <v>4.5170624698174295</v>
      </c>
    </row>
    <row r="2755" spans="1:2" x14ac:dyDescent="0.25">
      <c r="A2755" s="4">
        <v>41754.624999993328</v>
      </c>
      <c r="B2755">
        <v>5.6285474571729983</v>
      </c>
    </row>
    <row r="2756" spans="1:2" x14ac:dyDescent="0.25">
      <c r="A2756" s="4">
        <v>41754.666666659992</v>
      </c>
      <c r="B2756">
        <v>4.8499959146714886</v>
      </c>
    </row>
    <row r="2757" spans="1:2" x14ac:dyDescent="0.25">
      <c r="A2757" s="4">
        <v>41754.708333326656</v>
      </c>
      <c r="B2757">
        <v>5.2219161250598827</v>
      </c>
    </row>
    <row r="2758" spans="1:2" x14ac:dyDescent="0.25">
      <c r="A2758" s="4">
        <v>41754.749999993321</v>
      </c>
      <c r="B2758">
        <v>5.3129218320854292</v>
      </c>
    </row>
    <row r="2759" spans="1:2" x14ac:dyDescent="0.25">
      <c r="A2759" s="4">
        <v>41754.791666659985</v>
      </c>
      <c r="B2759">
        <v>4.8884766449722852</v>
      </c>
    </row>
    <row r="2760" spans="1:2" x14ac:dyDescent="0.25">
      <c r="A2760" s="4">
        <v>41754.833333326649</v>
      </c>
      <c r="B2760">
        <v>4.8974161106973284</v>
      </c>
    </row>
    <row r="2761" spans="1:2" x14ac:dyDescent="0.25">
      <c r="A2761" s="4">
        <v>41754.874999993313</v>
      </c>
      <c r="B2761">
        <v>4.8746137348129741</v>
      </c>
    </row>
    <row r="2762" spans="1:2" x14ac:dyDescent="0.25">
      <c r="A2762" s="4">
        <v>41754.916666659978</v>
      </c>
      <c r="B2762">
        <v>5.0658035815853095</v>
      </c>
    </row>
    <row r="2763" spans="1:2" x14ac:dyDescent="0.25">
      <c r="A2763" s="4">
        <v>41754.958333326642</v>
      </c>
      <c r="B2763">
        <v>4.9540911962875471</v>
      </c>
    </row>
    <row r="2764" spans="1:2" x14ac:dyDescent="0.25">
      <c r="A2764" s="4">
        <v>41754.999999993306</v>
      </c>
      <c r="B2764">
        <v>5.0176284424249475</v>
      </c>
    </row>
    <row r="2765" spans="1:2" x14ac:dyDescent="0.25">
      <c r="A2765" s="4">
        <v>41755.04166665997</v>
      </c>
      <c r="B2765">
        <v>5.2178332148006099</v>
      </c>
    </row>
    <row r="2766" spans="1:2" x14ac:dyDescent="0.25">
      <c r="A2766" s="4">
        <v>41755.083333326635</v>
      </c>
      <c r="B2766">
        <v>4.9668806496489086</v>
      </c>
    </row>
    <row r="2767" spans="1:2" x14ac:dyDescent="0.25">
      <c r="A2767" s="4">
        <v>41755.124999993299</v>
      </c>
      <c r="B2767">
        <v>4.9302495816617817</v>
      </c>
    </row>
    <row r="2768" spans="1:2" x14ac:dyDescent="0.25">
      <c r="A2768" s="4">
        <v>41755.166666659963</v>
      </c>
      <c r="B2768">
        <v>5.0243863827043098</v>
      </c>
    </row>
    <row r="2769" spans="1:2" x14ac:dyDescent="0.25">
      <c r="A2769" s="4">
        <v>41755.208333326627</v>
      </c>
      <c r="B2769">
        <v>4.8738091889129329</v>
      </c>
    </row>
    <row r="2770" spans="1:2" x14ac:dyDescent="0.25">
      <c r="A2770" s="4">
        <v>41755.249999993292</v>
      </c>
      <c r="B2770">
        <v>4.9741651588114326</v>
      </c>
    </row>
    <row r="2771" spans="1:2" x14ac:dyDescent="0.25">
      <c r="A2771" s="4">
        <v>41755.291666659956</v>
      </c>
      <c r="B2771">
        <v>4.8694940147184154</v>
      </c>
    </row>
    <row r="2772" spans="1:2" x14ac:dyDescent="0.25">
      <c r="A2772" s="4">
        <v>41755.33333332662</v>
      </c>
      <c r="B2772">
        <v>4.9223045203518581</v>
      </c>
    </row>
    <row r="2773" spans="1:2" x14ac:dyDescent="0.25">
      <c r="A2773" s="4">
        <v>41755.374999993284</v>
      </c>
      <c r="B2773">
        <v>4.7630763738569097</v>
      </c>
    </row>
    <row r="2774" spans="1:2" x14ac:dyDescent="0.25">
      <c r="A2774" s="4">
        <v>41755.416666659949</v>
      </c>
      <c r="B2774">
        <v>4.1487661179058417</v>
      </c>
    </row>
    <row r="2775" spans="1:2" x14ac:dyDescent="0.25">
      <c r="A2775" s="4">
        <v>41755.458333326613</v>
      </c>
      <c r="B2775">
        <v>3.6364266652451391</v>
      </c>
    </row>
    <row r="2776" spans="1:2" x14ac:dyDescent="0.25">
      <c r="A2776" s="4">
        <v>41755.499999993277</v>
      </c>
      <c r="B2776">
        <v>3.1201847073074598</v>
      </c>
    </row>
    <row r="2777" spans="1:2" x14ac:dyDescent="0.25">
      <c r="A2777" s="4">
        <v>41755.541666659941</v>
      </c>
      <c r="B2777">
        <v>3.3733427759269077</v>
      </c>
    </row>
    <row r="2778" spans="1:2" x14ac:dyDescent="0.25">
      <c r="A2778" s="4">
        <v>41755.583333326605</v>
      </c>
      <c r="B2778">
        <v>3.1345602174828247</v>
      </c>
    </row>
    <row r="2779" spans="1:2" x14ac:dyDescent="0.25">
      <c r="A2779" s="4">
        <v>41755.62499999327</v>
      </c>
      <c r="B2779">
        <v>3.3365659891292534</v>
      </c>
    </row>
    <row r="2780" spans="1:2" x14ac:dyDescent="0.25">
      <c r="A2780" s="4">
        <v>41755.666666659934</v>
      </c>
      <c r="B2780">
        <v>3.4997904276649825</v>
      </c>
    </row>
    <row r="2781" spans="1:2" x14ac:dyDescent="0.25">
      <c r="A2781" s="4">
        <v>41755.708333326598</v>
      </c>
      <c r="B2781">
        <v>3.496797578873712</v>
      </c>
    </row>
    <row r="2782" spans="1:2" x14ac:dyDescent="0.25">
      <c r="A2782" s="4">
        <v>41755.749999993262</v>
      </c>
      <c r="B2782">
        <v>3.2449215964376483</v>
      </c>
    </row>
    <row r="2783" spans="1:2" x14ac:dyDescent="0.25">
      <c r="A2783" s="4">
        <v>41755.791666659927</v>
      </c>
      <c r="B2783">
        <v>2.9182623170187707</v>
      </c>
    </row>
    <row r="2784" spans="1:2" x14ac:dyDescent="0.25">
      <c r="A2784" s="4">
        <v>41755.833333326591</v>
      </c>
      <c r="B2784">
        <v>2.9558160787936441</v>
      </c>
    </row>
    <row r="2785" spans="1:2" x14ac:dyDescent="0.25">
      <c r="A2785" s="4">
        <v>41755.874999993255</v>
      </c>
      <c r="B2785">
        <v>3.0068759431632164</v>
      </c>
    </row>
    <row r="2786" spans="1:2" x14ac:dyDescent="0.25">
      <c r="A2786" s="4">
        <v>41755.916666659919</v>
      </c>
      <c r="B2786">
        <v>2.9961996310853074</v>
      </c>
    </row>
    <row r="2787" spans="1:2" x14ac:dyDescent="0.25">
      <c r="A2787" s="4">
        <v>41755.958333326584</v>
      </c>
      <c r="B2787">
        <v>3.1853919721849349</v>
      </c>
    </row>
    <row r="2788" spans="1:2" x14ac:dyDescent="0.25">
      <c r="A2788" s="4">
        <v>41755.999999993248</v>
      </c>
      <c r="B2788">
        <v>3.0062040866736268</v>
      </c>
    </row>
    <row r="2789" spans="1:2" x14ac:dyDescent="0.25">
      <c r="A2789" s="4">
        <v>41756.041666659912</v>
      </c>
      <c r="B2789">
        <v>3.2230077315146781</v>
      </c>
    </row>
    <row r="2790" spans="1:2" x14ac:dyDescent="0.25">
      <c r="A2790" s="4">
        <v>41756.083333326576</v>
      </c>
      <c r="B2790">
        <v>3.0843901724888196</v>
      </c>
    </row>
    <row r="2791" spans="1:2" x14ac:dyDescent="0.25">
      <c r="A2791" s="4">
        <v>41756.124999993241</v>
      </c>
      <c r="B2791">
        <v>3.1534869746157588</v>
      </c>
    </row>
    <row r="2792" spans="1:2" x14ac:dyDescent="0.25">
      <c r="A2792" s="4">
        <v>41756.166666659905</v>
      </c>
      <c r="B2792">
        <v>3.2759367446978174</v>
      </c>
    </row>
    <row r="2793" spans="1:2" x14ac:dyDescent="0.25">
      <c r="A2793" s="4">
        <v>41756.208333326569</v>
      </c>
      <c r="B2793">
        <v>2.927427269426488</v>
      </c>
    </row>
    <row r="2794" spans="1:2" x14ac:dyDescent="0.25">
      <c r="A2794" s="4">
        <v>41756.249999993233</v>
      </c>
      <c r="B2794">
        <v>3.1068505408813678</v>
      </c>
    </row>
    <row r="2795" spans="1:2" x14ac:dyDescent="0.25">
      <c r="A2795" s="4">
        <v>41756.291666659898</v>
      </c>
      <c r="B2795">
        <v>3.2694015471569444</v>
      </c>
    </row>
    <row r="2796" spans="1:2" x14ac:dyDescent="0.25">
      <c r="A2796" s="4">
        <v>41756.333333326562</v>
      </c>
      <c r="B2796">
        <v>3.1598801835186472</v>
      </c>
    </row>
    <row r="2797" spans="1:2" x14ac:dyDescent="0.25">
      <c r="A2797" s="4">
        <v>41756.374999993226</v>
      </c>
      <c r="B2797">
        <v>3.3252869486907102</v>
      </c>
    </row>
    <row r="2798" spans="1:2" x14ac:dyDescent="0.25">
      <c r="A2798" s="4">
        <v>41756.41666665989</v>
      </c>
      <c r="B2798">
        <v>3.359398704596618</v>
      </c>
    </row>
    <row r="2799" spans="1:2" x14ac:dyDescent="0.25">
      <c r="A2799" s="4">
        <v>41756.458333326555</v>
      </c>
      <c r="B2799">
        <v>3.1965946453364227</v>
      </c>
    </row>
    <row r="2800" spans="1:2" x14ac:dyDescent="0.25">
      <c r="A2800" s="4">
        <v>41756.499999993219</v>
      </c>
      <c r="B2800">
        <v>3.066849645278257</v>
      </c>
    </row>
    <row r="2801" spans="1:2" x14ac:dyDescent="0.25">
      <c r="A2801" s="4">
        <v>41756.541666659883</v>
      </c>
      <c r="B2801">
        <v>3.170788054513777</v>
      </c>
    </row>
    <row r="2802" spans="1:2" x14ac:dyDescent="0.25">
      <c r="A2802" s="4">
        <v>41756.583333326547</v>
      </c>
      <c r="B2802">
        <v>3.1220032317632525</v>
      </c>
    </row>
    <row r="2803" spans="1:2" x14ac:dyDescent="0.25">
      <c r="A2803" s="4">
        <v>41756.624999993212</v>
      </c>
      <c r="B2803">
        <v>3.2931994517123764</v>
      </c>
    </row>
    <row r="2804" spans="1:2" x14ac:dyDescent="0.25">
      <c r="A2804" s="4">
        <v>41756.666666659876</v>
      </c>
      <c r="B2804">
        <v>3.224079360565951</v>
      </c>
    </row>
    <row r="2805" spans="1:2" x14ac:dyDescent="0.25">
      <c r="A2805" s="4">
        <v>41756.70833332654</v>
      </c>
      <c r="B2805">
        <v>3.2074798828451425</v>
      </c>
    </row>
    <row r="2806" spans="1:2" x14ac:dyDescent="0.25">
      <c r="A2806" s="4">
        <v>41756.749999993204</v>
      </c>
      <c r="B2806">
        <v>3.2461829868296954</v>
      </c>
    </row>
    <row r="2807" spans="1:2" x14ac:dyDescent="0.25">
      <c r="A2807" s="4">
        <v>41756.791666659868</v>
      </c>
      <c r="B2807">
        <v>3.1393347710666109</v>
      </c>
    </row>
    <row r="2808" spans="1:2" x14ac:dyDescent="0.25">
      <c r="A2808" s="4">
        <v>41756.833333326533</v>
      </c>
      <c r="B2808">
        <v>3.3254223750073919</v>
      </c>
    </row>
    <row r="2809" spans="1:2" x14ac:dyDescent="0.25">
      <c r="A2809" s="4">
        <v>41756.874999993197</v>
      </c>
      <c r="B2809">
        <v>3.2420436813061801</v>
      </c>
    </row>
    <row r="2810" spans="1:2" x14ac:dyDescent="0.25">
      <c r="A2810" s="4">
        <v>41756.916666659861</v>
      </c>
      <c r="B2810">
        <v>3.281171699501801</v>
      </c>
    </row>
    <row r="2811" spans="1:2" x14ac:dyDescent="0.25">
      <c r="A2811" s="4">
        <v>41756.958333326525</v>
      </c>
      <c r="B2811">
        <v>3.1608658096023277</v>
      </c>
    </row>
    <row r="2812" spans="1:2" x14ac:dyDescent="0.25">
      <c r="A2812" s="4">
        <v>41756.99999999319</v>
      </c>
      <c r="B2812">
        <v>3.346210700900297</v>
      </c>
    </row>
    <row r="2813" spans="1:2" x14ac:dyDescent="0.25">
      <c r="A2813" s="4">
        <v>41757.041666659854</v>
      </c>
      <c r="B2813">
        <v>3.295747165354856</v>
      </c>
    </row>
    <row r="2814" spans="1:2" x14ac:dyDescent="0.25">
      <c r="A2814" s="4">
        <v>41757.083333326518</v>
      </c>
      <c r="B2814">
        <v>3.3836090078737056</v>
      </c>
    </row>
    <row r="2815" spans="1:2" x14ac:dyDescent="0.25">
      <c r="A2815" s="4">
        <v>41757.124999993182</v>
      </c>
      <c r="B2815">
        <v>3.1030081187909815</v>
      </c>
    </row>
    <row r="2816" spans="1:2" x14ac:dyDescent="0.25">
      <c r="A2816" s="4">
        <v>41757.166666659847</v>
      </c>
      <c r="B2816">
        <v>3.1074149720764557</v>
      </c>
    </row>
    <row r="2817" spans="1:2" x14ac:dyDescent="0.25">
      <c r="A2817" s="4">
        <v>41757.208333326511</v>
      </c>
      <c r="B2817">
        <v>3.3814370708875279</v>
      </c>
    </row>
    <row r="2818" spans="1:2" x14ac:dyDescent="0.25">
      <c r="A2818" s="4">
        <v>41757.249999993175</v>
      </c>
      <c r="B2818">
        <v>3.1283454585309558</v>
      </c>
    </row>
    <row r="2819" spans="1:2" x14ac:dyDescent="0.25">
      <c r="A2819" s="4">
        <v>41757.291666659839</v>
      </c>
      <c r="B2819">
        <v>3.0672088569168321</v>
      </c>
    </row>
    <row r="2820" spans="1:2" x14ac:dyDescent="0.25">
      <c r="A2820" s="4">
        <v>41757.333333326504</v>
      </c>
      <c r="B2820">
        <v>2.9595662982151483</v>
      </c>
    </row>
    <row r="2821" spans="1:2" x14ac:dyDescent="0.25">
      <c r="A2821" s="4">
        <v>41757.374999993168</v>
      </c>
      <c r="B2821">
        <v>2.9419666287854187</v>
      </c>
    </row>
    <row r="2822" spans="1:2" x14ac:dyDescent="0.25">
      <c r="A2822" s="4">
        <v>41757.416666659832</v>
      </c>
      <c r="B2822">
        <v>3.2409189721059599</v>
      </c>
    </row>
    <row r="2823" spans="1:2" x14ac:dyDescent="0.25">
      <c r="A2823" s="4">
        <v>41757.458333326496</v>
      </c>
      <c r="B2823">
        <v>3.5021284579136807</v>
      </c>
    </row>
    <row r="2824" spans="1:2" x14ac:dyDescent="0.25">
      <c r="A2824" s="4">
        <v>41757.499999993161</v>
      </c>
      <c r="B2824">
        <v>3.9351758424594521</v>
      </c>
    </row>
    <row r="2825" spans="1:2" x14ac:dyDescent="0.25">
      <c r="A2825" s="4">
        <v>41757.541666659825</v>
      </c>
      <c r="B2825">
        <v>5.0143933407298613</v>
      </c>
    </row>
    <row r="2826" spans="1:2" x14ac:dyDescent="0.25">
      <c r="A2826" s="4">
        <v>41757.583333326489</v>
      </c>
      <c r="B2826">
        <v>5.0194684843130588</v>
      </c>
    </row>
    <row r="2827" spans="1:2" x14ac:dyDescent="0.25">
      <c r="A2827" s="4">
        <v>41757.624999993153</v>
      </c>
      <c r="B2827">
        <v>4.9290131876940428</v>
      </c>
    </row>
    <row r="2828" spans="1:2" x14ac:dyDescent="0.25">
      <c r="A2828" s="4">
        <v>41757.666666659818</v>
      </c>
      <c r="B2828">
        <v>4.8815093832450147</v>
      </c>
    </row>
    <row r="2829" spans="1:2" x14ac:dyDescent="0.25">
      <c r="A2829" s="4">
        <v>41757.708333326482</v>
      </c>
      <c r="B2829">
        <v>4.7465147344868619</v>
      </c>
    </row>
    <row r="2830" spans="1:2" x14ac:dyDescent="0.25">
      <c r="A2830" s="4">
        <v>41757.749999993146</v>
      </c>
      <c r="B2830">
        <v>4.7670184848948178</v>
      </c>
    </row>
    <row r="2831" spans="1:2" x14ac:dyDescent="0.25">
      <c r="A2831" s="4">
        <v>41757.79166665981</v>
      </c>
      <c r="B2831">
        <v>4.9519112289032172</v>
      </c>
    </row>
    <row r="2832" spans="1:2" x14ac:dyDescent="0.25">
      <c r="A2832" s="4">
        <v>41757.833333326475</v>
      </c>
      <c r="B2832">
        <v>4.8256109542668515</v>
      </c>
    </row>
    <row r="2833" spans="1:2" x14ac:dyDescent="0.25">
      <c r="A2833" s="4">
        <v>41757.874999993139</v>
      </c>
      <c r="B2833">
        <v>4.8233142213421543</v>
      </c>
    </row>
    <row r="2834" spans="1:2" x14ac:dyDescent="0.25">
      <c r="A2834" s="4">
        <v>41757.916666659803</v>
      </c>
      <c r="B2834">
        <v>4.9039707353993487</v>
      </c>
    </row>
    <row r="2835" spans="1:2" x14ac:dyDescent="0.25">
      <c r="A2835" s="4">
        <v>41757.958333326467</v>
      </c>
      <c r="B2835">
        <v>4.6620270384571283</v>
      </c>
    </row>
    <row r="2836" spans="1:2" x14ac:dyDescent="0.25">
      <c r="A2836" s="4">
        <v>41757.999999993131</v>
      </c>
      <c r="B2836">
        <v>4.6586892411012766</v>
      </c>
    </row>
    <row r="2837" spans="1:2" x14ac:dyDescent="0.25">
      <c r="A2837" s="4">
        <v>41758.041666659796</v>
      </c>
      <c r="B2837">
        <v>5.0700950597823766</v>
      </c>
    </row>
    <row r="2838" spans="1:2" x14ac:dyDescent="0.25">
      <c r="A2838" s="4">
        <v>41758.08333332646</v>
      </c>
      <c r="B2838">
        <v>4.7325475653548574</v>
      </c>
    </row>
    <row r="2839" spans="1:2" x14ac:dyDescent="0.25">
      <c r="A2839" s="4">
        <v>41758.124999993124</v>
      </c>
      <c r="B2839">
        <v>5.1415320036728662</v>
      </c>
    </row>
    <row r="2840" spans="1:2" x14ac:dyDescent="0.25">
      <c r="A2840" s="4">
        <v>41758.166666659788</v>
      </c>
      <c r="B2840">
        <v>4.8274602590559113</v>
      </c>
    </row>
    <row r="2841" spans="1:2" x14ac:dyDescent="0.25">
      <c r="A2841" s="4">
        <v>41758.208333326453</v>
      </c>
      <c r="B2841">
        <v>5.0068693445063097</v>
      </c>
    </row>
    <row r="2842" spans="1:2" x14ac:dyDescent="0.25">
      <c r="A2842" s="4">
        <v>41758.249999993117</v>
      </c>
      <c r="B2842">
        <v>4.9224504862429832</v>
      </c>
    </row>
    <row r="2843" spans="1:2" x14ac:dyDescent="0.25">
      <c r="A2843" s="4">
        <v>41758.291666659781</v>
      </c>
      <c r="B2843">
        <v>5.1585493090909491</v>
      </c>
    </row>
    <row r="2844" spans="1:2" x14ac:dyDescent="0.25">
      <c r="A2844" s="4">
        <v>41758.333333326445</v>
      </c>
      <c r="B2844">
        <v>4.9277419639129754</v>
      </c>
    </row>
    <row r="2845" spans="1:2" x14ac:dyDescent="0.25">
      <c r="A2845" s="4">
        <v>41758.37499999311</v>
      </c>
      <c r="B2845">
        <v>4.7023296167430955</v>
      </c>
    </row>
    <row r="2846" spans="1:2" x14ac:dyDescent="0.25">
      <c r="A2846" s="4">
        <v>41758.416666659774</v>
      </c>
      <c r="B2846">
        <v>5.135575909406267</v>
      </c>
    </row>
    <row r="2847" spans="1:2" x14ac:dyDescent="0.25">
      <c r="A2847" s="4">
        <v>41758.458333326438</v>
      </c>
      <c r="B2847">
        <v>5.0089153636957571</v>
      </c>
    </row>
    <row r="2848" spans="1:2" x14ac:dyDescent="0.25">
      <c r="A2848" s="4">
        <v>41758.499999993102</v>
      </c>
      <c r="B2848">
        <v>4.7217892556600116</v>
      </c>
    </row>
    <row r="2849" spans="1:2" x14ac:dyDescent="0.25">
      <c r="A2849" s="4">
        <v>41758.541666659767</v>
      </c>
      <c r="B2849">
        <v>4.8353686704869592</v>
      </c>
    </row>
    <row r="2850" spans="1:2" x14ac:dyDescent="0.25">
      <c r="A2850" s="4">
        <v>41758.583333326431</v>
      </c>
      <c r="B2850">
        <v>5.2034197762805166</v>
      </c>
    </row>
    <row r="2851" spans="1:2" x14ac:dyDescent="0.25">
      <c r="A2851" s="4">
        <v>41758.624999993095</v>
      </c>
      <c r="B2851">
        <v>5.2267460460730595</v>
      </c>
    </row>
    <row r="2852" spans="1:2" x14ac:dyDescent="0.25">
      <c r="A2852" s="4">
        <v>41758.666666659759</v>
      </c>
      <c r="B2852">
        <v>4.9883465463248697</v>
      </c>
    </row>
    <row r="2853" spans="1:2" x14ac:dyDescent="0.25">
      <c r="A2853" s="4">
        <v>41758.708333326424</v>
      </c>
      <c r="B2853">
        <v>5.1077427739492993</v>
      </c>
    </row>
    <row r="2854" spans="1:2" x14ac:dyDescent="0.25">
      <c r="A2854" s="4">
        <v>41758.749999993088</v>
      </c>
      <c r="B2854">
        <v>5.256786523267313</v>
      </c>
    </row>
    <row r="2855" spans="1:2" x14ac:dyDescent="0.25">
      <c r="A2855" s="4">
        <v>41758.791666659752</v>
      </c>
      <c r="B2855">
        <v>4.9976987579231009</v>
      </c>
    </row>
    <row r="2856" spans="1:2" x14ac:dyDescent="0.25">
      <c r="A2856" s="4">
        <v>41758.833333326416</v>
      </c>
      <c r="B2856">
        <v>4.8906234655969172</v>
      </c>
    </row>
    <row r="2857" spans="1:2" x14ac:dyDescent="0.25">
      <c r="A2857" s="4">
        <v>41758.874999993081</v>
      </c>
      <c r="B2857">
        <v>4.7955997346089472</v>
      </c>
    </row>
    <row r="2858" spans="1:2" x14ac:dyDescent="0.25">
      <c r="A2858" s="4">
        <v>41758.916666659745</v>
      </c>
      <c r="B2858">
        <v>5.1056029951340696</v>
      </c>
    </row>
    <row r="2859" spans="1:2" x14ac:dyDescent="0.25">
      <c r="A2859" s="4">
        <v>41758.958333326409</v>
      </c>
      <c r="B2859">
        <v>4.9032957788213158</v>
      </c>
    </row>
    <row r="2860" spans="1:2" x14ac:dyDescent="0.25">
      <c r="A2860" s="4">
        <v>41758.999999993073</v>
      </c>
      <c r="B2860">
        <v>4.7408431201469057</v>
      </c>
    </row>
    <row r="2861" spans="1:2" x14ac:dyDescent="0.25">
      <c r="A2861" s="4">
        <v>41759.041666659738</v>
      </c>
      <c r="B2861">
        <v>4.8085925585066756</v>
      </c>
    </row>
    <row r="2862" spans="1:2" x14ac:dyDescent="0.25">
      <c r="A2862" s="4">
        <v>41759.083333326402</v>
      </c>
      <c r="B2862">
        <v>4.9906805524051903</v>
      </c>
    </row>
    <row r="2863" spans="1:2" x14ac:dyDescent="0.25">
      <c r="A2863" s="4">
        <v>41759.124999993066</v>
      </c>
      <c r="B2863">
        <v>4.8649795207436686</v>
      </c>
    </row>
    <row r="2864" spans="1:2" x14ac:dyDescent="0.25">
      <c r="A2864" s="4">
        <v>41759.16666665973</v>
      </c>
      <c r="B2864">
        <v>5.0312324412088403</v>
      </c>
    </row>
    <row r="2865" spans="1:2" x14ac:dyDescent="0.25">
      <c r="A2865" s="4">
        <v>41759.208333326394</v>
      </c>
      <c r="B2865">
        <v>5.1141708432037554</v>
      </c>
    </row>
    <row r="2866" spans="1:2" x14ac:dyDescent="0.25">
      <c r="A2866" s="4">
        <v>41759.249999993059</v>
      </c>
      <c r="B2866">
        <v>5.0368816609254319</v>
      </c>
    </row>
    <row r="2867" spans="1:2" x14ac:dyDescent="0.25">
      <c r="A2867" s="4">
        <v>41759.291666659723</v>
      </c>
      <c r="B2867">
        <v>4.8803123113311466</v>
      </c>
    </row>
    <row r="2868" spans="1:2" x14ac:dyDescent="0.25">
      <c r="A2868" s="4">
        <v>41759.333333326387</v>
      </c>
      <c r="B2868">
        <v>4.6903744763069399</v>
      </c>
    </row>
    <row r="2869" spans="1:2" x14ac:dyDescent="0.25">
      <c r="A2869" s="4">
        <v>41759.374999993051</v>
      </c>
      <c r="B2869">
        <v>5.0356203909077886</v>
      </c>
    </row>
    <row r="2870" spans="1:2" x14ac:dyDescent="0.25">
      <c r="A2870" s="4">
        <v>41759.416666659716</v>
      </c>
      <c r="B2870">
        <v>4.9665641710832551</v>
      </c>
    </row>
    <row r="2871" spans="1:2" x14ac:dyDescent="0.25">
      <c r="A2871" s="4">
        <v>41759.45833332638</v>
      </c>
      <c r="B2871">
        <v>4.808312238715577</v>
      </c>
    </row>
    <row r="2872" spans="1:2" x14ac:dyDescent="0.25">
      <c r="A2872" s="4">
        <v>41759.499999993044</v>
      </c>
      <c r="B2872">
        <v>5.0150062150934227</v>
      </c>
    </row>
    <row r="2873" spans="1:2" x14ac:dyDescent="0.25">
      <c r="A2873" s="4">
        <v>41759.541666659708</v>
      </c>
      <c r="B2873">
        <v>4.942026358334358</v>
      </c>
    </row>
    <row r="2874" spans="1:2" x14ac:dyDescent="0.25">
      <c r="A2874" s="4">
        <v>41759.583333326373</v>
      </c>
      <c r="B2874">
        <v>4.7177314121707692</v>
      </c>
    </row>
    <row r="2875" spans="1:2" x14ac:dyDescent="0.25">
      <c r="A2875" s="4">
        <v>41759.624999993037</v>
      </c>
      <c r="B2875">
        <v>5.2207094519245016</v>
      </c>
    </row>
    <row r="2876" spans="1:2" x14ac:dyDescent="0.25">
      <c r="A2876" s="4">
        <v>41759.666666659701</v>
      </c>
      <c r="B2876">
        <v>4.8496141862919817</v>
      </c>
    </row>
    <row r="2877" spans="1:2" x14ac:dyDescent="0.25">
      <c r="A2877" s="4">
        <v>41759.708333326365</v>
      </c>
      <c r="B2877">
        <v>5.1164789199290883</v>
      </c>
    </row>
    <row r="2878" spans="1:2" x14ac:dyDescent="0.25">
      <c r="A2878" s="4">
        <v>41759.74999999303</v>
      </c>
      <c r="B2878">
        <v>4.6740136608631602</v>
      </c>
    </row>
    <row r="2879" spans="1:2" x14ac:dyDescent="0.25">
      <c r="A2879" s="4">
        <v>41759.791666659694</v>
      </c>
      <c r="B2879">
        <v>4.9683183513430533</v>
      </c>
    </row>
    <row r="2880" spans="1:2" x14ac:dyDescent="0.25">
      <c r="A2880" s="4">
        <v>41759.833333326358</v>
      </c>
      <c r="B2880">
        <v>4.8470722567876745</v>
      </c>
    </row>
    <row r="2881" spans="1:2" x14ac:dyDescent="0.25">
      <c r="A2881" s="4">
        <v>41759.874999993022</v>
      </c>
      <c r="B2881">
        <v>4.950199016582979</v>
      </c>
    </row>
    <row r="2882" spans="1:2" x14ac:dyDescent="0.25">
      <c r="A2882" s="4">
        <v>41759.916666659687</v>
      </c>
      <c r="B2882">
        <v>4.6840622879434717</v>
      </c>
    </row>
    <row r="2883" spans="1:2" x14ac:dyDescent="0.25">
      <c r="A2883" s="4">
        <v>41759.958333326351</v>
      </c>
      <c r="B2883">
        <v>5.2971294082219673</v>
      </c>
    </row>
    <row r="2884" spans="1:2" x14ac:dyDescent="0.25">
      <c r="A2884" s="4">
        <v>41759.999999993015</v>
      </c>
      <c r="B2884">
        <v>4.9605361522356137</v>
      </c>
    </row>
    <row r="2885" spans="1:2" x14ac:dyDescent="0.25">
      <c r="A2885" s="4">
        <v>41760.041666659679</v>
      </c>
      <c r="B2885">
        <v>4.6245390262039683</v>
      </c>
    </row>
    <row r="2886" spans="1:2" x14ac:dyDescent="0.25">
      <c r="A2886" s="4">
        <v>41760.083333326344</v>
      </c>
      <c r="B2886">
        <v>4.7494928119007493</v>
      </c>
    </row>
    <row r="2887" spans="1:2" x14ac:dyDescent="0.25">
      <c r="A2887" s="4">
        <v>41760.124999993008</v>
      </c>
      <c r="B2887">
        <v>5.1910205972659416</v>
      </c>
    </row>
    <row r="2888" spans="1:2" x14ac:dyDescent="0.25">
      <c r="A2888" s="4">
        <v>41760.166666659672</v>
      </c>
      <c r="B2888">
        <v>4.8883932744349181</v>
      </c>
    </row>
    <row r="2889" spans="1:2" x14ac:dyDescent="0.25">
      <c r="A2889" s="4">
        <v>41760.208333326336</v>
      </c>
      <c r="B2889">
        <v>4.8682501684418416</v>
      </c>
    </row>
    <row r="2890" spans="1:2" x14ac:dyDescent="0.25">
      <c r="A2890" s="4">
        <v>41760.249999993001</v>
      </c>
      <c r="B2890">
        <v>4.9902493732778419</v>
      </c>
    </row>
    <row r="2891" spans="1:2" x14ac:dyDescent="0.25">
      <c r="A2891" s="4">
        <v>41760.291666659665</v>
      </c>
      <c r="B2891">
        <v>4.9626201549250224</v>
      </c>
    </row>
    <row r="2892" spans="1:2" x14ac:dyDescent="0.25">
      <c r="A2892" s="4">
        <v>41760.333333326329</v>
      </c>
      <c r="B2892">
        <v>4.9809756183918195</v>
      </c>
    </row>
    <row r="2893" spans="1:2" x14ac:dyDescent="0.25">
      <c r="A2893" s="4">
        <v>41760.374999992993</v>
      </c>
      <c r="B2893">
        <v>4.9857894535050464</v>
      </c>
    </row>
    <row r="2894" spans="1:2" x14ac:dyDescent="0.25">
      <c r="A2894" s="4">
        <v>41760.416666659657</v>
      </c>
      <c r="B2894">
        <v>5.1274051621850631</v>
      </c>
    </row>
    <row r="2895" spans="1:2" x14ac:dyDescent="0.25">
      <c r="A2895" s="4">
        <v>41760.458333326322</v>
      </c>
      <c r="B2895">
        <v>5.1277531039282911</v>
      </c>
    </row>
    <row r="2896" spans="1:2" x14ac:dyDescent="0.25">
      <c r="A2896" s="4">
        <v>41760.499999992986</v>
      </c>
      <c r="B2896">
        <v>4.937572993044383</v>
      </c>
    </row>
    <row r="2897" spans="1:2" x14ac:dyDescent="0.25">
      <c r="A2897" s="4">
        <v>41760.54166665965</v>
      </c>
      <c r="B2897">
        <v>4.9145806162616346</v>
      </c>
    </row>
    <row r="2898" spans="1:2" x14ac:dyDescent="0.25">
      <c r="A2898" s="4">
        <v>41760.583333326314</v>
      </c>
      <c r="B2898">
        <v>4.9091120803436104</v>
      </c>
    </row>
    <row r="2899" spans="1:2" x14ac:dyDescent="0.25">
      <c r="A2899" s="4">
        <v>41760.624999992979</v>
      </c>
      <c r="B2899">
        <v>4.8724613726059287</v>
      </c>
    </row>
    <row r="2900" spans="1:2" x14ac:dyDescent="0.25">
      <c r="A2900" s="4">
        <v>41760.666666659643</v>
      </c>
      <c r="B2900">
        <v>5.1139718839573067</v>
      </c>
    </row>
    <row r="2901" spans="1:2" x14ac:dyDescent="0.25">
      <c r="A2901" s="4">
        <v>41760.708333326307</v>
      </c>
      <c r="B2901">
        <v>5.1221761907407624</v>
      </c>
    </row>
    <row r="2902" spans="1:2" x14ac:dyDescent="0.25">
      <c r="A2902" s="4">
        <v>41760.749999992971</v>
      </c>
      <c r="B2902">
        <v>4.870937486050817</v>
      </c>
    </row>
    <row r="2903" spans="1:2" x14ac:dyDescent="0.25">
      <c r="A2903" s="4">
        <v>41760.791666659636</v>
      </c>
      <c r="B2903">
        <v>4.7006542769447099</v>
      </c>
    </row>
    <row r="2904" spans="1:2" x14ac:dyDescent="0.25">
      <c r="A2904" s="4">
        <v>41760.8333333263</v>
      </c>
      <c r="B2904">
        <v>5.0397632488763815</v>
      </c>
    </row>
    <row r="2905" spans="1:2" x14ac:dyDescent="0.25">
      <c r="A2905" s="4">
        <v>41760.874999992964</v>
      </c>
      <c r="B2905">
        <v>4.8997930563932108</v>
      </c>
    </row>
    <row r="2906" spans="1:2" x14ac:dyDescent="0.25">
      <c r="A2906" s="4">
        <v>41760.916666659628</v>
      </c>
      <c r="B2906">
        <v>4.973797479290841</v>
      </c>
    </row>
    <row r="2907" spans="1:2" x14ac:dyDescent="0.25">
      <c r="A2907" s="4">
        <v>41760.958333326293</v>
      </c>
      <c r="B2907">
        <v>5.4978106839028307</v>
      </c>
    </row>
    <row r="2908" spans="1:2" x14ac:dyDescent="0.25">
      <c r="A2908" s="4">
        <v>41760.999999992957</v>
      </c>
      <c r="B2908">
        <v>4.0078730344820475</v>
      </c>
    </row>
    <row r="2909" spans="1:2" x14ac:dyDescent="0.25">
      <c r="A2909" s="4">
        <v>41761.041666659621</v>
      </c>
      <c r="B2909">
        <v>4.0303005011922268</v>
      </c>
    </row>
    <row r="2910" spans="1:2" x14ac:dyDescent="0.25">
      <c r="A2910" s="4">
        <v>41761.083333326285</v>
      </c>
      <c r="B2910">
        <v>3.9582224409080244</v>
      </c>
    </row>
    <row r="2911" spans="1:2" x14ac:dyDescent="0.25">
      <c r="A2911" s="4">
        <v>41761.12499999295</v>
      </c>
      <c r="B2911">
        <v>3.8782735652633646</v>
      </c>
    </row>
    <row r="2912" spans="1:2" x14ac:dyDescent="0.25">
      <c r="A2912" s="4">
        <v>41761.166666659614</v>
      </c>
      <c r="B2912">
        <v>4.0884973670984595</v>
      </c>
    </row>
    <row r="2913" spans="1:2" x14ac:dyDescent="0.25">
      <c r="A2913" s="4">
        <v>41761.208333326278</v>
      </c>
      <c r="B2913">
        <v>3.9091602473640403</v>
      </c>
    </row>
    <row r="2914" spans="1:2" x14ac:dyDescent="0.25">
      <c r="A2914" s="4">
        <v>41761.249999992942</v>
      </c>
      <c r="B2914">
        <v>3.8580895308733538</v>
      </c>
    </row>
    <row r="2915" spans="1:2" x14ac:dyDescent="0.25">
      <c r="A2915" s="4">
        <v>41761.291666659607</v>
      </c>
      <c r="B2915">
        <v>3.8500453094625398</v>
      </c>
    </row>
    <row r="2916" spans="1:2" x14ac:dyDescent="0.25">
      <c r="A2916" s="4">
        <v>41761.333333326271</v>
      </c>
      <c r="B2916">
        <v>4.2201815845444486</v>
      </c>
    </row>
    <row r="2917" spans="1:2" x14ac:dyDescent="0.25">
      <c r="A2917" s="4">
        <v>41761.374999992935</v>
      </c>
      <c r="B2917">
        <v>3.8419599979605579</v>
      </c>
    </row>
    <row r="2918" spans="1:2" x14ac:dyDescent="0.25">
      <c r="A2918" s="4">
        <v>41761.416666659599</v>
      </c>
      <c r="B2918">
        <v>6.3116862255699111</v>
      </c>
    </row>
    <row r="2919" spans="1:2" x14ac:dyDescent="0.25">
      <c r="A2919" s="4">
        <v>41761.458333326264</v>
      </c>
      <c r="B2919">
        <v>6.2682329292135002</v>
      </c>
    </row>
    <row r="2920" spans="1:2" x14ac:dyDescent="0.25">
      <c r="A2920" s="4">
        <v>41761.499999992928</v>
      </c>
      <c r="B2920">
        <v>6.5298563402926924</v>
      </c>
    </row>
    <row r="2921" spans="1:2" x14ac:dyDescent="0.25">
      <c r="A2921" s="4">
        <v>41761.541666659592</v>
      </c>
      <c r="B2921">
        <v>6.0310552520619432</v>
      </c>
    </row>
    <row r="2922" spans="1:2" x14ac:dyDescent="0.25">
      <c r="A2922" s="4">
        <v>41761.583333326256</v>
      </c>
      <c r="B2922">
        <v>6.0488067200668674</v>
      </c>
    </row>
    <row r="2923" spans="1:2" x14ac:dyDescent="0.25">
      <c r="A2923" s="4">
        <v>41761.62499999292</v>
      </c>
      <c r="B2923">
        <v>6.4265461526430405</v>
      </c>
    </row>
    <row r="2924" spans="1:2" x14ac:dyDescent="0.25">
      <c r="A2924" s="4">
        <v>41761.666666659585</v>
      </c>
      <c r="B2924">
        <v>6.2411108557366912</v>
      </c>
    </row>
    <row r="2925" spans="1:2" x14ac:dyDescent="0.25">
      <c r="A2925" s="4">
        <v>41761.708333326249</v>
      </c>
      <c r="B2925">
        <v>6.2971979240514342</v>
      </c>
    </row>
    <row r="2926" spans="1:2" x14ac:dyDescent="0.25">
      <c r="A2926" s="4">
        <v>41761.749999992913</v>
      </c>
      <c r="B2926">
        <v>6.4132610581628038</v>
      </c>
    </row>
    <row r="2927" spans="1:2" x14ac:dyDescent="0.25">
      <c r="A2927" s="4">
        <v>41761.791666659577</v>
      </c>
      <c r="B2927">
        <v>6.3276582394034007</v>
      </c>
    </row>
    <row r="2928" spans="1:2" x14ac:dyDescent="0.25">
      <c r="A2928" s="4">
        <v>41761.833333326242</v>
      </c>
      <c r="B2928">
        <v>6.3632551244965088</v>
      </c>
    </row>
    <row r="2929" spans="1:2" x14ac:dyDescent="0.25">
      <c r="A2929" s="4">
        <v>41761.874999992906</v>
      </c>
      <c r="B2929">
        <v>6.3795332933433659</v>
      </c>
    </row>
    <row r="2930" spans="1:2" x14ac:dyDescent="0.25">
      <c r="A2930" s="4">
        <v>41761.91666665957</v>
      </c>
      <c r="B2930">
        <v>6.2202468377338924</v>
      </c>
    </row>
    <row r="2931" spans="1:2" x14ac:dyDescent="0.25">
      <c r="A2931" s="4">
        <v>41761.958333326234</v>
      </c>
      <c r="B2931">
        <v>6.4063263672965718</v>
      </c>
    </row>
    <row r="2932" spans="1:2" x14ac:dyDescent="0.25">
      <c r="A2932" s="4">
        <v>41761.999999992899</v>
      </c>
      <c r="B2932">
        <v>6.6320437668321546</v>
      </c>
    </row>
    <row r="2933" spans="1:2" x14ac:dyDescent="0.25">
      <c r="A2933" s="4">
        <v>41762.041666659563</v>
      </c>
      <c r="B2933">
        <v>5.915086497304948</v>
      </c>
    </row>
    <row r="2934" spans="1:2" x14ac:dyDescent="0.25">
      <c r="A2934" s="4">
        <v>41762.083333326227</v>
      </c>
      <c r="B2934">
        <v>6.0305837826966195</v>
      </c>
    </row>
    <row r="2935" spans="1:2" x14ac:dyDescent="0.25">
      <c r="A2935" s="4">
        <v>41762.124999992891</v>
      </c>
      <c r="B2935">
        <v>6.2635185560484699</v>
      </c>
    </row>
    <row r="2936" spans="1:2" x14ac:dyDescent="0.25">
      <c r="A2936" s="4">
        <v>41762.166666659556</v>
      </c>
      <c r="B2936">
        <v>6.074549002184189</v>
      </c>
    </row>
    <row r="2937" spans="1:2" x14ac:dyDescent="0.25">
      <c r="A2937" s="4">
        <v>41762.20833332622</v>
      </c>
      <c r="B2937">
        <v>6.1226468501555908</v>
      </c>
    </row>
    <row r="2938" spans="1:2" x14ac:dyDescent="0.25">
      <c r="A2938" s="4">
        <v>41762.249999992884</v>
      </c>
      <c r="B2938">
        <v>6.3659639408050914</v>
      </c>
    </row>
    <row r="2939" spans="1:2" x14ac:dyDescent="0.25">
      <c r="A2939" s="4">
        <v>41762.291666659548</v>
      </c>
      <c r="B2939">
        <v>6.3622368255663089</v>
      </c>
    </row>
    <row r="2940" spans="1:2" x14ac:dyDescent="0.25">
      <c r="A2940" s="4">
        <v>41762.333333326213</v>
      </c>
      <c r="B2940">
        <v>6.3494442641257756</v>
      </c>
    </row>
    <row r="2941" spans="1:2" x14ac:dyDescent="0.25">
      <c r="A2941" s="4">
        <v>41762.374999992877</v>
      </c>
      <c r="B2941">
        <v>5.9707430136760138</v>
      </c>
    </row>
    <row r="2942" spans="1:2" x14ac:dyDescent="0.25">
      <c r="A2942" s="4">
        <v>41762.416666659541</v>
      </c>
      <c r="B2942">
        <v>6.11527236409691</v>
      </c>
    </row>
    <row r="2943" spans="1:2" x14ac:dyDescent="0.25">
      <c r="A2943" s="4">
        <v>41762.458333326205</v>
      </c>
      <c r="B2943">
        <v>6.3707798996802723</v>
      </c>
    </row>
    <row r="2944" spans="1:2" x14ac:dyDescent="0.25">
      <c r="A2944" s="4">
        <v>41762.49999999287</v>
      </c>
      <c r="B2944">
        <v>6.3371815286412456</v>
      </c>
    </row>
    <row r="2945" spans="1:2" x14ac:dyDescent="0.25">
      <c r="A2945" s="4">
        <v>41762.541666659534</v>
      </c>
      <c r="B2945">
        <v>6.3399173133196385</v>
      </c>
    </row>
    <row r="2946" spans="1:2" x14ac:dyDescent="0.25">
      <c r="A2946" s="4">
        <v>41762.583333326198</v>
      </c>
      <c r="B2946">
        <v>6.5274259819588059</v>
      </c>
    </row>
    <row r="2947" spans="1:2" x14ac:dyDescent="0.25">
      <c r="A2947" s="4">
        <v>41762.624999992862</v>
      </c>
      <c r="B2947">
        <v>6.3975460331949767</v>
      </c>
    </row>
    <row r="2948" spans="1:2" x14ac:dyDescent="0.25">
      <c r="A2948" s="4">
        <v>41762.666666659527</v>
      </c>
      <c r="B2948">
        <v>6.45770680455656</v>
      </c>
    </row>
    <row r="2949" spans="1:2" x14ac:dyDescent="0.25">
      <c r="A2949" s="4">
        <v>41762.708333326191</v>
      </c>
      <c r="B2949">
        <v>5.7700555515404801</v>
      </c>
    </row>
    <row r="2950" spans="1:2" x14ac:dyDescent="0.25">
      <c r="A2950" s="4">
        <v>41762.749999992855</v>
      </c>
      <c r="B2950">
        <v>6.2574469976922753</v>
      </c>
    </row>
    <row r="2951" spans="1:2" x14ac:dyDescent="0.25">
      <c r="A2951" s="4">
        <v>41762.791666659519</v>
      </c>
      <c r="B2951">
        <v>6.3329348368436289</v>
      </c>
    </row>
    <row r="2952" spans="1:2" x14ac:dyDescent="0.25">
      <c r="A2952" s="4">
        <v>41762.833333326183</v>
      </c>
      <c r="B2952">
        <v>6.499940255567644</v>
      </c>
    </row>
    <row r="2953" spans="1:2" x14ac:dyDescent="0.25">
      <c r="A2953" s="4">
        <v>41762.874999992848</v>
      </c>
      <c r="B2953">
        <v>6.3197576210426529</v>
      </c>
    </row>
    <row r="2954" spans="1:2" x14ac:dyDescent="0.25">
      <c r="A2954" s="4">
        <v>41762.916666659512</v>
      </c>
      <c r="B2954">
        <v>6.3195304694856791</v>
      </c>
    </row>
    <row r="2955" spans="1:2" x14ac:dyDescent="0.25">
      <c r="A2955" s="4">
        <v>41762.958333326176</v>
      </c>
      <c r="B2955">
        <v>6.2816487064475597</v>
      </c>
    </row>
    <row r="2956" spans="1:2" x14ac:dyDescent="0.25">
      <c r="A2956" s="4">
        <v>41762.99999999284</v>
      </c>
      <c r="B2956">
        <v>6.0756273773544001</v>
      </c>
    </row>
    <row r="2957" spans="1:2" x14ac:dyDescent="0.25">
      <c r="A2957" s="4">
        <v>41763.041666659505</v>
      </c>
      <c r="B2957">
        <v>5.8355426787622315</v>
      </c>
    </row>
    <row r="2958" spans="1:2" x14ac:dyDescent="0.25">
      <c r="A2958" s="4">
        <v>41763.083333326169</v>
      </c>
      <c r="B2958">
        <v>6.1982749364740304</v>
      </c>
    </row>
    <row r="2959" spans="1:2" x14ac:dyDescent="0.25">
      <c r="A2959" s="4">
        <v>41763.124999992833</v>
      </c>
      <c r="B2959">
        <v>6.0163987744008631</v>
      </c>
    </row>
    <row r="2960" spans="1:2" x14ac:dyDescent="0.25">
      <c r="A2960" s="4">
        <v>41763.166666659497</v>
      </c>
      <c r="B2960">
        <v>5.9452792119486837</v>
      </c>
    </row>
    <row r="2961" spans="1:2" x14ac:dyDescent="0.25">
      <c r="A2961" s="4">
        <v>41763.208333326162</v>
      </c>
      <c r="B2961">
        <v>6.0704804843821449</v>
      </c>
    </row>
    <row r="2962" spans="1:2" x14ac:dyDescent="0.25">
      <c r="A2962" s="4">
        <v>41763.249999992826</v>
      </c>
      <c r="B2962">
        <v>5.9755895931060889</v>
      </c>
    </row>
    <row r="2963" spans="1:2" x14ac:dyDescent="0.25">
      <c r="A2963" s="4">
        <v>41763.29166665949</v>
      </c>
      <c r="B2963">
        <v>6.3498088849027354</v>
      </c>
    </row>
    <row r="2964" spans="1:2" x14ac:dyDescent="0.25">
      <c r="A2964" s="4">
        <v>41763.333333326154</v>
      </c>
      <c r="B2964">
        <v>6.0489679645920447</v>
      </c>
    </row>
    <row r="2965" spans="1:2" x14ac:dyDescent="0.25">
      <c r="A2965" s="4">
        <v>41763.374999992819</v>
      </c>
      <c r="B2965">
        <v>5.969369550129108</v>
      </c>
    </row>
    <row r="2966" spans="1:2" x14ac:dyDescent="0.25">
      <c r="A2966" s="4">
        <v>41763.416666659483</v>
      </c>
      <c r="B2966">
        <v>5.725589505417938</v>
      </c>
    </row>
    <row r="2967" spans="1:2" x14ac:dyDescent="0.25">
      <c r="A2967" s="4">
        <v>41763.458333326147</v>
      </c>
      <c r="B2967">
        <v>5.7603538811964548</v>
      </c>
    </row>
    <row r="2968" spans="1:2" x14ac:dyDescent="0.25">
      <c r="A2968" s="4">
        <v>41763.499999992811</v>
      </c>
      <c r="B2968">
        <v>5.7330864173939187</v>
      </c>
    </row>
    <row r="2969" spans="1:2" x14ac:dyDescent="0.25">
      <c r="A2969" s="4">
        <v>41763.541666659476</v>
      </c>
      <c r="B2969">
        <v>6.1781847799620078</v>
      </c>
    </row>
    <row r="2970" spans="1:2" x14ac:dyDescent="0.25">
      <c r="A2970" s="4">
        <v>41763.58333332614</v>
      </c>
      <c r="B2970">
        <v>6.1416521663148735</v>
      </c>
    </row>
    <row r="2971" spans="1:2" x14ac:dyDescent="0.25">
      <c r="A2971" s="4">
        <v>41763.624999992804</v>
      </c>
      <c r="B2971">
        <v>5.9045006423806194</v>
      </c>
    </row>
    <row r="2972" spans="1:2" x14ac:dyDescent="0.25">
      <c r="A2972" s="4">
        <v>41763.666666659468</v>
      </c>
      <c r="B2972">
        <v>5.7095213161540563</v>
      </c>
    </row>
    <row r="2973" spans="1:2" x14ac:dyDescent="0.25">
      <c r="A2973" s="4">
        <v>41763.708333326133</v>
      </c>
      <c r="B2973">
        <v>6.0875542037840127</v>
      </c>
    </row>
    <row r="2974" spans="1:2" x14ac:dyDescent="0.25">
      <c r="A2974" s="4">
        <v>41763.749999992797</v>
      </c>
      <c r="B2974">
        <v>6.2058135756599135</v>
      </c>
    </row>
    <row r="2975" spans="1:2" x14ac:dyDescent="0.25">
      <c r="A2975" s="4">
        <v>41763.791666659461</v>
      </c>
      <c r="B2975">
        <v>6.1074242175621443</v>
      </c>
    </row>
    <row r="2976" spans="1:2" x14ac:dyDescent="0.25">
      <c r="A2976" s="4">
        <v>41763.833333326125</v>
      </c>
      <c r="B2976">
        <v>5.8239223046368789</v>
      </c>
    </row>
    <row r="2977" spans="1:2" x14ac:dyDescent="0.25">
      <c r="A2977" s="4">
        <v>41763.87499999279</v>
      </c>
      <c r="B2977">
        <v>5.8034663913163911</v>
      </c>
    </row>
    <row r="2978" spans="1:2" x14ac:dyDescent="0.25">
      <c r="A2978" s="4">
        <v>41763.916666659454</v>
      </c>
      <c r="B2978">
        <v>5.8916054372627675</v>
      </c>
    </row>
    <row r="2979" spans="1:2" x14ac:dyDescent="0.25">
      <c r="A2979" s="4">
        <v>41763.958333326118</v>
      </c>
      <c r="B2979">
        <v>6.3945274700021359</v>
      </c>
    </row>
    <row r="2980" spans="1:2" x14ac:dyDescent="0.25">
      <c r="A2980" s="4">
        <v>41763.999999992782</v>
      </c>
      <c r="B2980">
        <v>5.404367502890457</v>
      </c>
    </row>
    <row r="2981" spans="1:2" x14ac:dyDescent="0.25">
      <c r="A2981" s="4">
        <v>41764.041666659446</v>
      </c>
      <c r="B2981">
        <v>5.6397651923446688</v>
      </c>
    </row>
    <row r="2982" spans="1:2" x14ac:dyDescent="0.25">
      <c r="A2982" s="4">
        <v>41764.083333326111</v>
      </c>
      <c r="B2982">
        <v>5.8107609838071665</v>
      </c>
    </row>
    <row r="2983" spans="1:2" x14ac:dyDescent="0.25">
      <c r="A2983" s="4">
        <v>41764.124999992775</v>
      </c>
      <c r="B2983">
        <v>5.5672347769226658</v>
      </c>
    </row>
    <row r="2984" spans="1:2" x14ac:dyDescent="0.25">
      <c r="A2984" s="4">
        <v>41764.166666659439</v>
      </c>
      <c r="B2984">
        <v>5.7701043301930435</v>
      </c>
    </row>
    <row r="2985" spans="1:2" x14ac:dyDescent="0.25">
      <c r="A2985" s="4">
        <v>41764.208333326103</v>
      </c>
      <c r="B2985">
        <v>5.8112533457564481</v>
      </c>
    </row>
    <row r="2986" spans="1:2" x14ac:dyDescent="0.25">
      <c r="A2986" s="4">
        <v>41764.249999992768</v>
      </c>
      <c r="B2986">
        <v>5.553496250754355</v>
      </c>
    </row>
    <row r="2987" spans="1:2" x14ac:dyDescent="0.25">
      <c r="A2987" s="4">
        <v>41764.291666659432</v>
      </c>
      <c r="B2987">
        <v>5.905040426714832</v>
      </c>
    </row>
    <row r="2988" spans="1:2" x14ac:dyDescent="0.25">
      <c r="A2988" s="4">
        <v>41764.333333326096</v>
      </c>
      <c r="B2988">
        <v>5.7837829478822478</v>
      </c>
    </row>
    <row r="2989" spans="1:2" x14ac:dyDescent="0.25">
      <c r="A2989" s="4">
        <v>41764.37499999276</v>
      </c>
      <c r="B2989">
        <v>5.670518763775374</v>
      </c>
    </row>
    <row r="2990" spans="1:2" x14ac:dyDescent="0.25">
      <c r="A2990" s="4">
        <v>41764.416666659425</v>
      </c>
      <c r="B2990">
        <v>5.7808305991925035</v>
      </c>
    </row>
    <row r="2991" spans="1:2" x14ac:dyDescent="0.25">
      <c r="A2991" s="4">
        <v>41764.458333326089</v>
      </c>
      <c r="B2991">
        <v>5.8596338560444181</v>
      </c>
    </row>
    <row r="2992" spans="1:2" x14ac:dyDescent="0.25">
      <c r="A2992" s="4">
        <v>41764.499999992753</v>
      </c>
      <c r="B2992">
        <v>6.020328130502234</v>
      </c>
    </row>
    <row r="2993" spans="1:2" x14ac:dyDescent="0.25">
      <c r="A2993" s="4">
        <v>41764.541666659417</v>
      </c>
      <c r="B2993">
        <v>5.4145116489103682</v>
      </c>
    </row>
    <row r="2994" spans="1:2" x14ac:dyDescent="0.25">
      <c r="A2994" s="4">
        <v>41764.583333326082</v>
      </c>
      <c r="B2994">
        <v>6.0407808925660795</v>
      </c>
    </row>
    <row r="2995" spans="1:2" x14ac:dyDescent="0.25">
      <c r="A2995" s="4">
        <v>41764.624999992746</v>
      </c>
      <c r="B2995">
        <v>5.6883130482234199</v>
      </c>
    </row>
    <row r="2996" spans="1:2" x14ac:dyDescent="0.25">
      <c r="A2996" s="4">
        <v>41764.66666665941</v>
      </c>
      <c r="B2996">
        <v>5.9125535800047544</v>
      </c>
    </row>
    <row r="2997" spans="1:2" x14ac:dyDescent="0.25">
      <c r="A2997" s="4">
        <v>41764.708333326074</v>
      </c>
      <c r="B2997">
        <v>5.6521456245559776</v>
      </c>
    </row>
    <row r="2998" spans="1:2" x14ac:dyDescent="0.25">
      <c r="A2998" s="4">
        <v>41764.749999992739</v>
      </c>
      <c r="B2998">
        <v>5.7384429598258047</v>
      </c>
    </row>
    <row r="2999" spans="1:2" x14ac:dyDescent="0.25">
      <c r="A2999" s="4">
        <v>41764.791666659403</v>
      </c>
      <c r="B2999">
        <v>5.7560695342835242</v>
      </c>
    </row>
    <row r="3000" spans="1:2" x14ac:dyDescent="0.25">
      <c r="A3000" s="4">
        <v>41764.833333326067</v>
      </c>
      <c r="B3000">
        <v>5.8658881269085583</v>
      </c>
    </row>
    <row r="3001" spans="1:2" x14ac:dyDescent="0.25">
      <c r="A3001" s="4">
        <v>41764.874999992731</v>
      </c>
      <c r="B3001">
        <v>5.5420547181181803</v>
      </c>
    </row>
    <row r="3002" spans="1:2" x14ac:dyDescent="0.25">
      <c r="A3002" s="4">
        <v>41764.916666659396</v>
      </c>
      <c r="B3002">
        <v>5.8143714920028238</v>
      </c>
    </row>
    <row r="3003" spans="1:2" x14ac:dyDescent="0.25">
      <c r="A3003" s="4">
        <v>41764.95833332606</v>
      </c>
      <c r="B3003">
        <v>5.7159481095755549</v>
      </c>
    </row>
    <row r="3004" spans="1:2" x14ac:dyDescent="0.25">
      <c r="A3004" s="4">
        <v>41764.999999992724</v>
      </c>
      <c r="B3004">
        <v>5.3164723060843375</v>
      </c>
    </row>
    <row r="3005" spans="1:2" x14ac:dyDescent="0.25">
      <c r="A3005" s="4">
        <v>41765.041666659388</v>
      </c>
      <c r="B3005">
        <v>5.5446609763230477</v>
      </c>
    </row>
    <row r="3006" spans="1:2" x14ac:dyDescent="0.25">
      <c r="A3006" s="4">
        <v>41765.083333326053</v>
      </c>
      <c r="B3006">
        <v>5.4425196893074048</v>
      </c>
    </row>
    <row r="3007" spans="1:2" x14ac:dyDescent="0.25">
      <c r="A3007" s="4">
        <v>41765.124999992717</v>
      </c>
      <c r="B3007">
        <v>5.7249981953002083</v>
      </c>
    </row>
    <row r="3008" spans="1:2" x14ac:dyDescent="0.25">
      <c r="A3008" s="4">
        <v>41765.166666659381</v>
      </c>
      <c r="B3008">
        <v>5.6828146267760093</v>
      </c>
    </row>
    <row r="3009" spans="1:2" x14ac:dyDescent="0.25">
      <c r="A3009" s="4">
        <v>41765.208333326045</v>
      </c>
      <c r="B3009">
        <v>5.8228878810770128</v>
      </c>
    </row>
    <row r="3010" spans="1:2" x14ac:dyDescent="0.25">
      <c r="A3010" s="4">
        <v>41765.249999992709</v>
      </c>
      <c r="B3010">
        <v>5.6861262543732742</v>
      </c>
    </row>
    <row r="3011" spans="1:2" x14ac:dyDescent="0.25">
      <c r="A3011" s="4">
        <v>41765.291666659374</v>
      </c>
      <c r="B3011">
        <v>5.6214083983043155</v>
      </c>
    </row>
    <row r="3012" spans="1:2" x14ac:dyDescent="0.25">
      <c r="A3012" s="4">
        <v>41765.333333326038</v>
      </c>
      <c r="B3012">
        <v>5.9653152410564116</v>
      </c>
    </row>
    <row r="3013" spans="1:2" x14ac:dyDescent="0.25">
      <c r="A3013" s="4">
        <v>41765.374999992702</v>
      </c>
      <c r="B3013">
        <v>6.0056911730787101</v>
      </c>
    </row>
    <row r="3014" spans="1:2" x14ac:dyDescent="0.25">
      <c r="A3014" s="4">
        <v>41765.416666659366</v>
      </c>
      <c r="B3014">
        <v>5.4702019256059726</v>
      </c>
    </row>
    <row r="3015" spans="1:2" x14ac:dyDescent="0.25">
      <c r="A3015" s="4">
        <v>41765.458333326031</v>
      </c>
      <c r="B3015">
        <v>5.6276405574860773</v>
      </c>
    </row>
    <row r="3016" spans="1:2" x14ac:dyDescent="0.25">
      <c r="A3016" s="4">
        <v>41765.499999992695</v>
      </c>
      <c r="B3016">
        <v>6.0019078500273997</v>
      </c>
    </row>
    <row r="3017" spans="1:2" x14ac:dyDescent="0.25">
      <c r="A3017" s="4">
        <v>41765.541666659359</v>
      </c>
      <c r="B3017">
        <v>5.2947726297221864</v>
      </c>
    </row>
    <row r="3018" spans="1:2" x14ac:dyDescent="0.25">
      <c r="A3018" s="4">
        <v>41765.583333326023</v>
      </c>
      <c r="B3018">
        <v>5.5072671239694939</v>
      </c>
    </row>
    <row r="3019" spans="1:2" x14ac:dyDescent="0.25">
      <c r="A3019" s="4">
        <v>41765.624999992688</v>
      </c>
      <c r="B3019">
        <v>5.8718963557551911</v>
      </c>
    </row>
    <row r="3020" spans="1:2" x14ac:dyDescent="0.25">
      <c r="A3020" s="4">
        <v>41765.666666659352</v>
      </c>
      <c r="B3020">
        <v>5.6877869916353525</v>
      </c>
    </row>
    <row r="3021" spans="1:2" x14ac:dyDescent="0.25">
      <c r="A3021" s="4">
        <v>41765.708333326016</v>
      </c>
      <c r="B3021">
        <v>5.4691970743976528</v>
      </c>
    </row>
    <row r="3022" spans="1:2" x14ac:dyDescent="0.25">
      <c r="A3022" s="4">
        <v>41765.74999999268</v>
      </c>
      <c r="B3022">
        <v>5.4629289175802054</v>
      </c>
    </row>
    <row r="3023" spans="1:2" x14ac:dyDescent="0.25">
      <c r="A3023" s="4">
        <v>41765.791666659345</v>
      </c>
      <c r="B3023">
        <v>5.6410947739309645</v>
      </c>
    </row>
    <row r="3024" spans="1:2" x14ac:dyDescent="0.25">
      <c r="A3024" s="4">
        <v>41765.833333326009</v>
      </c>
      <c r="B3024">
        <v>5.6626368893062828</v>
      </c>
    </row>
    <row r="3025" spans="1:2" x14ac:dyDescent="0.25">
      <c r="A3025" s="4">
        <v>41765.874999992673</v>
      </c>
      <c r="B3025">
        <v>5.7687250376764432</v>
      </c>
    </row>
    <row r="3026" spans="1:2" x14ac:dyDescent="0.25">
      <c r="A3026" s="4">
        <v>41765.916666659337</v>
      </c>
      <c r="B3026">
        <v>5.6851662807089562</v>
      </c>
    </row>
    <row r="3027" spans="1:2" x14ac:dyDescent="0.25">
      <c r="A3027" s="4">
        <v>41765.958333326002</v>
      </c>
      <c r="B3027">
        <v>5.5202234967468993</v>
      </c>
    </row>
    <row r="3028" spans="1:2" x14ac:dyDescent="0.25">
      <c r="A3028" s="4">
        <v>41765.999999992666</v>
      </c>
      <c r="B3028">
        <v>5.655677437882046</v>
      </c>
    </row>
    <row r="3029" spans="1:2" x14ac:dyDescent="0.25">
      <c r="A3029" s="4">
        <v>41766.04166665933</v>
      </c>
      <c r="B3029">
        <v>5.2062537177008297</v>
      </c>
    </row>
    <row r="3030" spans="1:2" x14ac:dyDescent="0.25">
      <c r="A3030" s="4">
        <v>41766.083333325994</v>
      </c>
      <c r="B3030">
        <v>5.5520398400988835</v>
      </c>
    </row>
    <row r="3031" spans="1:2" x14ac:dyDescent="0.25">
      <c r="A3031" s="4">
        <v>41766.124999992659</v>
      </c>
      <c r="B3031">
        <v>5.353193196125944</v>
      </c>
    </row>
    <row r="3032" spans="1:2" x14ac:dyDescent="0.25">
      <c r="A3032" s="4">
        <v>41766.166666659323</v>
      </c>
      <c r="B3032">
        <v>5.3599732127803179</v>
      </c>
    </row>
    <row r="3033" spans="1:2" x14ac:dyDescent="0.25">
      <c r="A3033" s="4">
        <v>41766.208333325987</v>
      </c>
      <c r="B3033">
        <v>5.7478002213755435</v>
      </c>
    </row>
    <row r="3034" spans="1:2" x14ac:dyDescent="0.25">
      <c r="A3034" s="4">
        <v>41766.249999992651</v>
      </c>
      <c r="B3034">
        <v>5.7391626200672565</v>
      </c>
    </row>
    <row r="3035" spans="1:2" x14ac:dyDescent="0.25">
      <c r="A3035" s="4">
        <v>41766.291666659316</v>
      </c>
      <c r="B3035">
        <v>5.7148815179378643</v>
      </c>
    </row>
    <row r="3036" spans="1:2" x14ac:dyDescent="0.25">
      <c r="A3036" s="4">
        <v>41766.33333332598</v>
      </c>
      <c r="B3036">
        <v>5.9796065426907523</v>
      </c>
    </row>
    <row r="3037" spans="1:2" x14ac:dyDescent="0.25">
      <c r="A3037" s="4">
        <v>41766.374999992644</v>
      </c>
      <c r="B3037">
        <v>5.7322063963629191</v>
      </c>
    </row>
    <row r="3038" spans="1:2" x14ac:dyDescent="0.25">
      <c r="A3038" s="4">
        <v>41766.416666659308</v>
      </c>
      <c r="B3038">
        <v>5.9537394731190698</v>
      </c>
    </row>
    <row r="3039" spans="1:2" x14ac:dyDescent="0.25">
      <c r="A3039" s="4">
        <v>41766.458333325972</v>
      </c>
      <c r="B3039">
        <v>5.568468382615543</v>
      </c>
    </row>
    <row r="3040" spans="1:2" x14ac:dyDescent="0.25">
      <c r="A3040" s="4">
        <v>41766.499999992637</v>
      </c>
      <c r="B3040">
        <v>5.953829892402136</v>
      </c>
    </row>
    <row r="3041" spans="1:2" x14ac:dyDescent="0.25">
      <c r="A3041" s="4">
        <v>41766.541666659301</v>
      </c>
      <c r="B3041">
        <v>5.7744041049365435</v>
      </c>
    </row>
    <row r="3042" spans="1:2" x14ac:dyDescent="0.25">
      <c r="A3042" s="4">
        <v>41766.583333325965</v>
      </c>
      <c r="B3042">
        <v>5.6821715676246818</v>
      </c>
    </row>
    <row r="3043" spans="1:2" x14ac:dyDescent="0.25">
      <c r="A3043" s="4">
        <v>41766.624999992629</v>
      </c>
      <c r="B3043">
        <v>5.7071833109694641</v>
      </c>
    </row>
    <row r="3044" spans="1:2" x14ac:dyDescent="0.25">
      <c r="A3044" s="4">
        <v>41766.666666659294</v>
      </c>
      <c r="B3044">
        <v>5.5598000877767788</v>
      </c>
    </row>
    <row r="3045" spans="1:2" x14ac:dyDescent="0.25">
      <c r="A3045" s="4">
        <v>41766.708333325958</v>
      </c>
      <c r="B3045">
        <v>5.8643289996335746</v>
      </c>
    </row>
    <row r="3046" spans="1:2" x14ac:dyDescent="0.25">
      <c r="A3046" s="4">
        <v>41766.749999992622</v>
      </c>
      <c r="B3046">
        <v>5.5669719736040317</v>
      </c>
    </row>
    <row r="3047" spans="1:2" x14ac:dyDescent="0.25">
      <c r="A3047" s="4">
        <v>41766.791666659286</v>
      </c>
      <c r="B3047">
        <v>5.7451863769679683</v>
      </c>
    </row>
    <row r="3048" spans="1:2" x14ac:dyDescent="0.25">
      <c r="A3048" s="4">
        <v>41766.833333325951</v>
      </c>
      <c r="B3048">
        <v>5.5099970677755437</v>
      </c>
    </row>
    <row r="3049" spans="1:2" x14ac:dyDescent="0.25">
      <c r="A3049" s="4">
        <v>41766.874999992615</v>
      </c>
      <c r="B3049">
        <v>5.5830614175035116</v>
      </c>
    </row>
    <row r="3050" spans="1:2" x14ac:dyDescent="0.25">
      <c r="A3050" s="4">
        <v>41766.916666659279</v>
      </c>
      <c r="B3050">
        <v>5.5966126191406316</v>
      </c>
    </row>
    <row r="3051" spans="1:2" x14ac:dyDescent="0.25">
      <c r="A3051" s="4">
        <v>41766.958333325943</v>
      </c>
      <c r="B3051">
        <v>5.6231371972773143</v>
      </c>
    </row>
    <row r="3052" spans="1:2" x14ac:dyDescent="0.25">
      <c r="A3052" s="4">
        <v>41766.999999992608</v>
      </c>
      <c r="B3052">
        <v>5.7615315196801484</v>
      </c>
    </row>
    <row r="3053" spans="1:2" x14ac:dyDescent="0.25">
      <c r="A3053" s="4">
        <v>41767.041666659272</v>
      </c>
      <c r="B3053">
        <v>5.441474662281534</v>
      </c>
    </row>
    <row r="3054" spans="1:2" x14ac:dyDescent="0.25">
      <c r="A3054" s="4">
        <v>41767.083333325936</v>
      </c>
      <c r="B3054">
        <v>5.6371952225625028</v>
      </c>
    </row>
    <row r="3055" spans="1:2" x14ac:dyDescent="0.25">
      <c r="A3055" s="4">
        <v>41767.1249999926</v>
      </c>
      <c r="B3055">
        <v>5.5392560062515397</v>
      </c>
    </row>
    <row r="3056" spans="1:2" x14ac:dyDescent="0.25">
      <c r="A3056" s="4">
        <v>41767.166666659265</v>
      </c>
      <c r="B3056">
        <v>5.4537745301513798</v>
      </c>
    </row>
    <row r="3057" spans="1:2" x14ac:dyDescent="0.25">
      <c r="A3057" s="4">
        <v>41767.208333325929</v>
      </c>
      <c r="B3057">
        <v>5.7640696121900579</v>
      </c>
    </row>
    <row r="3058" spans="1:2" x14ac:dyDescent="0.25">
      <c r="A3058" s="4">
        <v>41767.249999992593</v>
      </c>
      <c r="B3058">
        <v>5.5842090382772547</v>
      </c>
    </row>
    <row r="3059" spans="1:2" x14ac:dyDescent="0.25">
      <c r="A3059" s="4">
        <v>41767.291666659257</v>
      </c>
      <c r="B3059">
        <v>5.6863554729075156</v>
      </c>
    </row>
    <row r="3060" spans="1:2" x14ac:dyDescent="0.25">
      <c r="A3060" s="4">
        <v>41767.333333325922</v>
      </c>
      <c r="B3060">
        <v>5.4049497555161228</v>
      </c>
    </row>
    <row r="3061" spans="1:2" x14ac:dyDescent="0.25">
      <c r="A3061" s="4">
        <v>41767.374999992586</v>
      </c>
      <c r="B3061">
        <v>5.9298246621956539</v>
      </c>
    </row>
    <row r="3062" spans="1:2" x14ac:dyDescent="0.25">
      <c r="A3062" s="4">
        <v>41767.41666665925</v>
      </c>
      <c r="B3062">
        <v>5.5890454636487936</v>
      </c>
    </row>
    <row r="3063" spans="1:2" x14ac:dyDescent="0.25">
      <c r="A3063" s="4">
        <v>41767.458333325914</v>
      </c>
      <c r="B3063">
        <v>5.7352106202250521</v>
      </c>
    </row>
    <row r="3064" spans="1:2" x14ac:dyDescent="0.25">
      <c r="A3064" s="4">
        <v>41767.499999992579</v>
      </c>
      <c r="B3064">
        <v>6.0018863557515587</v>
      </c>
    </row>
    <row r="3065" spans="1:2" x14ac:dyDescent="0.25">
      <c r="A3065" s="4">
        <v>41767.541666659243</v>
      </c>
      <c r="B3065">
        <v>6.0025319481060571</v>
      </c>
    </row>
    <row r="3066" spans="1:2" x14ac:dyDescent="0.25">
      <c r="A3066" s="4">
        <v>41767.583333325907</v>
      </c>
      <c r="B3066">
        <v>5.5740316239764685</v>
      </c>
    </row>
    <row r="3067" spans="1:2" x14ac:dyDescent="0.25">
      <c r="A3067" s="4">
        <v>41767.624999992571</v>
      </c>
      <c r="B3067">
        <v>5.5878157910828614</v>
      </c>
    </row>
    <row r="3068" spans="1:2" x14ac:dyDescent="0.25">
      <c r="A3068" s="4">
        <v>41767.666666659235</v>
      </c>
      <c r="B3068">
        <v>6.0877887233418839</v>
      </c>
    </row>
    <row r="3069" spans="1:2" x14ac:dyDescent="0.25">
      <c r="A3069" s="4">
        <v>41767.7083333259</v>
      </c>
      <c r="B3069">
        <v>5.8741036775247348</v>
      </c>
    </row>
    <row r="3070" spans="1:2" x14ac:dyDescent="0.25">
      <c r="A3070" s="4">
        <v>41767.749999992564</v>
      </c>
      <c r="B3070">
        <v>5.5511274681727603</v>
      </c>
    </row>
    <row r="3071" spans="1:2" x14ac:dyDescent="0.25">
      <c r="A3071" s="4">
        <v>41767.791666659228</v>
      </c>
      <c r="B3071">
        <v>6.0248482088610427</v>
      </c>
    </row>
    <row r="3072" spans="1:2" x14ac:dyDescent="0.25">
      <c r="A3072" s="4">
        <v>41767.833333325892</v>
      </c>
      <c r="B3072">
        <v>5.5890109561492487</v>
      </c>
    </row>
    <row r="3073" spans="1:2" x14ac:dyDescent="0.25">
      <c r="A3073" s="4">
        <v>41767.874999992557</v>
      </c>
      <c r="B3073">
        <v>5.3345449543948398</v>
      </c>
    </row>
    <row r="3074" spans="1:2" x14ac:dyDescent="0.25">
      <c r="A3074" s="4">
        <v>41767.916666659221</v>
      </c>
      <c r="B3074">
        <v>5.708662487036765</v>
      </c>
    </row>
    <row r="3075" spans="1:2" x14ac:dyDescent="0.25">
      <c r="A3075" s="4">
        <v>41767.958333325885</v>
      </c>
      <c r="B3075">
        <v>5.6222343093128764</v>
      </c>
    </row>
    <row r="3076" spans="1:2" x14ac:dyDescent="0.25">
      <c r="A3076" s="4">
        <v>41767.999999992549</v>
      </c>
      <c r="B3076">
        <v>5.8707237839636868</v>
      </c>
    </row>
    <row r="3077" spans="1:2" x14ac:dyDescent="0.25">
      <c r="A3077" s="4">
        <v>41768.041666659214</v>
      </c>
      <c r="B3077">
        <v>5.5572792259738968</v>
      </c>
    </row>
    <row r="3078" spans="1:2" x14ac:dyDescent="0.25">
      <c r="A3078" s="4">
        <v>41768.083333325878</v>
      </c>
      <c r="B3078">
        <v>5.7375380264740015</v>
      </c>
    </row>
    <row r="3079" spans="1:2" x14ac:dyDescent="0.25">
      <c r="A3079" s="4">
        <v>41768.124999992542</v>
      </c>
      <c r="B3079">
        <v>5.705590534194581</v>
      </c>
    </row>
    <row r="3080" spans="1:2" x14ac:dyDescent="0.25">
      <c r="A3080" s="4">
        <v>41768.166666659206</v>
      </c>
      <c r="B3080">
        <v>5.5249742797078731</v>
      </c>
    </row>
    <row r="3081" spans="1:2" x14ac:dyDescent="0.25">
      <c r="A3081" s="4">
        <v>41768.208333325871</v>
      </c>
      <c r="B3081">
        <v>5.555713136598083</v>
      </c>
    </row>
    <row r="3082" spans="1:2" x14ac:dyDescent="0.25">
      <c r="A3082" s="4">
        <v>41768.249999992535</v>
      </c>
      <c r="B3082">
        <v>5.7796645869058025</v>
      </c>
    </row>
    <row r="3083" spans="1:2" x14ac:dyDescent="0.25">
      <c r="A3083" s="4">
        <v>41768.291666659199</v>
      </c>
      <c r="B3083">
        <v>5.6015130230577217</v>
      </c>
    </row>
    <row r="3084" spans="1:2" x14ac:dyDescent="0.25">
      <c r="A3084" s="4">
        <v>41768.333333325863</v>
      </c>
      <c r="B3084">
        <v>5.713962247627574</v>
      </c>
    </row>
    <row r="3085" spans="1:2" x14ac:dyDescent="0.25">
      <c r="A3085" s="4">
        <v>41768.374999992528</v>
      </c>
      <c r="B3085">
        <v>6.2561820764687761</v>
      </c>
    </row>
    <row r="3086" spans="1:2" x14ac:dyDescent="0.25">
      <c r="A3086" s="4">
        <v>41768.416666659192</v>
      </c>
      <c r="B3086">
        <v>5.9540757959322264</v>
      </c>
    </row>
    <row r="3087" spans="1:2" x14ac:dyDescent="0.25">
      <c r="A3087" s="4">
        <v>41768.458333325856</v>
      </c>
      <c r="B3087">
        <v>5.9005125058180354</v>
      </c>
    </row>
    <row r="3088" spans="1:2" x14ac:dyDescent="0.25">
      <c r="A3088" s="4">
        <v>41768.49999999252</v>
      </c>
      <c r="B3088">
        <v>6.2260128492779963</v>
      </c>
    </row>
    <row r="3089" spans="1:2" x14ac:dyDescent="0.25">
      <c r="A3089" s="4">
        <v>41768.541666659185</v>
      </c>
      <c r="B3089">
        <v>9.8204101389001082</v>
      </c>
    </row>
    <row r="3090" spans="1:2" x14ac:dyDescent="0.25">
      <c r="A3090" s="4">
        <v>41768.583333325849</v>
      </c>
      <c r="B3090">
        <v>9.4640696087841043</v>
      </c>
    </row>
    <row r="3091" spans="1:2" x14ac:dyDescent="0.25">
      <c r="A3091" s="4">
        <v>41768.624999992513</v>
      </c>
      <c r="B3091">
        <v>9.1544466113440972</v>
      </c>
    </row>
    <row r="3092" spans="1:2" x14ac:dyDescent="0.25">
      <c r="A3092" s="4">
        <v>41768.666666659177</v>
      </c>
      <c r="B3092">
        <v>9.6365007599091541</v>
      </c>
    </row>
    <row r="3093" spans="1:2" x14ac:dyDescent="0.25">
      <c r="A3093" s="4">
        <v>41768.708333325842</v>
      </c>
      <c r="B3093">
        <v>9.08006691969846</v>
      </c>
    </row>
    <row r="3094" spans="1:2" x14ac:dyDescent="0.25">
      <c r="A3094" s="4">
        <v>41768.749999992506</v>
      </c>
      <c r="B3094">
        <v>9.5022393832044774</v>
      </c>
    </row>
    <row r="3095" spans="1:2" x14ac:dyDescent="0.25">
      <c r="A3095" s="4">
        <v>41768.79166665917</v>
      </c>
      <c r="B3095">
        <v>9.4505363187423139</v>
      </c>
    </row>
    <row r="3096" spans="1:2" x14ac:dyDescent="0.25">
      <c r="A3096" s="4">
        <v>41768.833333325834</v>
      </c>
      <c r="B3096">
        <v>9.9811311037481989</v>
      </c>
    </row>
    <row r="3097" spans="1:2" x14ac:dyDescent="0.25">
      <c r="A3097" s="4">
        <v>41768.874999992498</v>
      </c>
      <c r="B3097">
        <v>9.5553761270450632</v>
      </c>
    </row>
    <row r="3098" spans="1:2" x14ac:dyDescent="0.25">
      <c r="A3098" s="4">
        <v>41768.916666659163</v>
      </c>
      <c r="B3098">
        <v>9.3845627827522726</v>
      </c>
    </row>
    <row r="3099" spans="1:2" x14ac:dyDescent="0.25">
      <c r="A3099" s="4">
        <v>41768.958333325827</v>
      </c>
      <c r="B3099">
        <v>9.2062983842092159</v>
      </c>
    </row>
    <row r="3100" spans="1:2" x14ac:dyDescent="0.25">
      <c r="A3100" s="4">
        <v>41768.999999992491</v>
      </c>
      <c r="B3100">
        <v>9.6331195671887748</v>
      </c>
    </row>
    <row r="3101" spans="1:2" x14ac:dyDescent="0.25">
      <c r="A3101" s="4">
        <v>41769.041666659155</v>
      </c>
      <c r="B3101">
        <v>9.1467252898019087</v>
      </c>
    </row>
    <row r="3102" spans="1:2" x14ac:dyDescent="0.25">
      <c r="A3102" s="4">
        <v>41769.08333332582</v>
      </c>
      <c r="B3102">
        <v>9.3880263819284338</v>
      </c>
    </row>
    <row r="3103" spans="1:2" x14ac:dyDescent="0.25">
      <c r="A3103" s="4">
        <v>41769.124999992484</v>
      </c>
      <c r="B3103">
        <v>9.1275606085534111</v>
      </c>
    </row>
    <row r="3104" spans="1:2" x14ac:dyDescent="0.25">
      <c r="A3104" s="4">
        <v>41769.166666659148</v>
      </c>
      <c r="B3104">
        <v>9.8962519589622566</v>
      </c>
    </row>
    <row r="3105" spans="1:2" x14ac:dyDescent="0.25">
      <c r="A3105" s="4">
        <v>41769.208333325812</v>
      </c>
      <c r="B3105">
        <v>9.7353999057444103</v>
      </c>
    </row>
    <row r="3106" spans="1:2" x14ac:dyDescent="0.25">
      <c r="A3106" s="4">
        <v>41769.249999992477</v>
      </c>
      <c r="B3106">
        <v>9.2210671751472688</v>
      </c>
    </row>
    <row r="3107" spans="1:2" x14ac:dyDescent="0.25">
      <c r="A3107" s="4">
        <v>41769.291666659141</v>
      </c>
      <c r="B3107">
        <v>8.8944740994409202</v>
      </c>
    </row>
    <row r="3108" spans="1:2" x14ac:dyDescent="0.25">
      <c r="A3108" s="4">
        <v>41769.333333325805</v>
      </c>
      <c r="B3108">
        <v>10.084459792273705</v>
      </c>
    </row>
    <row r="3109" spans="1:2" x14ac:dyDescent="0.25">
      <c r="A3109" s="4">
        <v>41769.374999992469</v>
      </c>
      <c r="B3109">
        <v>9.9904289342574142</v>
      </c>
    </row>
    <row r="3110" spans="1:2" x14ac:dyDescent="0.25">
      <c r="A3110" s="4">
        <v>41769.416666659134</v>
      </c>
      <c r="B3110">
        <v>9.9582652245145962</v>
      </c>
    </row>
    <row r="3111" spans="1:2" x14ac:dyDescent="0.25">
      <c r="A3111" s="4">
        <v>41769.458333325798</v>
      </c>
      <c r="B3111">
        <v>10.142982772519144</v>
      </c>
    </row>
    <row r="3112" spans="1:2" x14ac:dyDescent="0.25">
      <c r="A3112" s="4">
        <v>41769.499999992462</v>
      </c>
      <c r="B3112">
        <v>9.5763441728475893</v>
      </c>
    </row>
    <row r="3113" spans="1:2" x14ac:dyDescent="0.25">
      <c r="A3113" s="4">
        <v>41769.541666659126</v>
      </c>
      <c r="B3113">
        <v>10.135167170232563</v>
      </c>
    </row>
    <row r="3114" spans="1:2" x14ac:dyDescent="0.25">
      <c r="A3114" s="4">
        <v>41769.583333325791</v>
      </c>
      <c r="B3114">
        <v>9.7617498913307834</v>
      </c>
    </row>
    <row r="3115" spans="1:2" x14ac:dyDescent="0.25">
      <c r="A3115" s="4">
        <v>41769.624999992455</v>
      </c>
      <c r="B3115">
        <v>9.8635387711600977</v>
      </c>
    </row>
    <row r="3116" spans="1:2" x14ac:dyDescent="0.25">
      <c r="A3116" s="4">
        <v>41769.666666659119</v>
      </c>
      <c r="B3116">
        <v>9.4875852465623023</v>
      </c>
    </row>
    <row r="3117" spans="1:2" x14ac:dyDescent="0.25">
      <c r="A3117" s="4">
        <v>41769.708333325783</v>
      </c>
      <c r="B3117">
        <v>9.9574575213408902</v>
      </c>
    </row>
    <row r="3118" spans="1:2" x14ac:dyDescent="0.25">
      <c r="A3118" s="4">
        <v>41769.749999992448</v>
      </c>
      <c r="B3118">
        <v>9.4898499151569382</v>
      </c>
    </row>
    <row r="3119" spans="1:2" x14ac:dyDescent="0.25">
      <c r="A3119" s="4">
        <v>41769.791666659112</v>
      </c>
      <c r="B3119">
        <v>9.232789275260469</v>
      </c>
    </row>
    <row r="3120" spans="1:2" x14ac:dyDescent="0.25">
      <c r="A3120" s="4">
        <v>41769.833333325776</v>
      </c>
      <c r="B3120">
        <v>9.1944023282675644</v>
      </c>
    </row>
    <row r="3121" spans="1:2" x14ac:dyDescent="0.25">
      <c r="A3121" s="4">
        <v>41769.87499999244</v>
      </c>
      <c r="B3121">
        <v>9.2553232463136563</v>
      </c>
    </row>
    <row r="3122" spans="1:2" x14ac:dyDescent="0.25">
      <c r="A3122" s="4">
        <v>41769.916666659105</v>
      </c>
      <c r="B3122">
        <v>9.5395563179226457</v>
      </c>
    </row>
    <row r="3123" spans="1:2" x14ac:dyDescent="0.25">
      <c r="A3123" s="4">
        <v>41769.958333325769</v>
      </c>
      <c r="B3123">
        <v>9.1052778249873079</v>
      </c>
    </row>
    <row r="3124" spans="1:2" x14ac:dyDescent="0.25">
      <c r="A3124" s="4">
        <v>41769.999999992433</v>
      </c>
      <c r="B3124">
        <v>9.8702438638445962</v>
      </c>
    </row>
    <row r="3125" spans="1:2" x14ac:dyDescent="0.25">
      <c r="A3125" s="4">
        <v>41770.041666659097</v>
      </c>
      <c r="B3125">
        <v>9.9215998658314746</v>
      </c>
    </row>
    <row r="3126" spans="1:2" x14ac:dyDescent="0.25">
      <c r="A3126" s="4">
        <v>41770.083333325761</v>
      </c>
      <c r="B3126">
        <v>9.7036476990060301</v>
      </c>
    </row>
    <row r="3127" spans="1:2" x14ac:dyDescent="0.25">
      <c r="A3127" s="4">
        <v>41770.124999992426</v>
      </c>
      <c r="B3127">
        <v>9.0598487412698567</v>
      </c>
    </row>
    <row r="3128" spans="1:2" x14ac:dyDescent="0.25">
      <c r="A3128" s="4">
        <v>41770.16666665909</v>
      </c>
      <c r="B3128">
        <v>9.7777123566089319</v>
      </c>
    </row>
    <row r="3129" spans="1:2" x14ac:dyDescent="0.25">
      <c r="A3129" s="4">
        <v>41770.208333325754</v>
      </c>
      <c r="B3129">
        <v>9.4343633546215937</v>
      </c>
    </row>
    <row r="3130" spans="1:2" x14ac:dyDescent="0.25">
      <c r="A3130" s="4">
        <v>41770.249999992418</v>
      </c>
      <c r="B3130">
        <v>10.041233619600195</v>
      </c>
    </row>
    <row r="3131" spans="1:2" x14ac:dyDescent="0.25">
      <c r="A3131" s="4">
        <v>41770.291666659083</v>
      </c>
      <c r="B3131">
        <v>9.9990671737720227</v>
      </c>
    </row>
    <row r="3132" spans="1:2" x14ac:dyDescent="0.25">
      <c r="A3132" s="4">
        <v>41770.333333325747</v>
      </c>
      <c r="B3132">
        <v>9.752695860648009</v>
      </c>
    </row>
    <row r="3133" spans="1:2" x14ac:dyDescent="0.25">
      <c r="A3133" s="4">
        <v>41770.374999992411</v>
      </c>
      <c r="B3133">
        <v>9.2740629397911967</v>
      </c>
    </row>
    <row r="3134" spans="1:2" x14ac:dyDescent="0.25">
      <c r="A3134" s="4">
        <v>41770.416666659075</v>
      </c>
      <c r="B3134">
        <v>9.2112434313490628</v>
      </c>
    </row>
    <row r="3135" spans="1:2" x14ac:dyDescent="0.25">
      <c r="A3135" s="4">
        <v>41770.45833332574</v>
      </c>
      <c r="B3135">
        <v>8.7866352184979508</v>
      </c>
    </row>
    <row r="3136" spans="1:2" x14ac:dyDescent="0.25">
      <c r="A3136" s="4">
        <v>41770.499999992404</v>
      </c>
      <c r="B3136">
        <v>10.256696069046326</v>
      </c>
    </row>
    <row r="3137" spans="1:2" x14ac:dyDescent="0.25">
      <c r="A3137" s="4">
        <v>41770.541666659068</v>
      </c>
      <c r="B3137">
        <v>9.0627850891495054</v>
      </c>
    </row>
    <row r="3138" spans="1:2" x14ac:dyDescent="0.25">
      <c r="A3138" s="4">
        <v>41770.583333325732</v>
      </c>
      <c r="B3138">
        <v>9.134266707960677</v>
      </c>
    </row>
    <row r="3139" spans="1:2" x14ac:dyDescent="0.25">
      <c r="A3139" s="4">
        <v>41770.624999992397</v>
      </c>
      <c r="B3139">
        <v>10.520855742509706</v>
      </c>
    </row>
    <row r="3140" spans="1:2" x14ac:dyDescent="0.25">
      <c r="A3140" s="4">
        <v>41770.666666659061</v>
      </c>
      <c r="B3140">
        <v>9.4446111135705166</v>
      </c>
    </row>
    <row r="3141" spans="1:2" x14ac:dyDescent="0.25">
      <c r="A3141" s="4">
        <v>41770.708333325725</v>
      </c>
      <c r="B3141">
        <v>9.8944584688928003</v>
      </c>
    </row>
    <row r="3142" spans="1:2" x14ac:dyDescent="0.25">
      <c r="A3142" s="4">
        <v>41770.749999992389</v>
      </c>
      <c r="B3142">
        <v>9.9239919618929999</v>
      </c>
    </row>
    <row r="3143" spans="1:2" x14ac:dyDescent="0.25">
      <c r="A3143" s="4">
        <v>41770.791666659054</v>
      </c>
      <c r="B3143">
        <v>9.7145128456514112</v>
      </c>
    </row>
    <row r="3144" spans="1:2" x14ac:dyDescent="0.25">
      <c r="A3144" s="4">
        <v>41770.833333325718</v>
      </c>
      <c r="B3144">
        <v>9.9502803419209656</v>
      </c>
    </row>
    <row r="3145" spans="1:2" x14ac:dyDescent="0.25">
      <c r="A3145" s="4">
        <v>41770.874999992382</v>
      </c>
      <c r="B3145">
        <v>9.5306856970487281</v>
      </c>
    </row>
    <row r="3146" spans="1:2" x14ac:dyDescent="0.25">
      <c r="A3146" s="4">
        <v>41770.916666659046</v>
      </c>
      <c r="B3146">
        <v>9.4537918098366625</v>
      </c>
    </row>
    <row r="3147" spans="1:2" x14ac:dyDescent="0.25">
      <c r="A3147" s="4">
        <v>41770.958333325711</v>
      </c>
      <c r="B3147">
        <v>9.2387911882606115</v>
      </c>
    </row>
    <row r="3148" spans="1:2" x14ac:dyDescent="0.25">
      <c r="A3148" s="4">
        <v>41770.999999992375</v>
      </c>
      <c r="B3148">
        <v>9.9306175188022987</v>
      </c>
    </row>
    <row r="3149" spans="1:2" x14ac:dyDescent="0.25">
      <c r="A3149" s="4">
        <v>41771.041666659039</v>
      </c>
      <c r="B3149">
        <v>10.644054074420636</v>
      </c>
    </row>
    <row r="3150" spans="1:2" x14ac:dyDescent="0.25">
      <c r="A3150" s="4">
        <v>41771.083333325703</v>
      </c>
      <c r="B3150">
        <v>9.7473615732480159</v>
      </c>
    </row>
    <row r="3151" spans="1:2" x14ac:dyDescent="0.25">
      <c r="A3151" s="4">
        <v>41771.124999992368</v>
      </c>
      <c r="B3151">
        <v>9.9656001001268741</v>
      </c>
    </row>
    <row r="3152" spans="1:2" x14ac:dyDescent="0.25">
      <c r="A3152" s="4">
        <v>41771.166666659032</v>
      </c>
      <c r="B3152">
        <v>9.6242981820776823</v>
      </c>
    </row>
    <row r="3153" spans="1:2" x14ac:dyDescent="0.25">
      <c r="A3153" s="4">
        <v>41771.208333325696</v>
      </c>
      <c r="B3153">
        <v>10.020940626967024</v>
      </c>
    </row>
    <row r="3154" spans="1:2" x14ac:dyDescent="0.25">
      <c r="A3154" s="4">
        <v>41771.24999999236</v>
      </c>
      <c r="B3154">
        <v>9.8141332136978505</v>
      </c>
    </row>
    <row r="3155" spans="1:2" x14ac:dyDescent="0.25">
      <c r="A3155" s="4">
        <v>41771.291666659024</v>
      </c>
      <c r="B3155">
        <v>9.6423747471962606</v>
      </c>
    </row>
    <row r="3156" spans="1:2" x14ac:dyDescent="0.25">
      <c r="A3156" s="4">
        <v>41771.333333325689</v>
      </c>
      <c r="B3156">
        <v>9.5956510600827052</v>
      </c>
    </row>
    <row r="3157" spans="1:2" x14ac:dyDescent="0.25">
      <c r="A3157" s="4">
        <v>41771.374999992353</v>
      </c>
      <c r="B3157">
        <v>9.5257926063391416</v>
      </c>
    </row>
    <row r="3158" spans="1:2" x14ac:dyDescent="0.25">
      <c r="A3158" s="4">
        <v>41771.416666659017</v>
      </c>
      <c r="B3158">
        <v>9.2874827683158117</v>
      </c>
    </row>
    <row r="3159" spans="1:2" x14ac:dyDescent="0.25">
      <c r="A3159" s="4">
        <v>41771.458333325681</v>
      </c>
      <c r="B3159">
        <v>9.8943202093975771</v>
      </c>
    </row>
    <row r="3160" spans="1:2" x14ac:dyDescent="0.25">
      <c r="A3160" s="4">
        <v>41771.499999992346</v>
      </c>
      <c r="B3160">
        <v>9.5105335199325012</v>
      </c>
    </row>
    <row r="3161" spans="1:2" x14ac:dyDescent="0.25">
      <c r="A3161" s="4">
        <v>41771.54166665901</v>
      </c>
      <c r="B3161">
        <v>8.6614085118733222</v>
      </c>
    </row>
    <row r="3162" spans="1:2" x14ac:dyDescent="0.25">
      <c r="A3162" s="4">
        <v>41771.583333325674</v>
      </c>
      <c r="B3162">
        <v>6.0235993362339979</v>
      </c>
    </row>
    <row r="3163" spans="1:2" x14ac:dyDescent="0.25">
      <c r="A3163" s="4">
        <v>41771.624999992338</v>
      </c>
      <c r="B3163">
        <v>5.5794380716055585</v>
      </c>
    </row>
    <row r="3164" spans="1:2" x14ac:dyDescent="0.25">
      <c r="A3164" s="4">
        <v>41771.666666659003</v>
      </c>
      <c r="B3164">
        <v>6.1858680222326639</v>
      </c>
    </row>
    <row r="3165" spans="1:2" x14ac:dyDescent="0.25">
      <c r="A3165" s="4">
        <v>41771.708333325667</v>
      </c>
      <c r="B3165">
        <v>5.888214622788988</v>
      </c>
    </row>
    <row r="3166" spans="1:2" x14ac:dyDescent="0.25">
      <c r="A3166" s="4">
        <v>41771.749999992331</v>
      </c>
      <c r="B3166">
        <v>5.9392919169218166</v>
      </c>
    </row>
    <row r="3167" spans="1:2" x14ac:dyDescent="0.25">
      <c r="A3167" s="4">
        <v>41771.791666658995</v>
      </c>
      <c r="B3167">
        <v>5.7585728960844182</v>
      </c>
    </row>
    <row r="3168" spans="1:2" x14ac:dyDescent="0.25">
      <c r="A3168" s="4">
        <v>41771.83333332566</v>
      </c>
      <c r="B3168">
        <v>5.7732369623138862</v>
      </c>
    </row>
    <row r="3169" spans="1:2" x14ac:dyDescent="0.25">
      <c r="A3169" s="4">
        <v>41771.874999992324</v>
      </c>
      <c r="B3169">
        <v>5.6423908820478186</v>
      </c>
    </row>
    <row r="3170" spans="1:2" x14ac:dyDescent="0.25">
      <c r="A3170" s="4">
        <v>41771.916666658988</v>
      </c>
      <c r="B3170">
        <v>5.4021190220736628</v>
      </c>
    </row>
    <row r="3171" spans="1:2" x14ac:dyDescent="0.25">
      <c r="A3171" s="4">
        <v>41771.958333325652</v>
      </c>
      <c r="B3171">
        <v>5.6632111861585868</v>
      </c>
    </row>
    <row r="3172" spans="1:2" x14ac:dyDescent="0.25">
      <c r="A3172" s="4">
        <v>41771.999999992317</v>
      </c>
      <c r="B3172">
        <v>5.5797932683666849</v>
      </c>
    </row>
    <row r="3173" spans="1:2" x14ac:dyDescent="0.25">
      <c r="A3173" s="4">
        <v>41772.041666658981</v>
      </c>
      <c r="B3173">
        <v>5.6654216210410127</v>
      </c>
    </row>
    <row r="3174" spans="1:2" x14ac:dyDescent="0.25">
      <c r="A3174" s="4">
        <v>41772.083333325645</v>
      </c>
      <c r="B3174">
        <v>5.6531389129482665</v>
      </c>
    </row>
    <row r="3175" spans="1:2" x14ac:dyDescent="0.25">
      <c r="A3175" s="4">
        <v>41772.124999992309</v>
      </c>
      <c r="B3175">
        <v>5.5358374706890414</v>
      </c>
    </row>
    <row r="3176" spans="1:2" x14ac:dyDescent="0.25">
      <c r="A3176" s="4">
        <v>41772.166666658974</v>
      </c>
      <c r="B3176">
        <v>5.5647929604336248</v>
      </c>
    </row>
    <row r="3177" spans="1:2" x14ac:dyDescent="0.25">
      <c r="A3177" s="4">
        <v>41772.208333325638</v>
      </c>
      <c r="B3177">
        <v>5.5377305711129585</v>
      </c>
    </row>
    <row r="3178" spans="1:2" x14ac:dyDescent="0.25">
      <c r="A3178" s="4">
        <v>41772.249999992302</v>
      </c>
      <c r="B3178">
        <v>5.6482365632770204</v>
      </c>
    </row>
    <row r="3179" spans="1:2" x14ac:dyDescent="0.25">
      <c r="A3179" s="4">
        <v>41772.291666658966</v>
      </c>
      <c r="B3179">
        <v>5.4518240237906479</v>
      </c>
    </row>
    <row r="3180" spans="1:2" x14ac:dyDescent="0.25">
      <c r="A3180" s="4">
        <v>41772.333333325631</v>
      </c>
      <c r="B3180">
        <v>5.6418251896977507</v>
      </c>
    </row>
    <row r="3181" spans="1:2" x14ac:dyDescent="0.25">
      <c r="A3181" s="4">
        <v>41772.374999992295</v>
      </c>
      <c r="B3181">
        <v>6.0029696336255345</v>
      </c>
    </row>
    <row r="3182" spans="1:2" x14ac:dyDescent="0.25">
      <c r="A3182" s="4">
        <v>41772.416666658959</v>
      </c>
      <c r="B3182">
        <v>5.3421532383819983</v>
      </c>
    </row>
    <row r="3183" spans="1:2" x14ac:dyDescent="0.25">
      <c r="A3183" s="4">
        <v>41772.458333325623</v>
      </c>
      <c r="B3183">
        <v>5.7949294717017503</v>
      </c>
    </row>
    <row r="3184" spans="1:2" x14ac:dyDescent="0.25">
      <c r="A3184" s="4">
        <v>41772.499999992287</v>
      </c>
      <c r="B3184">
        <v>5.4906686561187792</v>
      </c>
    </row>
    <row r="3185" spans="1:2" x14ac:dyDescent="0.25">
      <c r="A3185" s="4">
        <v>41772.541666658952</v>
      </c>
      <c r="B3185">
        <v>5.5892593527398766</v>
      </c>
    </row>
    <row r="3186" spans="1:2" x14ac:dyDescent="0.25">
      <c r="A3186" s="4">
        <v>41772.583333325616</v>
      </c>
      <c r="B3186">
        <v>5.5222209544269152</v>
      </c>
    </row>
    <row r="3187" spans="1:2" x14ac:dyDescent="0.25">
      <c r="A3187" s="4">
        <v>41772.62499999228</v>
      </c>
      <c r="B3187">
        <v>5.4489272230133015</v>
      </c>
    </row>
    <row r="3188" spans="1:2" x14ac:dyDescent="0.25">
      <c r="A3188" s="4">
        <v>41772.666666658944</v>
      </c>
      <c r="B3188">
        <v>5.5160407912110081</v>
      </c>
    </row>
    <row r="3189" spans="1:2" x14ac:dyDescent="0.25">
      <c r="A3189" s="4">
        <v>41772.708333325609</v>
      </c>
      <c r="B3189">
        <v>5.489198991704356</v>
      </c>
    </row>
    <row r="3190" spans="1:2" x14ac:dyDescent="0.25">
      <c r="A3190" s="4">
        <v>41772.749999992273</v>
      </c>
      <c r="B3190">
        <v>5.6191629296130525</v>
      </c>
    </row>
    <row r="3191" spans="1:2" x14ac:dyDescent="0.25">
      <c r="A3191" s="4">
        <v>41772.791666658937</v>
      </c>
      <c r="B3191">
        <v>5.6357987727496504</v>
      </c>
    </row>
    <row r="3192" spans="1:2" x14ac:dyDescent="0.25">
      <c r="A3192" s="4">
        <v>41772.833333325601</v>
      </c>
      <c r="B3192">
        <v>5.2843224076735353</v>
      </c>
    </row>
    <row r="3193" spans="1:2" x14ac:dyDescent="0.25">
      <c r="A3193" s="4">
        <v>41772.874999992266</v>
      </c>
      <c r="B3193">
        <v>5.718294997310716</v>
      </c>
    </row>
    <row r="3194" spans="1:2" x14ac:dyDescent="0.25">
      <c r="A3194" s="4">
        <v>41772.91666665893</v>
      </c>
      <c r="B3194">
        <v>5.7415188099775225</v>
      </c>
    </row>
    <row r="3195" spans="1:2" x14ac:dyDescent="0.25">
      <c r="A3195" s="4">
        <v>41772.958333325594</v>
      </c>
      <c r="B3195">
        <v>5.9027067772606667</v>
      </c>
    </row>
    <row r="3196" spans="1:2" x14ac:dyDescent="0.25">
      <c r="A3196" s="4">
        <v>41772.999999992258</v>
      </c>
      <c r="B3196">
        <v>5.4945920151205332</v>
      </c>
    </row>
    <row r="3197" spans="1:2" x14ac:dyDescent="0.25">
      <c r="A3197" s="4">
        <v>41773.041666658923</v>
      </c>
      <c r="B3197">
        <v>5.3695533287877826</v>
      </c>
    </row>
    <row r="3198" spans="1:2" x14ac:dyDescent="0.25">
      <c r="A3198" s="4">
        <v>41773.083333325587</v>
      </c>
      <c r="B3198">
        <v>5.8395618761188954</v>
      </c>
    </row>
    <row r="3199" spans="1:2" x14ac:dyDescent="0.25">
      <c r="A3199" s="4">
        <v>41773.124999992251</v>
      </c>
      <c r="B3199">
        <v>5.4714091549011714</v>
      </c>
    </row>
    <row r="3200" spans="1:2" x14ac:dyDescent="0.25">
      <c r="A3200" s="4">
        <v>41773.166666658915</v>
      </c>
      <c r="B3200">
        <v>5.8310198032301264</v>
      </c>
    </row>
    <row r="3201" spans="1:2" x14ac:dyDescent="0.25">
      <c r="A3201" s="4">
        <v>41773.20833332558</v>
      </c>
      <c r="B3201">
        <v>5.4691875263012779</v>
      </c>
    </row>
    <row r="3202" spans="1:2" x14ac:dyDescent="0.25">
      <c r="A3202" s="4">
        <v>41773.249999992244</v>
      </c>
      <c r="B3202">
        <v>5.6482885619691388</v>
      </c>
    </row>
    <row r="3203" spans="1:2" x14ac:dyDescent="0.25">
      <c r="A3203" s="4">
        <v>41773.291666658908</v>
      </c>
      <c r="B3203">
        <v>5.6954234116105802</v>
      </c>
    </row>
    <row r="3204" spans="1:2" x14ac:dyDescent="0.25">
      <c r="A3204" s="4">
        <v>41773.333333325572</v>
      </c>
      <c r="B3204">
        <v>6.1037413647912437</v>
      </c>
    </row>
    <row r="3205" spans="1:2" x14ac:dyDescent="0.25">
      <c r="A3205" s="4">
        <v>41773.374999992237</v>
      </c>
      <c r="B3205">
        <v>5.6160933455917457</v>
      </c>
    </row>
    <row r="3206" spans="1:2" x14ac:dyDescent="0.25">
      <c r="A3206" s="4">
        <v>41773.416666658901</v>
      </c>
      <c r="B3206">
        <v>6.0140921000958079</v>
      </c>
    </row>
    <row r="3207" spans="1:2" x14ac:dyDescent="0.25">
      <c r="A3207" s="4">
        <v>41773.458333325565</v>
      </c>
      <c r="B3207">
        <v>5.7436585039908525</v>
      </c>
    </row>
    <row r="3208" spans="1:2" x14ac:dyDescent="0.25">
      <c r="A3208" s="4">
        <v>41773.499999992229</v>
      </c>
      <c r="B3208">
        <v>5.8572998047727003</v>
      </c>
    </row>
    <row r="3209" spans="1:2" x14ac:dyDescent="0.25">
      <c r="A3209" s="4">
        <v>41773.541666658894</v>
      </c>
      <c r="B3209">
        <v>5.8480419587497972</v>
      </c>
    </row>
    <row r="3210" spans="1:2" x14ac:dyDescent="0.25">
      <c r="A3210" s="4">
        <v>41773.583333325558</v>
      </c>
      <c r="B3210">
        <v>5.5873882433675623</v>
      </c>
    </row>
    <row r="3211" spans="1:2" x14ac:dyDescent="0.25">
      <c r="A3211" s="4">
        <v>41773.624999992222</v>
      </c>
      <c r="B3211">
        <v>5.8060042898107289</v>
      </c>
    </row>
    <row r="3212" spans="1:2" x14ac:dyDescent="0.25">
      <c r="A3212" s="4">
        <v>41773.666666658886</v>
      </c>
      <c r="B3212">
        <v>6.0201072422793489</v>
      </c>
    </row>
    <row r="3213" spans="1:2" x14ac:dyDescent="0.25">
      <c r="A3213" s="4">
        <v>41773.70833332555</v>
      </c>
      <c r="B3213">
        <v>5.6806398783363843</v>
      </c>
    </row>
    <row r="3214" spans="1:2" x14ac:dyDescent="0.25">
      <c r="A3214" s="4">
        <v>41773.749999992215</v>
      </c>
      <c r="B3214">
        <v>5.7281984532332579</v>
      </c>
    </row>
    <row r="3215" spans="1:2" x14ac:dyDescent="0.25">
      <c r="A3215" s="4">
        <v>41773.791666658879</v>
      </c>
      <c r="B3215">
        <v>5.589072807090159</v>
      </c>
    </row>
    <row r="3216" spans="1:2" x14ac:dyDescent="0.25">
      <c r="A3216" s="4">
        <v>41773.833333325543</v>
      </c>
      <c r="B3216">
        <v>5.16620263875555</v>
      </c>
    </row>
    <row r="3217" spans="1:2" x14ac:dyDescent="0.25">
      <c r="A3217" s="4">
        <v>41773.874999992207</v>
      </c>
      <c r="B3217">
        <v>5.4804879170919083</v>
      </c>
    </row>
    <row r="3218" spans="1:2" x14ac:dyDescent="0.25">
      <c r="A3218" s="4">
        <v>41773.916666658872</v>
      </c>
      <c r="B3218">
        <v>5.3902042170413269</v>
      </c>
    </row>
    <row r="3219" spans="1:2" x14ac:dyDescent="0.25">
      <c r="A3219" s="4">
        <v>41773.958333325536</v>
      </c>
      <c r="B3219">
        <v>5.7729640703264691</v>
      </c>
    </row>
    <row r="3220" spans="1:2" x14ac:dyDescent="0.25">
      <c r="A3220" s="4">
        <v>41773.9999999922</v>
      </c>
      <c r="B3220">
        <v>5.2069708127472456</v>
      </c>
    </row>
    <row r="3221" spans="1:2" x14ac:dyDescent="0.25">
      <c r="A3221" s="4">
        <v>41774.041666658864</v>
      </c>
      <c r="B3221">
        <v>5.2333956727364237</v>
      </c>
    </row>
    <row r="3222" spans="1:2" x14ac:dyDescent="0.25">
      <c r="A3222" s="4">
        <v>41774.083333325529</v>
      </c>
      <c r="B3222">
        <v>5.1224429781174807</v>
      </c>
    </row>
    <row r="3223" spans="1:2" x14ac:dyDescent="0.25">
      <c r="A3223" s="4">
        <v>41774.124999992193</v>
      </c>
      <c r="B3223">
        <v>5.0374889282633415</v>
      </c>
    </row>
    <row r="3224" spans="1:2" x14ac:dyDescent="0.25">
      <c r="A3224" s="4">
        <v>41774.166666658857</v>
      </c>
      <c r="B3224">
        <v>5.4222157899070957</v>
      </c>
    </row>
    <row r="3225" spans="1:2" x14ac:dyDescent="0.25">
      <c r="A3225" s="4">
        <v>41774.208333325521</v>
      </c>
      <c r="B3225">
        <v>5.6246912050696318</v>
      </c>
    </row>
    <row r="3226" spans="1:2" x14ac:dyDescent="0.25">
      <c r="A3226" s="4">
        <v>41774.249999992186</v>
      </c>
      <c r="B3226">
        <v>5.1959846113099974</v>
      </c>
    </row>
    <row r="3227" spans="1:2" x14ac:dyDescent="0.25">
      <c r="A3227" s="4">
        <v>41774.29166665885</v>
      </c>
      <c r="B3227">
        <v>5.386353950837611</v>
      </c>
    </row>
    <row r="3228" spans="1:2" x14ac:dyDescent="0.25">
      <c r="A3228" s="4">
        <v>41774.333333325514</v>
      </c>
      <c r="B3228">
        <v>5.2280850614622274</v>
      </c>
    </row>
    <row r="3229" spans="1:2" x14ac:dyDescent="0.25">
      <c r="A3229" s="4">
        <v>41774.374999992178</v>
      </c>
      <c r="B3229">
        <v>3.9948106686883191</v>
      </c>
    </row>
    <row r="3230" spans="1:2" x14ac:dyDescent="0.25">
      <c r="A3230" s="4">
        <v>41774.416666658843</v>
      </c>
      <c r="B3230">
        <v>4.1037176169615233</v>
      </c>
    </row>
    <row r="3231" spans="1:2" x14ac:dyDescent="0.25">
      <c r="A3231" s="4">
        <v>41774.458333325507</v>
      </c>
      <c r="B3231">
        <v>5.419093369145445</v>
      </c>
    </row>
    <row r="3232" spans="1:2" x14ac:dyDescent="0.25">
      <c r="A3232" s="4">
        <v>41774.499999992171</v>
      </c>
      <c r="B3232">
        <v>5.4968943676628932</v>
      </c>
    </row>
    <row r="3233" spans="1:2" x14ac:dyDescent="0.25">
      <c r="A3233" s="4">
        <v>41774.541666658835</v>
      </c>
      <c r="B3233">
        <v>5.7442396204768009</v>
      </c>
    </row>
    <row r="3234" spans="1:2" x14ac:dyDescent="0.25">
      <c r="A3234" s="4">
        <v>41774.5833333255</v>
      </c>
      <c r="B3234">
        <v>5.6962137845633221</v>
      </c>
    </row>
    <row r="3235" spans="1:2" x14ac:dyDescent="0.25">
      <c r="A3235" s="4">
        <v>41774.624999992164</v>
      </c>
      <c r="B3235">
        <v>5.5109019687788408</v>
      </c>
    </row>
    <row r="3236" spans="1:2" x14ac:dyDescent="0.25">
      <c r="A3236" s="4">
        <v>41774.666666658828</v>
      </c>
      <c r="B3236">
        <v>5.2712281900499383</v>
      </c>
    </row>
    <row r="3237" spans="1:2" x14ac:dyDescent="0.25">
      <c r="A3237" s="4">
        <v>41774.708333325492</v>
      </c>
      <c r="B3237">
        <v>5.2027255187003876</v>
      </c>
    </row>
    <row r="3238" spans="1:2" x14ac:dyDescent="0.25">
      <c r="A3238" s="4">
        <v>41774.749999992157</v>
      </c>
      <c r="B3238">
        <v>5.689660886065834</v>
      </c>
    </row>
    <row r="3239" spans="1:2" x14ac:dyDescent="0.25">
      <c r="A3239" s="4">
        <v>41774.791666658821</v>
      </c>
      <c r="B3239">
        <v>5.713588314500627</v>
      </c>
    </row>
    <row r="3240" spans="1:2" x14ac:dyDescent="0.25">
      <c r="A3240" s="4">
        <v>41774.833333325485</v>
      </c>
      <c r="B3240">
        <v>5.5329822163058875</v>
      </c>
    </row>
    <row r="3241" spans="1:2" x14ac:dyDescent="0.25">
      <c r="A3241" s="4">
        <v>41774.874999992149</v>
      </c>
      <c r="B3241">
        <v>5.2701123747845289</v>
      </c>
    </row>
    <row r="3242" spans="1:2" x14ac:dyDescent="0.25">
      <c r="A3242" s="4">
        <v>41774.916666658813</v>
      </c>
      <c r="B3242">
        <v>5.3504694617239164</v>
      </c>
    </row>
    <row r="3243" spans="1:2" x14ac:dyDescent="0.25">
      <c r="A3243" s="4">
        <v>41774.958333325478</v>
      </c>
      <c r="B3243">
        <v>5.4768330293945997</v>
      </c>
    </row>
    <row r="3244" spans="1:2" x14ac:dyDescent="0.25">
      <c r="A3244" s="4">
        <v>41774.999999992142</v>
      </c>
      <c r="B3244">
        <v>5.1942870557136125</v>
      </c>
    </row>
    <row r="3245" spans="1:2" x14ac:dyDescent="0.25">
      <c r="A3245" s="4">
        <v>41775.041666658806</v>
      </c>
      <c r="B3245">
        <v>5.1788106990016907</v>
      </c>
    </row>
    <row r="3246" spans="1:2" x14ac:dyDescent="0.25">
      <c r="A3246" s="4">
        <v>41775.08333332547</v>
      </c>
      <c r="B3246">
        <v>5.344806515887635</v>
      </c>
    </row>
    <row r="3247" spans="1:2" x14ac:dyDescent="0.25">
      <c r="A3247" s="4">
        <v>41775.124999992135</v>
      </c>
      <c r="B3247">
        <v>5.1908619000911038</v>
      </c>
    </row>
    <row r="3248" spans="1:2" x14ac:dyDescent="0.25">
      <c r="A3248" s="4">
        <v>41775.166666658799</v>
      </c>
      <c r="B3248">
        <v>4.9730302124749048</v>
      </c>
    </row>
    <row r="3249" spans="1:2" x14ac:dyDescent="0.25">
      <c r="A3249" s="4">
        <v>41775.208333325463</v>
      </c>
      <c r="B3249">
        <v>5.3858045957813996</v>
      </c>
    </row>
    <row r="3250" spans="1:2" x14ac:dyDescent="0.25">
      <c r="A3250" s="4">
        <v>41775.249999992127</v>
      </c>
      <c r="B3250">
        <v>5.0833368607230591</v>
      </c>
    </row>
    <row r="3251" spans="1:2" x14ac:dyDescent="0.25">
      <c r="A3251" s="4">
        <v>41775.291666658792</v>
      </c>
      <c r="B3251">
        <v>5.5526223623831523</v>
      </c>
    </row>
    <row r="3252" spans="1:2" x14ac:dyDescent="0.25">
      <c r="A3252" s="4">
        <v>41775.333333325456</v>
      </c>
      <c r="B3252">
        <v>5.2080201069806318</v>
      </c>
    </row>
    <row r="3253" spans="1:2" x14ac:dyDescent="0.25">
      <c r="A3253" s="4">
        <v>41775.37499999212</v>
      </c>
      <c r="B3253">
        <v>5.4084877323028717</v>
      </c>
    </row>
    <row r="3254" spans="1:2" x14ac:dyDescent="0.25">
      <c r="A3254" s="4">
        <v>41775.416666658784</v>
      </c>
      <c r="B3254">
        <v>5.2720140501503217</v>
      </c>
    </row>
    <row r="3255" spans="1:2" x14ac:dyDescent="0.25">
      <c r="A3255" s="4">
        <v>41775.458333325449</v>
      </c>
      <c r="B3255">
        <v>5.6735958594778229</v>
      </c>
    </row>
    <row r="3256" spans="1:2" x14ac:dyDescent="0.25">
      <c r="A3256" s="4">
        <v>41775.499999992113</v>
      </c>
      <c r="B3256">
        <v>5.4922433624829781</v>
      </c>
    </row>
    <row r="3257" spans="1:2" x14ac:dyDescent="0.25">
      <c r="A3257" s="4">
        <v>41775.541666658777</v>
      </c>
      <c r="B3257">
        <v>5.2837573162625473</v>
      </c>
    </row>
    <row r="3258" spans="1:2" x14ac:dyDescent="0.25">
      <c r="A3258" s="4">
        <v>41775.583333325441</v>
      </c>
      <c r="B3258">
        <v>4.7973128560391327</v>
      </c>
    </row>
    <row r="3259" spans="1:2" x14ac:dyDescent="0.25">
      <c r="A3259" s="4">
        <v>41775.624999992106</v>
      </c>
      <c r="B3259">
        <v>4.6111512875819241</v>
      </c>
    </row>
    <row r="3260" spans="1:2" x14ac:dyDescent="0.25">
      <c r="A3260" s="4">
        <v>41775.66666665877</v>
      </c>
      <c r="B3260">
        <v>5.3271620080899398</v>
      </c>
    </row>
    <row r="3261" spans="1:2" x14ac:dyDescent="0.25">
      <c r="A3261" s="4">
        <v>41775.708333325434</v>
      </c>
      <c r="B3261">
        <v>5.8151107616704731</v>
      </c>
    </row>
    <row r="3262" spans="1:2" x14ac:dyDescent="0.25">
      <c r="A3262" s="4">
        <v>41775.749999992098</v>
      </c>
      <c r="B3262">
        <v>5.2169435615667616</v>
      </c>
    </row>
    <row r="3263" spans="1:2" x14ac:dyDescent="0.25">
      <c r="A3263" s="4">
        <v>41775.791666658763</v>
      </c>
      <c r="B3263">
        <v>5.4732682496272496</v>
      </c>
    </row>
    <row r="3264" spans="1:2" x14ac:dyDescent="0.25">
      <c r="A3264" s="4">
        <v>41775.833333325427</v>
      </c>
      <c r="B3264">
        <v>5.1230887527037261</v>
      </c>
    </row>
    <row r="3265" spans="1:2" x14ac:dyDescent="0.25">
      <c r="A3265" s="4">
        <v>41775.874999992091</v>
      </c>
      <c r="B3265">
        <v>5.500859723471847</v>
      </c>
    </row>
    <row r="3266" spans="1:2" x14ac:dyDescent="0.25">
      <c r="A3266" s="4">
        <v>41775.916666658755</v>
      </c>
      <c r="B3266">
        <v>5.5618171108561931</v>
      </c>
    </row>
    <row r="3267" spans="1:2" x14ac:dyDescent="0.25">
      <c r="A3267" s="4">
        <v>41775.95833332542</v>
      </c>
      <c r="B3267">
        <v>5.1748695305995387</v>
      </c>
    </row>
    <row r="3268" spans="1:2" x14ac:dyDescent="0.25">
      <c r="A3268" s="4">
        <v>41775.999999992084</v>
      </c>
      <c r="B3268">
        <v>5.3235531050383003</v>
      </c>
    </row>
    <row r="3269" spans="1:2" x14ac:dyDescent="0.25">
      <c r="A3269" s="4">
        <v>41776.041666658748</v>
      </c>
      <c r="B3269">
        <v>5.5087385943371316</v>
      </c>
    </row>
    <row r="3270" spans="1:2" x14ac:dyDescent="0.25">
      <c r="A3270" s="4">
        <v>41776.083333325412</v>
      </c>
      <c r="B3270">
        <v>5.4519545577911295</v>
      </c>
    </row>
    <row r="3271" spans="1:2" x14ac:dyDescent="0.25">
      <c r="A3271" s="4">
        <v>41776.124999992076</v>
      </c>
      <c r="B3271">
        <v>5.5492885626892896</v>
      </c>
    </row>
    <row r="3272" spans="1:2" x14ac:dyDescent="0.25">
      <c r="A3272" s="4">
        <v>41776.166666658741</v>
      </c>
      <c r="B3272">
        <v>5.4265136752564107</v>
      </c>
    </row>
    <row r="3273" spans="1:2" x14ac:dyDescent="0.25">
      <c r="A3273" s="4">
        <v>41776.208333325405</v>
      </c>
      <c r="B3273">
        <v>5.3674320862738476</v>
      </c>
    </row>
    <row r="3274" spans="1:2" x14ac:dyDescent="0.25">
      <c r="A3274" s="4">
        <v>41776.249999992069</v>
      </c>
      <c r="B3274">
        <v>5.0714338762120281</v>
      </c>
    </row>
    <row r="3275" spans="1:2" x14ac:dyDescent="0.25">
      <c r="A3275" s="4">
        <v>41776.291666658733</v>
      </c>
      <c r="B3275">
        <v>5.4499590015993533</v>
      </c>
    </row>
    <row r="3276" spans="1:2" x14ac:dyDescent="0.25">
      <c r="A3276" s="4">
        <v>41776.333333325398</v>
      </c>
      <c r="B3276">
        <v>5.2173381725161745</v>
      </c>
    </row>
    <row r="3277" spans="1:2" x14ac:dyDescent="0.25">
      <c r="A3277" s="4">
        <v>41776.374999992062</v>
      </c>
      <c r="B3277">
        <v>3.7218353830728081</v>
      </c>
    </row>
    <row r="3278" spans="1:2" x14ac:dyDescent="0.25">
      <c r="A3278" s="4">
        <v>41776.416666658726</v>
      </c>
      <c r="B3278">
        <v>3.7188999087907684</v>
      </c>
    </row>
    <row r="3279" spans="1:2" x14ac:dyDescent="0.25">
      <c r="A3279" s="4">
        <v>41776.45833332539</v>
      </c>
      <c r="B3279">
        <v>5.3350956996521042</v>
      </c>
    </row>
    <row r="3280" spans="1:2" x14ac:dyDescent="0.25">
      <c r="A3280" s="4">
        <v>41776.499999992055</v>
      </c>
      <c r="B3280">
        <v>5.5436181160138753</v>
      </c>
    </row>
    <row r="3281" spans="1:2" x14ac:dyDescent="0.25">
      <c r="A3281" s="4">
        <v>41776.541666658719</v>
      </c>
      <c r="B3281">
        <v>5.6491559890169754</v>
      </c>
    </row>
    <row r="3282" spans="1:2" x14ac:dyDescent="0.25">
      <c r="A3282" s="4">
        <v>41776.583333325383</v>
      </c>
      <c r="B3282">
        <v>5.9739226934864025</v>
      </c>
    </row>
    <row r="3283" spans="1:2" x14ac:dyDescent="0.25">
      <c r="A3283" s="4">
        <v>41776.624999992047</v>
      </c>
      <c r="B3283">
        <v>5.271257998842426</v>
      </c>
    </row>
    <row r="3284" spans="1:2" x14ac:dyDescent="0.25">
      <c r="A3284" s="4">
        <v>41776.666666658712</v>
      </c>
      <c r="B3284">
        <v>4.9590392050435197</v>
      </c>
    </row>
    <row r="3285" spans="1:2" x14ac:dyDescent="0.25">
      <c r="A3285" s="4">
        <v>41776.708333325376</v>
      </c>
      <c r="B3285">
        <v>5.7206221009702309</v>
      </c>
    </row>
    <row r="3286" spans="1:2" x14ac:dyDescent="0.25">
      <c r="A3286" s="4">
        <v>41776.74999999204</v>
      </c>
      <c r="B3286">
        <v>5.4819207634719289</v>
      </c>
    </row>
    <row r="3287" spans="1:2" x14ac:dyDescent="0.25">
      <c r="A3287" s="4">
        <v>41776.791666658704</v>
      </c>
      <c r="B3287">
        <v>5.2724288720324779</v>
      </c>
    </row>
    <row r="3288" spans="1:2" x14ac:dyDescent="0.25">
      <c r="A3288" s="4">
        <v>41776.833333325369</v>
      </c>
      <c r="B3288">
        <v>4.9911448520559007</v>
      </c>
    </row>
    <row r="3289" spans="1:2" x14ac:dyDescent="0.25">
      <c r="A3289" s="4">
        <v>41776.874999992033</v>
      </c>
      <c r="B3289">
        <v>5.3556548035338452</v>
      </c>
    </row>
    <row r="3290" spans="1:2" x14ac:dyDescent="0.25">
      <c r="A3290" s="4">
        <v>41776.916666658697</v>
      </c>
      <c r="B3290">
        <v>4.9528478046823672</v>
      </c>
    </row>
    <row r="3291" spans="1:2" x14ac:dyDescent="0.25">
      <c r="A3291" s="4">
        <v>41776.958333325361</v>
      </c>
      <c r="B3291">
        <v>5.2674262256982125</v>
      </c>
    </row>
    <row r="3292" spans="1:2" x14ac:dyDescent="0.25">
      <c r="A3292" s="4">
        <v>41776.999999992026</v>
      </c>
      <c r="B3292">
        <v>5.0236759304168528</v>
      </c>
    </row>
    <row r="3293" spans="1:2" x14ac:dyDescent="0.25">
      <c r="A3293" s="4">
        <v>41777.04166665869</v>
      </c>
      <c r="B3293">
        <v>5.03850840953438</v>
      </c>
    </row>
    <row r="3294" spans="1:2" x14ac:dyDescent="0.25">
      <c r="A3294" s="4">
        <v>41777.083333325354</v>
      </c>
      <c r="B3294">
        <v>5.0866174886197948</v>
      </c>
    </row>
    <row r="3295" spans="1:2" x14ac:dyDescent="0.25">
      <c r="A3295" s="4">
        <v>41777.124999992018</v>
      </c>
      <c r="B3295">
        <v>5.4473141555899867</v>
      </c>
    </row>
    <row r="3296" spans="1:2" x14ac:dyDescent="0.25">
      <c r="A3296" s="4">
        <v>41777.166666658683</v>
      </c>
      <c r="B3296">
        <v>5.2480778765939124</v>
      </c>
    </row>
    <row r="3297" spans="1:2" x14ac:dyDescent="0.25">
      <c r="A3297" s="4">
        <v>41777.208333325347</v>
      </c>
      <c r="B3297">
        <v>5.2901711095420669</v>
      </c>
    </row>
    <row r="3298" spans="1:2" x14ac:dyDescent="0.25">
      <c r="A3298" s="4">
        <v>41777.249999992011</v>
      </c>
      <c r="B3298">
        <v>5.5834562945783421</v>
      </c>
    </row>
    <row r="3299" spans="1:2" x14ac:dyDescent="0.25">
      <c r="A3299" s="4">
        <v>41777.291666658675</v>
      </c>
      <c r="B3299">
        <v>5.0831035944575635</v>
      </c>
    </row>
    <row r="3300" spans="1:2" x14ac:dyDescent="0.25">
      <c r="A3300" s="4">
        <v>41777.333333325339</v>
      </c>
      <c r="B3300">
        <v>5.2470219992873552</v>
      </c>
    </row>
    <row r="3301" spans="1:2" x14ac:dyDescent="0.25">
      <c r="A3301" s="4">
        <v>41777.374999992004</v>
      </c>
      <c r="B3301">
        <v>5.9055485125992035</v>
      </c>
    </row>
    <row r="3302" spans="1:2" x14ac:dyDescent="0.25">
      <c r="A3302" s="4">
        <v>41777.416666658668</v>
      </c>
      <c r="B3302">
        <v>5.3556275263602684</v>
      </c>
    </row>
    <row r="3303" spans="1:2" x14ac:dyDescent="0.25">
      <c r="A3303" s="4">
        <v>41777.458333325332</v>
      </c>
      <c r="B3303">
        <v>5.5844618661211065</v>
      </c>
    </row>
    <row r="3304" spans="1:2" x14ac:dyDescent="0.25">
      <c r="A3304" s="4">
        <v>41777.499999991996</v>
      </c>
      <c r="B3304">
        <v>5.3705761693607466</v>
      </c>
    </row>
    <row r="3305" spans="1:2" x14ac:dyDescent="0.25">
      <c r="A3305" s="4">
        <v>41777.541666658661</v>
      </c>
      <c r="B3305">
        <v>5.7101394782952157</v>
      </c>
    </row>
    <row r="3306" spans="1:2" x14ac:dyDescent="0.25">
      <c r="A3306" s="4">
        <v>41777.583333325325</v>
      </c>
      <c r="B3306">
        <v>5.8458441793178411</v>
      </c>
    </row>
    <row r="3307" spans="1:2" x14ac:dyDescent="0.25">
      <c r="A3307" s="4">
        <v>41777.624999991989</v>
      </c>
      <c r="B3307">
        <v>7.8429330044244363</v>
      </c>
    </row>
    <row r="3308" spans="1:2" x14ac:dyDescent="0.25">
      <c r="A3308" s="4">
        <v>41777.666666658653</v>
      </c>
      <c r="B3308">
        <v>7.9943798112922622</v>
      </c>
    </row>
    <row r="3309" spans="1:2" x14ac:dyDescent="0.25">
      <c r="A3309" s="4">
        <v>41777.708333325318</v>
      </c>
      <c r="B3309">
        <v>8.7501555341322614</v>
      </c>
    </row>
    <row r="3310" spans="1:2" x14ac:dyDescent="0.25">
      <c r="A3310" s="4">
        <v>41777.749999991982</v>
      </c>
      <c r="B3310">
        <v>8.2434769440155247</v>
      </c>
    </row>
    <row r="3311" spans="1:2" x14ac:dyDescent="0.25">
      <c r="A3311" s="4">
        <v>41777.791666658646</v>
      </c>
      <c r="B3311">
        <v>8.3319294985370771</v>
      </c>
    </row>
    <row r="3312" spans="1:2" x14ac:dyDescent="0.25">
      <c r="A3312" s="4">
        <v>41777.83333332531</v>
      </c>
      <c r="B3312">
        <v>8.6069521602874683</v>
      </c>
    </row>
    <row r="3313" spans="1:2" x14ac:dyDescent="0.25">
      <c r="A3313" s="4">
        <v>41777.874999991975</v>
      </c>
      <c r="B3313">
        <v>8.664049381060412</v>
      </c>
    </row>
    <row r="3314" spans="1:2" x14ac:dyDescent="0.25">
      <c r="A3314" s="4">
        <v>41777.916666658639</v>
      </c>
      <c r="B3314">
        <v>8.7030999346398357</v>
      </c>
    </row>
    <row r="3315" spans="1:2" x14ac:dyDescent="0.25">
      <c r="A3315" s="4">
        <v>41777.958333325303</v>
      </c>
      <c r="B3315">
        <v>8.7339788988365896</v>
      </c>
    </row>
    <row r="3316" spans="1:2" x14ac:dyDescent="0.25">
      <c r="A3316" s="4">
        <v>41777.999999991967</v>
      </c>
      <c r="B3316">
        <v>8.2334481328028417</v>
      </c>
    </row>
    <row r="3317" spans="1:2" x14ac:dyDescent="0.25">
      <c r="A3317" s="4">
        <v>41778.041666658632</v>
      </c>
      <c r="B3317">
        <v>8.7037268405612451</v>
      </c>
    </row>
    <row r="3318" spans="1:2" x14ac:dyDescent="0.25">
      <c r="A3318" s="4">
        <v>41778.083333325296</v>
      </c>
      <c r="B3318">
        <v>8.9366921966203119</v>
      </c>
    </row>
    <row r="3319" spans="1:2" x14ac:dyDescent="0.25">
      <c r="A3319" s="4">
        <v>41778.12499999196</v>
      </c>
      <c r="B3319">
        <v>8.9421639465852039</v>
      </c>
    </row>
    <row r="3320" spans="1:2" x14ac:dyDescent="0.25">
      <c r="A3320" s="4">
        <v>41778.166666658624</v>
      </c>
      <c r="B3320">
        <v>8.71825367727204</v>
      </c>
    </row>
    <row r="3321" spans="1:2" x14ac:dyDescent="0.25">
      <c r="A3321" s="4">
        <v>41778.208333325289</v>
      </c>
      <c r="B3321">
        <v>8.2788981620829674</v>
      </c>
    </row>
    <row r="3322" spans="1:2" x14ac:dyDescent="0.25">
      <c r="A3322" s="4">
        <v>41778.249999991953</v>
      </c>
      <c r="B3322">
        <v>8.7772438067285563</v>
      </c>
    </row>
    <row r="3323" spans="1:2" x14ac:dyDescent="0.25">
      <c r="A3323" s="4">
        <v>41778.291666658617</v>
      </c>
      <c r="B3323">
        <v>8.1306697524895153</v>
      </c>
    </row>
    <row r="3324" spans="1:2" x14ac:dyDescent="0.25">
      <c r="A3324" s="4">
        <v>41778.333333325281</v>
      </c>
      <c r="B3324">
        <v>8.9029433973969248</v>
      </c>
    </row>
    <row r="3325" spans="1:2" x14ac:dyDescent="0.25">
      <c r="A3325" s="4">
        <v>41778.374999991946</v>
      </c>
      <c r="B3325">
        <v>8.1719479209172423</v>
      </c>
    </row>
    <row r="3326" spans="1:2" x14ac:dyDescent="0.25">
      <c r="A3326" s="4">
        <v>41778.41666665861</v>
      </c>
      <c r="B3326">
        <v>8.4028791723051377</v>
      </c>
    </row>
    <row r="3327" spans="1:2" x14ac:dyDescent="0.25">
      <c r="A3327" s="4">
        <v>41778.458333325274</v>
      </c>
      <c r="B3327">
        <v>8.7232083518981334</v>
      </c>
    </row>
    <row r="3328" spans="1:2" x14ac:dyDescent="0.25">
      <c r="A3328" s="4">
        <v>41778.499999991938</v>
      </c>
      <c r="B3328">
        <v>9.2283735699560765</v>
      </c>
    </row>
    <row r="3329" spans="1:2" x14ac:dyDescent="0.25">
      <c r="A3329" s="4">
        <v>41778.541666658602</v>
      </c>
      <c r="B3329">
        <v>9.5526760691272621</v>
      </c>
    </row>
    <row r="3330" spans="1:2" x14ac:dyDescent="0.25">
      <c r="A3330" s="4">
        <v>41778.583333325267</v>
      </c>
      <c r="B3330">
        <v>9.2831305696304689</v>
      </c>
    </row>
    <row r="3331" spans="1:2" x14ac:dyDescent="0.25">
      <c r="A3331" s="4">
        <v>41778.624999991931</v>
      </c>
      <c r="B3331">
        <v>9.1358886998654505</v>
      </c>
    </row>
    <row r="3332" spans="1:2" x14ac:dyDescent="0.25">
      <c r="A3332" s="4">
        <v>41778.666666658595</v>
      </c>
      <c r="B3332">
        <v>9.2667731135761127</v>
      </c>
    </row>
    <row r="3333" spans="1:2" x14ac:dyDescent="0.25">
      <c r="A3333" s="4">
        <v>41778.708333325259</v>
      </c>
      <c r="B3333">
        <v>9.6280590011440026</v>
      </c>
    </row>
    <row r="3334" spans="1:2" x14ac:dyDescent="0.25">
      <c r="A3334" s="4">
        <v>41778.749999991924</v>
      </c>
      <c r="B3334">
        <v>9.5047680665522645</v>
      </c>
    </row>
    <row r="3335" spans="1:2" x14ac:dyDescent="0.25">
      <c r="A3335" s="4">
        <v>41778.791666658588</v>
      </c>
      <c r="B3335">
        <v>9.8068485480445791</v>
      </c>
    </row>
    <row r="3336" spans="1:2" x14ac:dyDescent="0.25">
      <c r="A3336" s="4">
        <v>41778.833333325252</v>
      </c>
      <c r="B3336">
        <v>9.9507779374305976</v>
      </c>
    </row>
    <row r="3337" spans="1:2" x14ac:dyDescent="0.25">
      <c r="A3337" s="4">
        <v>41778.874999991916</v>
      </c>
      <c r="B3337">
        <v>9.9432321697857073</v>
      </c>
    </row>
    <row r="3338" spans="1:2" x14ac:dyDescent="0.25">
      <c r="A3338" s="4">
        <v>41778.916666658581</v>
      </c>
      <c r="B3338">
        <v>9.1071298653253425</v>
      </c>
    </row>
    <row r="3339" spans="1:2" x14ac:dyDescent="0.25">
      <c r="A3339" s="4">
        <v>41778.958333325245</v>
      </c>
      <c r="B3339">
        <v>9.2319922557000176</v>
      </c>
    </row>
    <row r="3340" spans="1:2" x14ac:dyDescent="0.25">
      <c r="A3340" s="4">
        <v>41778.999999991909</v>
      </c>
      <c r="B3340">
        <v>9.4803094694645385</v>
      </c>
    </row>
    <row r="3341" spans="1:2" x14ac:dyDescent="0.25">
      <c r="A3341" s="4">
        <v>41779.041666658573</v>
      </c>
      <c r="B3341">
        <v>9.4897982832311971</v>
      </c>
    </row>
    <row r="3342" spans="1:2" x14ac:dyDescent="0.25">
      <c r="A3342" s="4">
        <v>41779.083333325238</v>
      </c>
      <c r="B3342">
        <v>9.9380005226301247</v>
      </c>
    </row>
    <row r="3343" spans="1:2" x14ac:dyDescent="0.25">
      <c r="A3343" s="4">
        <v>41779.124999991902</v>
      </c>
      <c r="B3343">
        <v>9.1865145808360289</v>
      </c>
    </row>
    <row r="3344" spans="1:2" x14ac:dyDescent="0.25">
      <c r="A3344" s="4">
        <v>41779.166666658566</v>
      </c>
      <c r="B3344">
        <v>10.041552899440363</v>
      </c>
    </row>
    <row r="3345" spans="1:2" x14ac:dyDescent="0.25">
      <c r="A3345" s="4">
        <v>41779.20833332523</v>
      </c>
      <c r="B3345">
        <v>9.6079350575137745</v>
      </c>
    </row>
    <row r="3346" spans="1:2" x14ac:dyDescent="0.25">
      <c r="A3346" s="4">
        <v>41779.249999991895</v>
      </c>
      <c r="B3346">
        <v>9.5268229555739303</v>
      </c>
    </row>
    <row r="3347" spans="1:2" x14ac:dyDescent="0.25">
      <c r="A3347" s="4">
        <v>41779.291666658559</v>
      </c>
      <c r="B3347">
        <v>9.7120235570049989</v>
      </c>
    </row>
    <row r="3348" spans="1:2" x14ac:dyDescent="0.25">
      <c r="A3348" s="4">
        <v>41779.333333325223</v>
      </c>
      <c r="B3348">
        <v>9.656702084278896</v>
      </c>
    </row>
    <row r="3349" spans="1:2" x14ac:dyDescent="0.25">
      <c r="A3349" s="4">
        <v>41779.374999991887</v>
      </c>
      <c r="B3349">
        <v>8.9030683387183771</v>
      </c>
    </row>
    <row r="3350" spans="1:2" x14ac:dyDescent="0.25">
      <c r="A3350" s="4">
        <v>41779.416666658552</v>
      </c>
      <c r="B3350">
        <v>9.3690265711571499</v>
      </c>
    </row>
    <row r="3351" spans="1:2" x14ac:dyDescent="0.25">
      <c r="A3351" s="4">
        <v>41779.458333325216</v>
      </c>
      <c r="B3351">
        <v>9.5541632524165117</v>
      </c>
    </row>
    <row r="3352" spans="1:2" x14ac:dyDescent="0.25">
      <c r="A3352" s="4">
        <v>41779.49999999188</v>
      </c>
      <c r="B3352">
        <v>9.5731907440746049</v>
      </c>
    </row>
    <row r="3353" spans="1:2" x14ac:dyDescent="0.25">
      <c r="A3353" s="4">
        <v>41779.541666658544</v>
      </c>
      <c r="B3353">
        <v>9.5442803698965726</v>
      </c>
    </row>
    <row r="3354" spans="1:2" x14ac:dyDescent="0.25">
      <c r="A3354" s="4">
        <v>41779.583333325209</v>
      </c>
      <c r="B3354">
        <v>9.7435947724118428</v>
      </c>
    </row>
    <row r="3355" spans="1:2" x14ac:dyDescent="0.25">
      <c r="A3355" s="4">
        <v>41779.624999991873</v>
      </c>
      <c r="B3355">
        <v>9.1967124494342674</v>
      </c>
    </row>
    <row r="3356" spans="1:2" x14ac:dyDescent="0.25">
      <c r="A3356" s="4">
        <v>41779.666666658537</v>
      </c>
      <c r="B3356">
        <v>10.035271542360091</v>
      </c>
    </row>
    <row r="3357" spans="1:2" x14ac:dyDescent="0.25">
      <c r="A3357" s="4">
        <v>41779.708333325201</v>
      </c>
      <c r="B3357">
        <v>9.3330507436668189</v>
      </c>
    </row>
    <row r="3358" spans="1:2" x14ac:dyDescent="0.25">
      <c r="A3358" s="4">
        <v>41779.749999991865</v>
      </c>
      <c r="B3358">
        <v>9.3510981037018404</v>
      </c>
    </row>
    <row r="3359" spans="1:2" x14ac:dyDescent="0.25">
      <c r="A3359" s="4">
        <v>41779.79166665853</v>
      </c>
      <c r="B3359">
        <v>9.214928186788983</v>
      </c>
    </row>
    <row r="3360" spans="1:2" x14ac:dyDescent="0.25">
      <c r="A3360" s="4">
        <v>41779.833333325194</v>
      </c>
      <c r="B3360">
        <v>9.678816199769404</v>
      </c>
    </row>
    <row r="3361" spans="1:2" x14ac:dyDescent="0.25">
      <c r="A3361" s="4">
        <v>41779.874999991858</v>
      </c>
      <c r="B3361">
        <v>8.9556353751325872</v>
      </c>
    </row>
    <row r="3362" spans="1:2" x14ac:dyDescent="0.25">
      <c r="A3362" s="4">
        <v>41779.916666658522</v>
      </c>
      <c r="B3362">
        <v>9.036469891648597</v>
      </c>
    </row>
    <row r="3363" spans="1:2" x14ac:dyDescent="0.25">
      <c r="A3363" s="4">
        <v>41779.958333325187</v>
      </c>
      <c r="B3363">
        <v>9.317484562140578</v>
      </c>
    </row>
    <row r="3364" spans="1:2" x14ac:dyDescent="0.25">
      <c r="A3364" s="4">
        <v>41779.999999991851</v>
      </c>
      <c r="B3364">
        <v>8.9182062781842557</v>
      </c>
    </row>
    <row r="3365" spans="1:2" x14ac:dyDescent="0.25">
      <c r="A3365" s="4">
        <v>41780.041666658515</v>
      </c>
      <c r="B3365">
        <v>9.1756890282989865</v>
      </c>
    </row>
    <row r="3366" spans="1:2" x14ac:dyDescent="0.25">
      <c r="A3366" s="4">
        <v>41780.083333325179</v>
      </c>
      <c r="B3366">
        <v>9.5531599597751811</v>
      </c>
    </row>
    <row r="3367" spans="1:2" x14ac:dyDescent="0.25">
      <c r="A3367" s="4">
        <v>41780.124999991844</v>
      </c>
      <c r="B3367">
        <v>8.6152979328310089</v>
      </c>
    </row>
    <row r="3368" spans="1:2" x14ac:dyDescent="0.25">
      <c r="A3368" s="4">
        <v>41780.166666658508</v>
      </c>
      <c r="B3368">
        <v>9.5989609716818158</v>
      </c>
    </row>
    <row r="3369" spans="1:2" x14ac:dyDescent="0.25">
      <c r="A3369" s="4">
        <v>41780.208333325172</v>
      </c>
      <c r="B3369">
        <v>9.0681574132177083</v>
      </c>
    </row>
    <row r="3370" spans="1:2" x14ac:dyDescent="0.25">
      <c r="A3370" s="4">
        <v>41780.249999991836</v>
      </c>
      <c r="B3370">
        <v>9.4771791807433488</v>
      </c>
    </row>
    <row r="3371" spans="1:2" x14ac:dyDescent="0.25">
      <c r="A3371" s="4">
        <v>41780.291666658501</v>
      </c>
      <c r="B3371">
        <v>8.8125778571642677</v>
      </c>
    </row>
    <row r="3372" spans="1:2" x14ac:dyDescent="0.25">
      <c r="A3372" s="4">
        <v>41780.333333325165</v>
      </c>
      <c r="B3372">
        <v>9.4448641310006103</v>
      </c>
    </row>
    <row r="3373" spans="1:2" x14ac:dyDescent="0.25">
      <c r="A3373" s="4">
        <v>41780.374999991829</v>
      </c>
      <c r="B3373">
        <v>9.5187441154476211</v>
      </c>
    </row>
    <row r="3374" spans="1:2" x14ac:dyDescent="0.25">
      <c r="A3374" s="4">
        <v>41780.416666658493</v>
      </c>
      <c r="B3374">
        <v>9.2992205163639738</v>
      </c>
    </row>
    <row r="3375" spans="1:2" x14ac:dyDescent="0.25">
      <c r="A3375" s="4">
        <v>41780.458333325158</v>
      </c>
      <c r="B3375">
        <v>8.9867209599378004</v>
      </c>
    </row>
    <row r="3376" spans="1:2" x14ac:dyDescent="0.25">
      <c r="A3376" s="4">
        <v>41780.499999991822</v>
      </c>
      <c r="B3376">
        <v>6.1124136990137492</v>
      </c>
    </row>
    <row r="3377" spans="1:2" x14ac:dyDescent="0.25">
      <c r="A3377" s="4">
        <v>41780.541666658486</v>
      </c>
      <c r="B3377">
        <v>6.1617722570324771</v>
      </c>
    </row>
    <row r="3378" spans="1:2" x14ac:dyDescent="0.25">
      <c r="A3378" s="4">
        <v>41780.58333332515</v>
      </c>
      <c r="B3378">
        <v>5.5370395647073476</v>
      </c>
    </row>
    <row r="3379" spans="1:2" x14ac:dyDescent="0.25">
      <c r="A3379" s="4">
        <v>41780.624999991815</v>
      </c>
      <c r="B3379">
        <v>5.2155860266884888</v>
      </c>
    </row>
    <row r="3380" spans="1:2" x14ac:dyDescent="0.25">
      <c r="A3380" s="4">
        <v>41780.666666658479</v>
      </c>
      <c r="B3380">
        <v>5.5705040831562123</v>
      </c>
    </row>
    <row r="3381" spans="1:2" x14ac:dyDescent="0.25">
      <c r="A3381" s="4">
        <v>41780.708333325143</v>
      </c>
      <c r="B3381">
        <v>5.4908898569134745</v>
      </c>
    </row>
    <row r="3382" spans="1:2" x14ac:dyDescent="0.25">
      <c r="A3382" s="4">
        <v>41780.749999991807</v>
      </c>
      <c r="B3382">
        <v>5.4268122032327515</v>
      </c>
    </row>
    <row r="3383" spans="1:2" x14ac:dyDescent="0.25">
      <c r="A3383" s="4">
        <v>41780.791666658472</v>
      </c>
      <c r="B3383">
        <v>5.6011858997563717</v>
      </c>
    </row>
    <row r="3384" spans="1:2" x14ac:dyDescent="0.25">
      <c r="A3384" s="4">
        <v>41780.833333325136</v>
      </c>
      <c r="B3384">
        <v>5.4772218844526517</v>
      </c>
    </row>
    <row r="3385" spans="1:2" x14ac:dyDescent="0.25">
      <c r="A3385" s="4">
        <v>41780.8749999918</v>
      </c>
      <c r="B3385">
        <v>5.3766532500541881</v>
      </c>
    </row>
    <row r="3386" spans="1:2" x14ac:dyDescent="0.25">
      <c r="A3386" s="4">
        <v>41780.916666658464</v>
      </c>
      <c r="B3386">
        <v>5.320265633399921</v>
      </c>
    </row>
    <row r="3387" spans="1:2" x14ac:dyDescent="0.25">
      <c r="A3387" s="4">
        <v>41780.958333325128</v>
      </c>
      <c r="B3387">
        <v>5.6935894231454691</v>
      </c>
    </row>
    <row r="3388" spans="1:2" x14ac:dyDescent="0.25">
      <c r="A3388" s="4">
        <v>41780.999999991793</v>
      </c>
      <c r="B3388">
        <v>5.9356733169251061</v>
      </c>
    </row>
    <row r="3389" spans="1:2" x14ac:dyDescent="0.25">
      <c r="A3389" s="4">
        <v>41781.041666658457</v>
      </c>
      <c r="B3389">
        <v>5.6520989047052952</v>
      </c>
    </row>
    <row r="3390" spans="1:2" x14ac:dyDescent="0.25">
      <c r="A3390" s="4">
        <v>41781.083333325121</v>
      </c>
      <c r="B3390">
        <v>5.7723064712991867</v>
      </c>
    </row>
    <row r="3391" spans="1:2" x14ac:dyDescent="0.25">
      <c r="A3391" s="4">
        <v>41781.124999991785</v>
      </c>
      <c r="B3391">
        <v>5.7230098089321624</v>
      </c>
    </row>
    <row r="3392" spans="1:2" x14ac:dyDescent="0.25">
      <c r="A3392" s="4">
        <v>41781.16666665845</v>
      </c>
      <c r="B3392">
        <v>5.668797785881627</v>
      </c>
    </row>
    <row r="3393" spans="1:2" x14ac:dyDescent="0.25">
      <c r="A3393" s="4">
        <v>41781.208333325114</v>
      </c>
      <c r="B3393">
        <v>5.798913062632348</v>
      </c>
    </row>
    <row r="3394" spans="1:2" x14ac:dyDescent="0.25">
      <c r="A3394" s="4">
        <v>41781.249999991778</v>
      </c>
      <c r="B3394">
        <v>5.8462675287876964</v>
      </c>
    </row>
    <row r="3395" spans="1:2" x14ac:dyDescent="0.25">
      <c r="A3395" s="4">
        <v>41781.291666658442</v>
      </c>
      <c r="B3395">
        <v>6.0399060144297989</v>
      </c>
    </row>
    <row r="3396" spans="1:2" x14ac:dyDescent="0.25">
      <c r="A3396" s="4">
        <v>41781.333333325107</v>
      </c>
      <c r="B3396">
        <v>5.6701748197645641</v>
      </c>
    </row>
    <row r="3397" spans="1:2" x14ac:dyDescent="0.25">
      <c r="A3397" s="4">
        <v>41781.374999991771</v>
      </c>
      <c r="B3397">
        <v>5.7745235486642246</v>
      </c>
    </row>
    <row r="3398" spans="1:2" x14ac:dyDescent="0.25">
      <c r="A3398" s="4">
        <v>41781.416666658435</v>
      </c>
      <c r="B3398">
        <v>5.4562939793616447</v>
      </c>
    </row>
    <row r="3399" spans="1:2" x14ac:dyDescent="0.25">
      <c r="A3399" s="4">
        <v>41781.458333325099</v>
      </c>
      <c r="B3399">
        <v>5.4368959628917617</v>
      </c>
    </row>
    <row r="3400" spans="1:2" x14ac:dyDescent="0.25">
      <c r="A3400" s="4">
        <v>41781.499999991764</v>
      </c>
      <c r="B3400">
        <v>5.8329047985631259</v>
      </c>
    </row>
    <row r="3401" spans="1:2" x14ac:dyDescent="0.25">
      <c r="A3401" s="4">
        <v>41781.541666658428</v>
      </c>
      <c r="B3401">
        <v>6.0464548229606745</v>
      </c>
    </row>
    <row r="3402" spans="1:2" x14ac:dyDescent="0.25">
      <c r="A3402" s="4">
        <v>41781.583333325092</v>
      </c>
      <c r="B3402">
        <v>5.3993843067223342</v>
      </c>
    </row>
    <row r="3403" spans="1:2" x14ac:dyDescent="0.25">
      <c r="A3403" s="4">
        <v>41781.624999991756</v>
      </c>
      <c r="B3403">
        <v>5.6758609640672537</v>
      </c>
    </row>
    <row r="3404" spans="1:2" x14ac:dyDescent="0.25">
      <c r="A3404" s="4">
        <v>41781.666666658421</v>
      </c>
      <c r="B3404">
        <v>5.4544301048854447</v>
      </c>
    </row>
    <row r="3405" spans="1:2" x14ac:dyDescent="0.25">
      <c r="A3405" s="4">
        <v>41781.708333325085</v>
      </c>
      <c r="B3405">
        <v>5.4780737041795362</v>
      </c>
    </row>
    <row r="3406" spans="1:2" x14ac:dyDescent="0.25">
      <c r="A3406" s="4">
        <v>41781.749999991749</v>
      </c>
      <c r="B3406">
        <v>5.5344682200243049</v>
      </c>
    </row>
    <row r="3407" spans="1:2" x14ac:dyDescent="0.25">
      <c r="A3407" s="4">
        <v>41781.791666658413</v>
      </c>
      <c r="B3407">
        <v>5.5636594978747915</v>
      </c>
    </row>
    <row r="3408" spans="1:2" x14ac:dyDescent="0.25">
      <c r="A3408" s="4">
        <v>41781.833333325078</v>
      </c>
      <c r="B3408">
        <v>5.7613784418833065</v>
      </c>
    </row>
    <row r="3409" spans="1:2" x14ac:dyDescent="0.25">
      <c r="A3409" s="4">
        <v>41781.874999991742</v>
      </c>
      <c r="B3409">
        <v>5.6389082416541072</v>
      </c>
    </row>
    <row r="3410" spans="1:2" x14ac:dyDescent="0.25">
      <c r="A3410" s="4">
        <v>41781.916666658406</v>
      </c>
      <c r="B3410">
        <v>5.317398232646827</v>
      </c>
    </row>
    <row r="3411" spans="1:2" x14ac:dyDescent="0.25">
      <c r="A3411" s="4">
        <v>41781.95833332507</v>
      </c>
      <c r="B3411">
        <v>5.6637129627270921</v>
      </c>
    </row>
    <row r="3412" spans="1:2" x14ac:dyDescent="0.25">
      <c r="A3412" s="4">
        <v>41781.999999991735</v>
      </c>
      <c r="B3412">
        <v>5.0266907023249834</v>
      </c>
    </row>
    <row r="3413" spans="1:2" x14ac:dyDescent="0.25">
      <c r="A3413" s="4">
        <v>41782.041666658399</v>
      </c>
      <c r="B3413">
        <v>5.1599183966987594</v>
      </c>
    </row>
    <row r="3414" spans="1:2" x14ac:dyDescent="0.25">
      <c r="A3414" s="4">
        <v>41782.083333325063</v>
      </c>
      <c r="B3414">
        <v>5.0606782622424964</v>
      </c>
    </row>
    <row r="3415" spans="1:2" x14ac:dyDescent="0.25">
      <c r="A3415" s="4">
        <v>41782.124999991727</v>
      </c>
      <c r="B3415">
        <v>5.2627315254182472</v>
      </c>
    </row>
    <row r="3416" spans="1:2" x14ac:dyDescent="0.25">
      <c r="A3416" s="4">
        <v>41782.166666658391</v>
      </c>
      <c r="B3416">
        <v>5.3106377386469745</v>
      </c>
    </row>
    <row r="3417" spans="1:2" x14ac:dyDescent="0.25">
      <c r="A3417" s="4">
        <v>41782.208333325056</v>
      </c>
      <c r="B3417">
        <v>5.4593728133834212</v>
      </c>
    </row>
    <row r="3418" spans="1:2" x14ac:dyDescent="0.25">
      <c r="A3418" s="4">
        <v>41782.24999999172</v>
      </c>
      <c r="B3418">
        <v>5.6310170593074957</v>
      </c>
    </row>
    <row r="3419" spans="1:2" x14ac:dyDescent="0.25">
      <c r="A3419" s="4">
        <v>41782.291666658384</v>
      </c>
      <c r="B3419">
        <v>5.6394815045398596</v>
      </c>
    </row>
    <row r="3420" spans="1:2" x14ac:dyDescent="0.25">
      <c r="A3420" s="4">
        <v>41782.333333325048</v>
      </c>
      <c r="B3420">
        <v>5.3264320009910158</v>
      </c>
    </row>
    <row r="3421" spans="1:2" x14ac:dyDescent="0.25">
      <c r="A3421" s="4">
        <v>41782.374999991713</v>
      </c>
      <c r="B3421">
        <v>5.5408991769721974</v>
      </c>
    </row>
    <row r="3422" spans="1:2" x14ac:dyDescent="0.25">
      <c r="A3422" s="4">
        <v>41782.416666658377</v>
      </c>
      <c r="B3422">
        <v>5.6205288338209822</v>
      </c>
    </row>
    <row r="3423" spans="1:2" x14ac:dyDescent="0.25">
      <c r="A3423" s="4">
        <v>41782.458333325041</v>
      </c>
      <c r="B3423">
        <v>5.3060365169800336</v>
      </c>
    </row>
    <row r="3424" spans="1:2" x14ac:dyDescent="0.25">
      <c r="A3424" s="4">
        <v>41782.499999991705</v>
      </c>
      <c r="B3424">
        <v>5.8860335742575449</v>
      </c>
    </row>
    <row r="3425" spans="1:2" x14ac:dyDescent="0.25">
      <c r="A3425" s="4">
        <v>41782.54166665837</v>
      </c>
      <c r="B3425">
        <v>5.3246778796119569</v>
      </c>
    </row>
    <row r="3426" spans="1:2" x14ac:dyDescent="0.25">
      <c r="A3426" s="4">
        <v>41782.583333325034</v>
      </c>
      <c r="B3426">
        <v>5.7036568714879339</v>
      </c>
    </row>
    <row r="3427" spans="1:2" x14ac:dyDescent="0.25">
      <c r="A3427" s="4">
        <v>41782.624999991698</v>
      </c>
      <c r="B3427">
        <v>5.9156538769885234</v>
      </c>
    </row>
    <row r="3428" spans="1:2" x14ac:dyDescent="0.25">
      <c r="A3428" s="4">
        <v>41782.666666658362</v>
      </c>
      <c r="B3428">
        <v>5.6687928118773749</v>
      </c>
    </row>
    <row r="3429" spans="1:2" x14ac:dyDescent="0.25">
      <c r="A3429" s="4">
        <v>41782.708333325027</v>
      </c>
      <c r="B3429">
        <v>5.2704820294883454</v>
      </c>
    </row>
    <row r="3430" spans="1:2" x14ac:dyDescent="0.25">
      <c r="A3430" s="4">
        <v>41782.749999991691</v>
      </c>
      <c r="B3430">
        <v>5.6299429139844719</v>
      </c>
    </row>
    <row r="3431" spans="1:2" x14ac:dyDescent="0.25">
      <c r="A3431" s="4">
        <v>41782.791666658355</v>
      </c>
      <c r="B3431">
        <v>5.5593787451695089</v>
      </c>
    </row>
    <row r="3432" spans="1:2" x14ac:dyDescent="0.25">
      <c r="A3432" s="4">
        <v>41782.833333325019</v>
      </c>
      <c r="B3432">
        <v>5.8319947966838122</v>
      </c>
    </row>
    <row r="3433" spans="1:2" x14ac:dyDescent="0.25">
      <c r="A3433" s="4">
        <v>41782.874999991684</v>
      </c>
      <c r="B3433">
        <v>5.2181994708812267</v>
      </c>
    </row>
    <row r="3434" spans="1:2" x14ac:dyDescent="0.25">
      <c r="A3434" s="4">
        <v>41782.916666658348</v>
      </c>
      <c r="B3434">
        <v>5.3807402879968906</v>
      </c>
    </row>
    <row r="3435" spans="1:2" x14ac:dyDescent="0.25">
      <c r="A3435" s="4">
        <v>41782.958333325012</v>
      </c>
      <c r="B3435">
        <v>5.4446858793488824</v>
      </c>
    </row>
    <row r="3436" spans="1:2" x14ac:dyDescent="0.25">
      <c r="A3436" s="4">
        <v>41782.999999991676</v>
      </c>
      <c r="B3436">
        <v>5.4825113494196174</v>
      </c>
    </row>
    <row r="3437" spans="1:2" x14ac:dyDescent="0.25">
      <c r="A3437" s="4">
        <v>41783.041666658341</v>
      </c>
      <c r="B3437">
        <v>5.5254845291815524</v>
      </c>
    </row>
    <row r="3438" spans="1:2" x14ac:dyDescent="0.25">
      <c r="A3438" s="4">
        <v>41783.083333325005</v>
      </c>
      <c r="B3438">
        <v>5.5634245112580434</v>
      </c>
    </row>
    <row r="3439" spans="1:2" x14ac:dyDescent="0.25">
      <c r="A3439" s="4">
        <v>41783.124999991669</v>
      </c>
      <c r="B3439">
        <v>5.282122781066195</v>
      </c>
    </row>
    <row r="3440" spans="1:2" x14ac:dyDescent="0.25">
      <c r="A3440" s="4">
        <v>41783.166666658333</v>
      </c>
      <c r="B3440">
        <v>5.6855281853403952</v>
      </c>
    </row>
    <row r="3441" spans="1:2" x14ac:dyDescent="0.25">
      <c r="A3441" s="4">
        <v>41783.208333324998</v>
      </c>
      <c r="B3441">
        <v>5.3747244120528368</v>
      </c>
    </row>
    <row r="3442" spans="1:2" x14ac:dyDescent="0.25">
      <c r="A3442" s="4">
        <v>41783.249999991662</v>
      </c>
      <c r="B3442">
        <v>5.6431321580578473</v>
      </c>
    </row>
    <row r="3443" spans="1:2" x14ac:dyDescent="0.25">
      <c r="A3443" s="4">
        <v>41783.291666658326</v>
      </c>
      <c r="B3443">
        <v>5.6311360490448354</v>
      </c>
    </row>
    <row r="3444" spans="1:2" x14ac:dyDescent="0.25">
      <c r="A3444" s="4">
        <v>41783.33333332499</v>
      </c>
      <c r="B3444">
        <v>5.5191862318607612</v>
      </c>
    </row>
    <row r="3445" spans="1:2" x14ac:dyDescent="0.25">
      <c r="A3445" s="4">
        <v>41783.374999991654</v>
      </c>
      <c r="B3445">
        <v>5.4397668528840786</v>
      </c>
    </row>
    <row r="3446" spans="1:2" x14ac:dyDescent="0.25">
      <c r="A3446" s="4">
        <v>41783.416666658319</v>
      </c>
      <c r="B3446">
        <v>5.622873597668149</v>
      </c>
    </row>
    <row r="3447" spans="1:2" x14ac:dyDescent="0.25">
      <c r="A3447" s="4">
        <v>41783.458333324983</v>
      </c>
      <c r="B3447">
        <v>5.4534080290827802</v>
      </c>
    </row>
    <row r="3448" spans="1:2" x14ac:dyDescent="0.25">
      <c r="A3448" s="4">
        <v>41783.499999991647</v>
      </c>
      <c r="B3448">
        <v>5.7051510843477047</v>
      </c>
    </row>
    <row r="3449" spans="1:2" x14ac:dyDescent="0.25">
      <c r="A3449" s="4">
        <v>41783.541666658311</v>
      </c>
      <c r="B3449">
        <v>5.4749473205883765</v>
      </c>
    </row>
    <row r="3450" spans="1:2" x14ac:dyDescent="0.25">
      <c r="A3450" s="4">
        <v>41783.583333324976</v>
      </c>
      <c r="B3450">
        <v>5.6291096088646926</v>
      </c>
    </row>
    <row r="3451" spans="1:2" x14ac:dyDescent="0.25">
      <c r="A3451" s="4">
        <v>41783.62499999164</v>
      </c>
      <c r="B3451">
        <v>5.463535341132193</v>
      </c>
    </row>
    <row r="3452" spans="1:2" x14ac:dyDescent="0.25">
      <c r="A3452" s="4">
        <v>41783.666666658304</v>
      </c>
      <c r="B3452">
        <v>5.3615222402051108</v>
      </c>
    </row>
    <row r="3453" spans="1:2" x14ac:dyDescent="0.25">
      <c r="A3453" s="4">
        <v>41783.708333324968</v>
      </c>
      <c r="B3453">
        <v>5.4523031804778901</v>
      </c>
    </row>
    <row r="3454" spans="1:2" x14ac:dyDescent="0.25">
      <c r="A3454" s="4">
        <v>41783.749999991633</v>
      </c>
      <c r="B3454">
        <v>5.7691132111869967</v>
      </c>
    </row>
    <row r="3455" spans="1:2" x14ac:dyDescent="0.25">
      <c r="A3455" s="4">
        <v>41783.791666658297</v>
      </c>
      <c r="B3455">
        <v>5.8213485526127284</v>
      </c>
    </row>
    <row r="3456" spans="1:2" x14ac:dyDescent="0.25">
      <c r="A3456" s="4">
        <v>41783.833333324961</v>
      </c>
      <c r="B3456">
        <v>5.403133876170358</v>
      </c>
    </row>
    <row r="3457" spans="1:2" x14ac:dyDescent="0.25">
      <c r="A3457" s="4">
        <v>41783.874999991625</v>
      </c>
      <c r="B3457">
        <v>5.5774849948545757</v>
      </c>
    </row>
    <row r="3458" spans="1:2" x14ac:dyDescent="0.25">
      <c r="A3458" s="4">
        <v>41783.91666665829</v>
      </c>
      <c r="B3458">
        <v>5.2306586360881537</v>
      </c>
    </row>
    <row r="3459" spans="1:2" x14ac:dyDescent="0.25">
      <c r="A3459" s="4">
        <v>41783.958333324954</v>
      </c>
      <c r="B3459">
        <v>5.5259019653329355</v>
      </c>
    </row>
    <row r="3460" spans="1:2" x14ac:dyDescent="0.25">
      <c r="A3460" s="4">
        <v>41783.999999991618</v>
      </c>
      <c r="B3460">
        <v>5.3771278165664373</v>
      </c>
    </row>
    <row r="3461" spans="1:2" x14ac:dyDescent="0.25">
      <c r="A3461" s="4">
        <v>41784.041666658282</v>
      </c>
      <c r="B3461">
        <v>5.4881880403780254</v>
      </c>
    </row>
    <row r="3462" spans="1:2" x14ac:dyDescent="0.25">
      <c r="A3462" s="4">
        <v>41784.083333324947</v>
      </c>
      <c r="B3462">
        <v>5.4045058905872114</v>
      </c>
    </row>
    <row r="3463" spans="1:2" x14ac:dyDescent="0.25">
      <c r="A3463" s="4">
        <v>41784.124999991611</v>
      </c>
      <c r="B3463">
        <v>5.2795342663143749</v>
      </c>
    </row>
    <row r="3464" spans="1:2" x14ac:dyDescent="0.25">
      <c r="A3464" s="4">
        <v>41784.166666658275</v>
      </c>
      <c r="B3464">
        <v>5.3669961759757392</v>
      </c>
    </row>
    <row r="3465" spans="1:2" x14ac:dyDescent="0.25">
      <c r="A3465" s="4">
        <v>41784.208333324939</v>
      </c>
      <c r="B3465">
        <v>5.7431410155090665</v>
      </c>
    </row>
    <row r="3466" spans="1:2" x14ac:dyDescent="0.25">
      <c r="A3466" s="4">
        <v>41784.249999991604</v>
      </c>
      <c r="B3466">
        <v>5.7280237208233213</v>
      </c>
    </row>
    <row r="3467" spans="1:2" x14ac:dyDescent="0.25">
      <c r="A3467" s="4">
        <v>41784.291666658268</v>
      </c>
      <c r="B3467">
        <v>5.685169412020687</v>
      </c>
    </row>
    <row r="3468" spans="1:2" x14ac:dyDescent="0.25">
      <c r="A3468" s="4">
        <v>41784.333333324932</v>
      </c>
      <c r="B3468">
        <v>5.6128318474181906</v>
      </c>
    </row>
    <row r="3469" spans="1:2" x14ac:dyDescent="0.25">
      <c r="A3469" s="4">
        <v>41784.374999991596</v>
      </c>
      <c r="B3469">
        <v>5.6314281324889333</v>
      </c>
    </row>
    <row r="3470" spans="1:2" x14ac:dyDescent="0.25">
      <c r="A3470" s="4">
        <v>41784.416666658261</v>
      </c>
      <c r="B3470">
        <v>5.8446085515539492</v>
      </c>
    </row>
    <row r="3471" spans="1:2" x14ac:dyDescent="0.25">
      <c r="A3471" s="4">
        <v>41784.458333324925</v>
      </c>
      <c r="B3471">
        <v>5.6095111361155015</v>
      </c>
    </row>
    <row r="3472" spans="1:2" x14ac:dyDescent="0.25">
      <c r="A3472" s="4">
        <v>41784.499999991589</v>
      </c>
      <c r="B3472">
        <v>5.4244134960254078</v>
      </c>
    </row>
    <row r="3473" spans="1:2" x14ac:dyDescent="0.25">
      <c r="A3473" s="4">
        <v>41784.541666658253</v>
      </c>
      <c r="B3473">
        <v>5.7117950158332107</v>
      </c>
    </row>
    <row r="3474" spans="1:2" x14ac:dyDescent="0.25">
      <c r="A3474" s="4">
        <v>41784.583333324917</v>
      </c>
      <c r="B3474">
        <v>5.3588349658566825</v>
      </c>
    </row>
    <row r="3475" spans="1:2" x14ac:dyDescent="0.25">
      <c r="A3475" s="4">
        <v>41784.624999991582</v>
      </c>
      <c r="B3475">
        <v>5.7452722148614628</v>
      </c>
    </row>
    <row r="3476" spans="1:2" x14ac:dyDescent="0.25">
      <c r="A3476" s="4">
        <v>41784.666666658246</v>
      </c>
      <c r="B3476">
        <v>5.3788217976594144</v>
      </c>
    </row>
    <row r="3477" spans="1:2" x14ac:dyDescent="0.25">
      <c r="A3477" s="4">
        <v>41784.70833332491</v>
      </c>
      <c r="B3477">
        <v>5.3809141335909239</v>
      </c>
    </row>
    <row r="3478" spans="1:2" x14ac:dyDescent="0.25">
      <c r="A3478" s="4">
        <v>41784.749999991574</v>
      </c>
      <c r="B3478">
        <v>5.4624908485798596</v>
      </c>
    </row>
    <row r="3479" spans="1:2" x14ac:dyDescent="0.25">
      <c r="A3479" s="4">
        <v>41784.791666658239</v>
      </c>
      <c r="B3479">
        <v>5.5828715477121502</v>
      </c>
    </row>
    <row r="3480" spans="1:2" x14ac:dyDescent="0.25">
      <c r="A3480" s="4">
        <v>41784.833333324903</v>
      </c>
      <c r="B3480">
        <v>5.5577651364017502</v>
      </c>
    </row>
    <row r="3481" spans="1:2" x14ac:dyDescent="0.25">
      <c r="A3481" s="4">
        <v>41784.874999991567</v>
      </c>
      <c r="B3481">
        <v>5.3918073616987527</v>
      </c>
    </row>
    <row r="3482" spans="1:2" x14ac:dyDescent="0.25">
      <c r="A3482" s="4">
        <v>41784.916666658231</v>
      </c>
      <c r="B3482">
        <v>5.6674693639484648</v>
      </c>
    </row>
    <row r="3483" spans="1:2" x14ac:dyDescent="0.25">
      <c r="A3483" s="4">
        <v>41784.958333324896</v>
      </c>
      <c r="B3483">
        <v>5.5658229999524274</v>
      </c>
    </row>
    <row r="3484" spans="1:2" x14ac:dyDescent="0.25">
      <c r="A3484" s="4">
        <v>41784.99999999156</v>
      </c>
      <c r="B3484">
        <v>6.0572084589379172</v>
      </c>
    </row>
    <row r="3485" spans="1:2" x14ac:dyDescent="0.25">
      <c r="A3485" s="4">
        <v>41785.041666658224</v>
      </c>
      <c r="B3485">
        <v>5.9411062728466222</v>
      </c>
    </row>
    <row r="3486" spans="1:2" x14ac:dyDescent="0.25">
      <c r="A3486" s="4">
        <v>41785.083333324888</v>
      </c>
      <c r="B3486">
        <v>5.8993137908392264</v>
      </c>
    </row>
    <row r="3487" spans="1:2" x14ac:dyDescent="0.25">
      <c r="A3487" s="4">
        <v>41785.124999991553</v>
      </c>
      <c r="B3487">
        <v>5.9293953374058113</v>
      </c>
    </row>
    <row r="3488" spans="1:2" x14ac:dyDescent="0.25">
      <c r="A3488" s="4">
        <v>41785.166666658217</v>
      </c>
      <c r="B3488">
        <v>5.9119773464521481</v>
      </c>
    </row>
    <row r="3489" spans="1:2" x14ac:dyDescent="0.25">
      <c r="A3489" s="4">
        <v>41785.208333324881</v>
      </c>
      <c r="B3489">
        <v>5.589890318659303</v>
      </c>
    </row>
    <row r="3490" spans="1:2" x14ac:dyDescent="0.25">
      <c r="A3490" s="4">
        <v>41785.249999991545</v>
      </c>
      <c r="B3490">
        <v>6.3021574104726517</v>
      </c>
    </row>
    <row r="3491" spans="1:2" x14ac:dyDescent="0.25">
      <c r="A3491" s="4">
        <v>41785.29166665821</v>
      </c>
      <c r="B3491">
        <v>6.392073839435592</v>
      </c>
    </row>
    <row r="3492" spans="1:2" x14ac:dyDescent="0.25">
      <c r="A3492" s="4">
        <v>41785.333333324874</v>
      </c>
      <c r="B3492">
        <v>6.076153896013933</v>
      </c>
    </row>
    <row r="3493" spans="1:2" x14ac:dyDescent="0.25">
      <c r="A3493" s="4">
        <v>41785.374999991538</v>
      </c>
      <c r="B3493">
        <v>5.9190809067802022</v>
      </c>
    </row>
    <row r="3494" spans="1:2" x14ac:dyDescent="0.25">
      <c r="A3494" s="4">
        <v>41785.416666658202</v>
      </c>
      <c r="B3494">
        <v>5.9335530571951329</v>
      </c>
    </row>
    <row r="3495" spans="1:2" x14ac:dyDescent="0.25">
      <c r="A3495" s="4">
        <v>41785.458333324867</v>
      </c>
      <c r="B3495">
        <v>6.2568278799210706</v>
      </c>
    </row>
    <row r="3496" spans="1:2" x14ac:dyDescent="0.25">
      <c r="A3496" s="4">
        <v>41785.499999991531</v>
      </c>
      <c r="B3496">
        <v>6.3590735524119486</v>
      </c>
    </row>
    <row r="3497" spans="1:2" x14ac:dyDescent="0.25">
      <c r="A3497" s="4">
        <v>41785.541666658195</v>
      </c>
      <c r="B3497">
        <v>5.5575657509231968</v>
      </c>
    </row>
    <row r="3498" spans="1:2" x14ac:dyDescent="0.25">
      <c r="A3498" s="4">
        <v>41785.583333324859</v>
      </c>
      <c r="B3498">
        <v>5.6673347334741662</v>
      </c>
    </row>
    <row r="3499" spans="1:2" x14ac:dyDescent="0.25">
      <c r="A3499" s="4">
        <v>41785.624999991524</v>
      </c>
      <c r="B3499">
        <v>6.1020192114737108</v>
      </c>
    </row>
    <row r="3500" spans="1:2" x14ac:dyDescent="0.25">
      <c r="A3500" s="4">
        <v>41785.666666658188</v>
      </c>
      <c r="B3500">
        <v>5.8014211356568799</v>
      </c>
    </row>
    <row r="3501" spans="1:2" x14ac:dyDescent="0.25">
      <c r="A3501" s="4">
        <v>41785.708333324852</v>
      </c>
      <c r="B3501">
        <v>5.5453096919361524</v>
      </c>
    </row>
    <row r="3502" spans="1:2" x14ac:dyDescent="0.25">
      <c r="A3502" s="4">
        <v>41785.749999991516</v>
      </c>
      <c r="B3502">
        <v>5.9035413359918696</v>
      </c>
    </row>
    <row r="3503" spans="1:2" x14ac:dyDescent="0.25">
      <c r="A3503" s="4">
        <v>41785.79166665818</v>
      </c>
      <c r="B3503">
        <v>5.6386660779247508</v>
      </c>
    </row>
    <row r="3504" spans="1:2" x14ac:dyDescent="0.25">
      <c r="A3504" s="4">
        <v>41785.833333324845</v>
      </c>
      <c r="B3504">
        <v>5.8810461333037036</v>
      </c>
    </row>
    <row r="3505" spans="1:2" x14ac:dyDescent="0.25">
      <c r="A3505" s="4">
        <v>41785.874999991509</v>
      </c>
      <c r="B3505">
        <v>5.8663398110883813</v>
      </c>
    </row>
    <row r="3506" spans="1:2" x14ac:dyDescent="0.25">
      <c r="A3506" s="4">
        <v>41785.916666658173</v>
      </c>
      <c r="B3506">
        <v>5.8278061419313643</v>
      </c>
    </row>
    <row r="3507" spans="1:2" x14ac:dyDescent="0.25">
      <c r="A3507" s="4">
        <v>41785.958333324837</v>
      </c>
      <c r="B3507">
        <v>5.6696472118118972</v>
      </c>
    </row>
    <row r="3508" spans="1:2" x14ac:dyDescent="0.25">
      <c r="A3508" s="4">
        <v>41785.999999991502</v>
      </c>
      <c r="B3508">
        <v>6.1584959244596051</v>
      </c>
    </row>
    <row r="3509" spans="1:2" x14ac:dyDescent="0.25">
      <c r="A3509" s="4">
        <v>41786.041666658166</v>
      </c>
      <c r="B3509">
        <v>5.6333961744220202</v>
      </c>
    </row>
    <row r="3510" spans="1:2" x14ac:dyDescent="0.25">
      <c r="A3510" s="4">
        <v>41786.08333332483</v>
      </c>
      <c r="B3510">
        <v>5.6179416708059176</v>
      </c>
    </row>
    <row r="3511" spans="1:2" x14ac:dyDescent="0.25">
      <c r="A3511" s="4">
        <v>41786.124999991494</v>
      </c>
      <c r="B3511">
        <v>5.8348542024016616</v>
      </c>
    </row>
    <row r="3512" spans="1:2" x14ac:dyDescent="0.25">
      <c r="A3512" s="4">
        <v>41786.166666658159</v>
      </c>
      <c r="B3512">
        <v>6.1264877112074227</v>
      </c>
    </row>
    <row r="3513" spans="1:2" x14ac:dyDescent="0.25">
      <c r="A3513" s="4">
        <v>41786.208333324823</v>
      </c>
      <c r="B3513">
        <v>5.9660291704957968</v>
      </c>
    </row>
    <row r="3514" spans="1:2" x14ac:dyDescent="0.25">
      <c r="A3514" s="4">
        <v>41786.249999991487</v>
      </c>
      <c r="B3514">
        <v>5.8572860956886501</v>
      </c>
    </row>
    <row r="3515" spans="1:2" x14ac:dyDescent="0.25">
      <c r="A3515" s="4">
        <v>41786.291666658151</v>
      </c>
      <c r="B3515">
        <v>5.6033684263373216</v>
      </c>
    </row>
    <row r="3516" spans="1:2" x14ac:dyDescent="0.25">
      <c r="A3516" s="4">
        <v>41786.333333324816</v>
      </c>
      <c r="B3516">
        <v>5.7796902625935207</v>
      </c>
    </row>
    <row r="3517" spans="1:2" x14ac:dyDescent="0.25">
      <c r="A3517" s="4">
        <v>41786.37499999148</v>
      </c>
      <c r="B3517">
        <v>5.7979311121114492</v>
      </c>
    </row>
    <row r="3518" spans="1:2" x14ac:dyDescent="0.25">
      <c r="A3518" s="4">
        <v>41786.416666658144</v>
      </c>
      <c r="B3518">
        <v>5.3383409146372989</v>
      </c>
    </row>
    <row r="3519" spans="1:2" x14ac:dyDescent="0.25">
      <c r="A3519" s="4">
        <v>41786.458333324808</v>
      </c>
      <c r="B3519">
        <v>4.0293646641619745</v>
      </c>
    </row>
    <row r="3520" spans="1:2" x14ac:dyDescent="0.25">
      <c r="A3520" s="4">
        <v>41786.499999991473</v>
      </c>
      <c r="B3520">
        <v>4.0443331371050331</v>
      </c>
    </row>
    <row r="3521" spans="1:2" x14ac:dyDescent="0.25">
      <c r="A3521" s="4">
        <v>41786.541666658137</v>
      </c>
      <c r="B3521">
        <v>3.8967641401709261</v>
      </c>
    </row>
    <row r="3522" spans="1:2" x14ac:dyDescent="0.25">
      <c r="A3522" s="4">
        <v>41786.583333324801</v>
      </c>
      <c r="B3522">
        <v>4.1117762919407346</v>
      </c>
    </row>
    <row r="3523" spans="1:2" x14ac:dyDescent="0.25">
      <c r="A3523" s="4">
        <v>41786.624999991465</v>
      </c>
      <c r="B3523">
        <v>4.2178701282157274</v>
      </c>
    </row>
    <row r="3524" spans="1:2" x14ac:dyDescent="0.25">
      <c r="A3524" s="4">
        <v>41786.66666665813</v>
      </c>
      <c r="B3524">
        <v>4.3164282117335677</v>
      </c>
    </row>
    <row r="3525" spans="1:2" x14ac:dyDescent="0.25">
      <c r="A3525" s="4">
        <v>41786.708333324794</v>
      </c>
      <c r="B3525">
        <v>4.1976789684403855</v>
      </c>
    </row>
    <row r="3526" spans="1:2" x14ac:dyDescent="0.25">
      <c r="A3526" s="4">
        <v>41786.749999991458</v>
      </c>
      <c r="B3526">
        <v>3.8184214031957575</v>
      </c>
    </row>
    <row r="3527" spans="1:2" x14ac:dyDescent="0.25">
      <c r="A3527" s="4">
        <v>41786.791666658122</v>
      </c>
      <c r="B3527">
        <v>3.6869361633220872</v>
      </c>
    </row>
    <row r="3528" spans="1:2" x14ac:dyDescent="0.25">
      <c r="A3528" s="4">
        <v>41786.833333324787</v>
      </c>
      <c r="B3528">
        <v>3.9146505508448817</v>
      </c>
    </row>
    <row r="3529" spans="1:2" x14ac:dyDescent="0.25">
      <c r="A3529" s="4">
        <v>41786.874999991451</v>
      </c>
      <c r="B3529">
        <v>3.720054712022816</v>
      </c>
    </row>
    <row r="3530" spans="1:2" x14ac:dyDescent="0.25">
      <c r="A3530" s="4">
        <v>41786.916666658115</v>
      </c>
      <c r="B3530">
        <v>3.866045724844632</v>
      </c>
    </row>
    <row r="3531" spans="1:2" x14ac:dyDescent="0.25">
      <c r="A3531" s="4">
        <v>41786.958333324779</v>
      </c>
      <c r="B3531">
        <v>3.8664498515183952</v>
      </c>
    </row>
    <row r="3532" spans="1:2" x14ac:dyDescent="0.25">
      <c r="A3532" s="4">
        <v>41786.999999991443</v>
      </c>
      <c r="B3532">
        <v>3.9200312540823417</v>
      </c>
    </row>
    <row r="3533" spans="1:2" x14ac:dyDescent="0.25">
      <c r="A3533" s="4">
        <v>41787.041666658108</v>
      </c>
      <c r="B3533">
        <v>3.8247242870583036</v>
      </c>
    </row>
    <row r="3534" spans="1:2" x14ac:dyDescent="0.25">
      <c r="A3534" s="4">
        <v>41787.083333324772</v>
      </c>
      <c r="B3534">
        <v>3.8160303207238142</v>
      </c>
    </row>
    <row r="3535" spans="1:2" x14ac:dyDescent="0.25">
      <c r="A3535" s="4">
        <v>41787.124999991436</v>
      </c>
      <c r="B3535">
        <v>3.9240211212806981</v>
      </c>
    </row>
    <row r="3536" spans="1:2" x14ac:dyDescent="0.25">
      <c r="A3536" s="4">
        <v>41787.1666666581</v>
      </c>
      <c r="B3536">
        <v>3.8745650339522761</v>
      </c>
    </row>
    <row r="3537" spans="1:2" x14ac:dyDescent="0.25">
      <c r="A3537" s="4">
        <v>41787.208333324765</v>
      </c>
      <c r="B3537">
        <v>3.6417760383046271</v>
      </c>
    </row>
    <row r="3538" spans="1:2" x14ac:dyDescent="0.25">
      <c r="A3538" s="4">
        <v>41787.249999991429</v>
      </c>
      <c r="B3538">
        <v>4.0851566971999311</v>
      </c>
    </row>
    <row r="3539" spans="1:2" x14ac:dyDescent="0.25">
      <c r="A3539" s="4">
        <v>41787.291666658093</v>
      </c>
      <c r="B3539">
        <v>3.9876140710462407</v>
      </c>
    </row>
    <row r="3540" spans="1:2" x14ac:dyDescent="0.25">
      <c r="A3540" s="4">
        <v>41787.333333324757</v>
      </c>
      <c r="B3540">
        <v>3.8891282918021135</v>
      </c>
    </row>
    <row r="3541" spans="1:2" x14ac:dyDescent="0.25">
      <c r="A3541" s="4">
        <v>41787.374999991422</v>
      </c>
      <c r="B3541">
        <v>3.9613455146423826</v>
      </c>
    </row>
    <row r="3542" spans="1:2" x14ac:dyDescent="0.25">
      <c r="A3542" s="4">
        <v>41787.416666658086</v>
      </c>
      <c r="B3542">
        <v>4.0139897596144527</v>
      </c>
    </row>
    <row r="3543" spans="1:2" x14ac:dyDescent="0.25">
      <c r="A3543" s="4">
        <v>41787.45833332475</v>
      </c>
      <c r="B3543">
        <v>4.02641665792674</v>
      </c>
    </row>
    <row r="3544" spans="1:2" x14ac:dyDescent="0.25">
      <c r="A3544" s="4">
        <v>41787.499999991414</v>
      </c>
      <c r="B3544">
        <v>3.8249423049810076</v>
      </c>
    </row>
    <row r="3545" spans="1:2" x14ac:dyDescent="0.25">
      <c r="A3545" s="4">
        <v>41787.541666658079</v>
      </c>
      <c r="B3545">
        <v>3.9704641560398009</v>
      </c>
    </row>
    <row r="3546" spans="1:2" x14ac:dyDescent="0.25">
      <c r="A3546" s="4">
        <v>41787.583333324743</v>
      </c>
      <c r="B3546">
        <v>4.0003971622572063</v>
      </c>
    </row>
    <row r="3547" spans="1:2" x14ac:dyDescent="0.25">
      <c r="A3547" s="4">
        <v>41787.624999991407</v>
      </c>
      <c r="B3547">
        <v>3.9859113713589873</v>
      </c>
    </row>
    <row r="3548" spans="1:2" x14ac:dyDescent="0.25">
      <c r="A3548" s="4">
        <v>41787.666666658071</v>
      </c>
      <c r="B3548">
        <v>3.7430399933856164</v>
      </c>
    </row>
    <row r="3549" spans="1:2" x14ac:dyDescent="0.25">
      <c r="A3549" s="4">
        <v>41787.708333324736</v>
      </c>
      <c r="B3549">
        <v>3.8772693228710686</v>
      </c>
    </row>
    <row r="3550" spans="1:2" x14ac:dyDescent="0.25">
      <c r="A3550" s="4">
        <v>41787.7499999914</v>
      </c>
      <c r="B3550">
        <v>3.9899177474968774</v>
      </c>
    </row>
    <row r="3551" spans="1:2" x14ac:dyDescent="0.25">
      <c r="A3551" s="4">
        <v>41787.791666658064</v>
      </c>
      <c r="B3551">
        <v>4.0392757469541456</v>
      </c>
    </row>
    <row r="3552" spans="1:2" x14ac:dyDescent="0.25">
      <c r="A3552" s="4">
        <v>41787.833333324728</v>
      </c>
      <c r="B3552">
        <v>4.2831239010112867</v>
      </c>
    </row>
    <row r="3553" spans="1:2" x14ac:dyDescent="0.25">
      <c r="A3553" s="4">
        <v>41787.874999991393</v>
      </c>
      <c r="B3553">
        <v>4.0094798247958154</v>
      </c>
    </row>
    <row r="3554" spans="1:2" x14ac:dyDescent="0.25">
      <c r="A3554" s="4">
        <v>41787.916666658057</v>
      </c>
      <c r="B3554">
        <v>4.0114340519933425</v>
      </c>
    </row>
    <row r="3555" spans="1:2" x14ac:dyDescent="0.25">
      <c r="A3555" s="4">
        <v>41787.958333324721</v>
      </c>
      <c r="B3555">
        <v>4.2452942283944566</v>
      </c>
    </row>
    <row r="3556" spans="1:2" x14ac:dyDescent="0.25">
      <c r="A3556" s="4">
        <v>41787.999999991385</v>
      </c>
      <c r="B3556">
        <v>4.1204151994927569</v>
      </c>
    </row>
    <row r="3557" spans="1:2" x14ac:dyDescent="0.25">
      <c r="A3557" s="4">
        <v>41788.04166665805</v>
      </c>
      <c r="B3557">
        <v>4.1084773696830812</v>
      </c>
    </row>
    <row r="3558" spans="1:2" x14ac:dyDescent="0.25">
      <c r="A3558" s="4">
        <v>41788.083333324714</v>
      </c>
      <c r="B3558">
        <v>3.9871922245652827</v>
      </c>
    </row>
    <row r="3559" spans="1:2" x14ac:dyDescent="0.25">
      <c r="A3559" s="4">
        <v>41788.124999991378</v>
      </c>
      <c r="B3559">
        <v>4.1453214872983892</v>
      </c>
    </row>
    <row r="3560" spans="1:2" x14ac:dyDescent="0.25">
      <c r="A3560" s="4">
        <v>41788.166666658042</v>
      </c>
      <c r="B3560">
        <v>4.0249135752168952</v>
      </c>
    </row>
    <row r="3561" spans="1:2" x14ac:dyDescent="0.25">
      <c r="A3561" s="4">
        <v>41788.208333324706</v>
      </c>
      <c r="B3561">
        <v>4.0358243318610745</v>
      </c>
    </row>
    <row r="3562" spans="1:2" x14ac:dyDescent="0.25">
      <c r="A3562" s="4">
        <v>41788.249999991371</v>
      </c>
      <c r="B3562">
        <v>3.7891713082229241</v>
      </c>
    </row>
    <row r="3563" spans="1:2" x14ac:dyDescent="0.25">
      <c r="A3563" s="4">
        <v>41788.291666658035</v>
      </c>
      <c r="B3563">
        <v>3.8144051508029655</v>
      </c>
    </row>
    <row r="3564" spans="1:2" x14ac:dyDescent="0.25">
      <c r="A3564" s="4">
        <v>41788.333333324699</v>
      </c>
      <c r="B3564">
        <v>3.8768366624783042</v>
      </c>
    </row>
    <row r="3565" spans="1:2" x14ac:dyDescent="0.25">
      <c r="A3565" s="4">
        <v>41788.374999991363</v>
      </c>
      <c r="B3565">
        <v>3.9376671546578841</v>
      </c>
    </row>
    <row r="3566" spans="1:2" x14ac:dyDescent="0.25">
      <c r="A3566" s="4">
        <v>41788.416666658028</v>
      </c>
      <c r="B3566">
        <v>3.9741821884576893</v>
      </c>
    </row>
    <row r="3567" spans="1:2" x14ac:dyDescent="0.25">
      <c r="A3567" s="4">
        <v>41788.458333324692</v>
      </c>
      <c r="B3567">
        <v>4.2016045192843805</v>
      </c>
    </row>
    <row r="3568" spans="1:2" x14ac:dyDescent="0.25">
      <c r="A3568" s="4">
        <v>41788.499999991356</v>
      </c>
      <c r="B3568">
        <v>4.7516374593391415</v>
      </c>
    </row>
    <row r="3569" spans="1:2" x14ac:dyDescent="0.25">
      <c r="A3569" s="4">
        <v>41788.54166665802</v>
      </c>
      <c r="B3569">
        <v>5.6241318268041667</v>
      </c>
    </row>
    <row r="3570" spans="1:2" x14ac:dyDescent="0.25">
      <c r="A3570" s="4">
        <v>41788.583333324685</v>
      </c>
      <c r="B3570">
        <v>5.7607761417751382</v>
      </c>
    </row>
    <row r="3571" spans="1:2" x14ac:dyDescent="0.25">
      <c r="A3571" s="4">
        <v>41788.624999991349</v>
      </c>
      <c r="B3571">
        <v>5.7427318134047347</v>
      </c>
    </row>
    <row r="3572" spans="1:2" x14ac:dyDescent="0.25">
      <c r="A3572" s="4">
        <v>41788.666666658013</v>
      </c>
      <c r="B3572">
        <v>5.7456187802772316</v>
      </c>
    </row>
    <row r="3573" spans="1:2" x14ac:dyDescent="0.25">
      <c r="A3573" s="4">
        <v>41788.708333324677</v>
      </c>
      <c r="B3573">
        <v>5.7770706248536783</v>
      </c>
    </row>
    <row r="3574" spans="1:2" x14ac:dyDescent="0.25">
      <c r="A3574" s="4">
        <v>41788.749999991342</v>
      </c>
      <c r="B3574">
        <v>5.5351463496892412</v>
      </c>
    </row>
    <row r="3575" spans="1:2" x14ac:dyDescent="0.25">
      <c r="A3575" s="4">
        <v>41788.791666658006</v>
      </c>
      <c r="B3575">
        <v>5.4756936310669291</v>
      </c>
    </row>
    <row r="3576" spans="1:2" x14ac:dyDescent="0.25">
      <c r="A3576" s="4">
        <v>41788.83333332467</v>
      </c>
      <c r="B3576">
        <v>5.8244068314716451</v>
      </c>
    </row>
    <row r="3577" spans="1:2" x14ac:dyDescent="0.25">
      <c r="A3577" s="4">
        <v>41788.874999991334</v>
      </c>
      <c r="B3577">
        <v>5.658837252961372</v>
      </c>
    </row>
    <row r="3578" spans="1:2" x14ac:dyDescent="0.25">
      <c r="A3578" s="4">
        <v>41788.916666657999</v>
      </c>
      <c r="B3578">
        <v>5.7499191554832496</v>
      </c>
    </row>
    <row r="3579" spans="1:2" x14ac:dyDescent="0.25">
      <c r="A3579" s="4">
        <v>41788.958333324663</v>
      </c>
      <c r="B3579">
        <v>5.7729199473695934</v>
      </c>
    </row>
    <row r="3580" spans="1:2" x14ac:dyDescent="0.25">
      <c r="A3580" s="4">
        <v>41788.999999991327</v>
      </c>
      <c r="B3580">
        <v>5.4366245684676029</v>
      </c>
    </row>
    <row r="3581" spans="1:2" x14ac:dyDescent="0.25">
      <c r="A3581" s="4">
        <v>41789.041666657991</v>
      </c>
      <c r="B3581">
        <v>5.6388059558536234</v>
      </c>
    </row>
    <row r="3582" spans="1:2" x14ac:dyDescent="0.25">
      <c r="A3582" s="4">
        <v>41789.083333324656</v>
      </c>
      <c r="B3582">
        <v>5.7688079391452973</v>
      </c>
    </row>
    <row r="3583" spans="1:2" x14ac:dyDescent="0.25">
      <c r="A3583" s="4">
        <v>41789.12499999132</v>
      </c>
      <c r="B3583">
        <v>5.6053217660367469</v>
      </c>
    </row>
    <row r="3584" spans="1:2" x14ac:dyDescent="0.25">
      <c r="A3584" s="4">
        <v>41789.166666657984</v>
      </c>
      <c r="B3584">
        <v>5.3908857990686867</v>
      </c>
    </row>
    <row r="3585" spans="1:2" x14ac:dyDescent="0.25">
      <c r="A3585" s="4">
        <v>41789.208333324648</v>
      </c>
      <c r="B3585">
        <v>5.7609139224483537</v>
      </c>
    </row>
    <row r="3586" spans="1:2" x14ac:dyDescent="0.25">
      <c r="A3586" s="4">
        <v>41789.249999991313</v>
      </c>
      <c r="B3586">
        <v>5.7263656206505615</v>
      </c>
    </row>
    <row r="3587" spans="1:2" x14ac:dyDescent="0.25">
      <c r="A3587" s="4">
        <v>41789.291666657977</v>
      </c>
      <c r="B3587">
        <v>5.7915323963484848</v>
      </c>
    </row>
    <row r="3588" spans="1:2" x14ac:dyDescent="0.25">
      <c r="A3588" s="4">
        <v>41789.333333324641</v>
      </c>
      <c r="B3588">
        <v>5.9227938586846616</v>
      </c>
    </row>
    <row r="3589" spans="1:2" x14ac:dyDescent="0.25">
      <c r="A3589" s="4">
        <v>41789.374999991305</v>
      </c>
      <c r="B3589">
        <v>5.9414970982333877</v>
      </c>
    </row>
    <row r="3590" spans="1:2" x14ac:dyDescent="0.25">
      <c r="A3590" s="4">
        <v>41789.416666657969</v>
      </c>
      <c r="B3590">
        <v>5.6460164873870458</v>
      </c>
    </row>
    <row r="3591" spans="1:2" x14ac:dyDescent="0.25">
      <c r="A3591" s="4">
        <v>41789.458333324634</v>
      </c>
      <c r="B3591">
        <v>5.8991774953016733</v>
      </c>
    </row>
    <row r="3592" spans="1:2" x14ac:dyDescent="0.25">
      <c r="A3592" s="4">
        <v>41789.499999991298</v>
      </c>
      <c r="B3592">
        <v>5.9011816751818271</v>
      </c>
    </row>
    <row r="3593" spans="1:2" x14ac:dyDescent="0.25">
      <c r="A3593" s="4">
        <v>41789.541666657962</v>
      </c>
      <c r="B3593">
        <v>5.6779864264818825</v>
      </c>
    </row>
    <row r="3594" spans="1:2" x14ac:dyDescent="0.25">
      <c r="A3594" s="4">
        <v>41789.583333324626</v>
      </c>
      <c r="B3594">
        <v>5.8602635161358361</v>
      </c>
    </row>
    <row r="3595" spans="1:2" x14ac:dyDescent="0.25">
      <c r="A3595" s="4">
        <v>41789.624999991291</v>
      </c>
      <c r="B3595">
        <v>5.6374509662993271</v>
      </c>
    </row>
    <row r="3596" spans="1:2" x14ac:dyDescent="0.25">
      <c r="A3596" s="4">
        <v>41789.666666657955</v>
      </c>
      <c r="B3596">
        <v>5.506173232777039</v>
      </c>
    </row>
    <row r="3597" spans="1:2" x14ac:dyDescent="0.25">
      <c r="A3597" s="4">
        <v>41789.708333324619</v>
      </c>
      <c r="B3597">
        <v>5.8477088077556907</v>
      </c>
    </row>
    <row r="3598" spans="1:2" x14ac:dyDescent="0.25">
      <c r="A3598" s="4">
        <v>41789.749999991283</v>
      </c>
      <c r="B3598">
        <v>5.7353483992643284</v>
      </c>
    </row>
    <row r="3599" spans="1:2" x14ac:dyDescent="0.25">
      <c r="A3599" s="4">
        <v>41789.791666657948</v>
      </c>
      <c r="B3599">
        <v>5.99615959324752</v>
      </c>
    </row>
    <row r="3600" spans="1:2" x14ac:dyDescent="0.25">
      <c r="A3600" s="4">
        <v>41789.833333324612</v>
      </c>
      <c r="B3600">
        <v>5.7373095330337058</v>
      </c>
    </row>
    <row r="3601" spans="1:2" x14ac:dyDescent="0.25">
      <c r="A3601" s="4">
        <v>41789.874999991276</v>
      </c>
      <c r="B3601">
        <v>5.6619113660250457</v>
      </c>
    </row>
    <row r="3602" spans="1:2" x14ac:dyDescent="0.25">
      <c r="A3602" s="4">
        <v>41789.91666665794</v>
      </c>
      <c r="B3602">
        <v>5.6089706125816328</v>
      </c>
    </row>
    <row r="3603" spans="1:2" x14ac:dyDescent="0.25">
      <c r="A3603" s="4">
        <v>41789.958333324605</v>
      </c>
      <c r="B3603">
        <v>5.6479876334313248</v>
      </c>
    </row>
    <row r="3604" spans="1:2" x14ac:dyDescent="0.25">
      <c r="A3604" s="4">
        <v>41789.999999991269</v>
      </c>
      <c r="B3604">
        <v>5.3996424816964161</v>
      </c>
    </row>
    <row r="3605" spans="1:2" x14ac:dyDescent="0.25">
      <c r="A3605" s="4">
        <v>41790.041666657933</v>
      </c>
      <c r="B3605">
        <v>5.7844161500834588</v>
      </c>
    </row>
    <row r="3606" spans="1:2" x14ac:dyDescent="0.25">
      <c r="A3606" s="4">
        <v>41790.083333324597</v>
      </c>
      <c r="B3606">
        <v>5.9479089450264082</v>
      </c>
    </row>
    <row r="3607" spans="1:2" x14ac:dyDescent="0.25">
      <c r="A3607" s="4">
        <v>41790.124999991262</v>
      </c>
      <c r="B3607">
        <v>5.8511445943648503</v>
      </c>
    </row>
    <row r="3608" spans="1:2" x14ac:dyDescent="0.25">
      <c r="A3608" s="4">
        <v>41790.166666657926</v>
      </c>
      <c r="B3608">
        <v>5.573121430721506</v>
      </c>
    </row>
    <row r="3609" spans="1:2" x14ac:dyDescent="0.25">
      <c r="A3609" s="4">
        <v>41790.20833332459</v>
      </c>
      <c r="B3609">
        <v>5.7052784776303724</v>
      </c>
    </row>
    <row r="3610" spans="1:2" x14ac:dyDescent="0.25">
      <c r="A3610" s="4">
        <v>41790.249999991254</v>
      </c>
      <c r="B3610">
        <v>5.5033678492133076</v>
      </c>
    </row>
    <row r="3611" spans="1:2" x14ac:dyDescent="0.25">
      <c r="A3611" s="4">
        <v>41790.291666657919</v>
      </c>
      <c r="B3611">
        <v>5.8244112915799509</v>
      </c>
    </row>
    <row r="3612" spans="1:2" x14ac:dyDescent="0.25">
      <c r="A3612" s="4">
        <v>41790.333333324583</v>
      </c>
      <c r="B3612">
        <v>6.1736403945474292</v>
      </c>
    </row>
    <row r="3613" spans="1:2" x14ac:dyDescent="0.25">
      <c r="A3613" s="4">
        <v>41790.374999991247</v>
      </c>
      <c r="B3613">
        <v>5.7097071697626971</v>
      </c>
    </row>
    <row r="3614" spans="1:2" x14ac:dyDescent="0.25">
      <c r="A3614" s="4">
        <v>41790.416666657911</v>
      </c>
      <c r="B3614">
        <v>5.7701703712758805</v>
      </c>
    </row>
    <row r="3615" spans="1:2" x14ac:dyDescent="0.25">
      <c r="A3615" s="4">
        <v>41790.458333324576</v>
      </c>
      <c r="B3615">
        <v>5.7067756515106396</v>
      </c>
    </row>
    <row r="3616" spans="1:2" x14ac:dyDescent="0.25">
      <c r="A3616" s="4">
        <v>41790.49999999124</v>
      </c>
      <c r="B3616">
        <v>5.580761514232206</v>
      </c>
    </row>
    <row r="3617" spans="1:2" x14ac:dyDescent="0.25">
      <c r="A3617" s="4">
        <v>41790.541666657904</v>
      </c>
      <c r="B3617">
        <v>5.7328901336982243</v>
      </c>
    </row>
    <row r="3618" spans="1:2" x14ac:dyDescent="0.25">
      <c r="A3618" s="4">
        <v>41790.583333324568</v>
      </c>
      <c r="B3618">
        <v>5.5852737894340265</v>
      </c>
    </row>
    <row r="3619" spans="1:2" x14ac:dyDescent="0.25">
      <c r="A3619" s="4">
        <v>41790.624999991232</v>
      </c>
      <c r="B3619">
        <v>5.7301481662604354</v>
      </c>
    </row>
    <row r="3620" spans="1:2" x14ac:dyDescent="0.25">
      <c r="A3620" s="4">
        <v>41790.666666657897</v>
      </c>
      <c r="B3620">
        <v>5.9987566151624057</v>
      </c>
    </row>
    <row r="3621" spans="1:2" x14ac:dyDescent="0.25">
      <c r="A3621" s="4">
        <v>41790.708333324561</v>
      </c>
      <c r="B3621">
        <v>5.50580986967611</v>
      </c>
    </row>
    <row r="3622" spans="1:2" x14ac:dyDescent="0.25">
      <c r="A3622" s="4">
        <v>41790.749999991225</v>
      </c>
      <c r="B3622">
        <v>5.7020931043962069</v>
      </c>
    </row>
    <row r="3623" spans="1:2" x14ac:dyDescent="0.25">
      <c r="A3623" s="4">
        <v>41790.791666657889</v>
      </c>
      <c r="B3623">
        <v>5.7354671273408204</v>
      </c>
    </row>
    <row r="3624" spans="1:2" x14ac:dyDescent="0.25">
      <c r="A3624" s="4">
        <v>41790.833333324554</v>
      </c>
      <c r="B3624">
        <v>5.6005159748430691</v>
      </c>
    </row>
    <row r="3625" spans="1:2" x14ac:dyDescent="0.25">
      <c r="A3625" s="4">
        <v>41790.874999991218</v>
      </c>
      <c r="B3625">
        <v>5.6427083960654576</v>
      </c>
    </row>
    <row r="3626" spans="1:2" x14ac:dyDescent="0.25">
      <c r="A3626" s="4">
        <v>41790.916666657882</v>
      </c>
      <c r="B3626">
        <v>5.6410950709422867</v>
      </c>
    </row>
    <row r="3627" spans="1:2" x14ac:dyDescent="0.25">
      <c r="A3627" s="4">
        <v>41790.958333324546</v>
      </c>
      <c r="B3627">
        <v>5.6171466820400271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6"/>
  <sheetViews>
    <sheetView zoomScaleNormal="100" workbookViewId="0">
      <selection activeCell="R746" sqref="R3:R746"/>
    </sheetView>
  </sheetViews>
  <sheetFormatPr defaultRowHeight="15" x14ac:dyDescent="0.25"/>
  <cols>
    <col min="1" max="1" width="13.85546875" style="4" bestFit="1" customWidth="1"/>
    <col min="2" max="2" width="15" bestFit="1" customWidth="1"/>
    <col min="4" max="4" width="13.85546875" style="4" bestFit="1" customWidth="1"/>
    <col min="9" max="9" width="13.85546875" style="4" bestFit="1" customWidth="1"/>
    <col min="13" max="13" width="13.85546875" bestFit="1" customWidth="1"/>
    <col min="17" max="17" width="13.85546875" bestFit="1" customWidth="1"/>
  </cols>
  <sheetData>
    <row r="1" spans="1:18" x14ac:dyDescent="0.25">
      <c r="B1" s="1"/>
    </row>
    <row r="2" spans="1:18" ht="15.75" thickBot="1" x14ac:dyDescent="0.3">
      <c r="B2" s="2"/>
      <c r="D2" s="4">
        <f>A746</f>
        <v>41670.958333331531</v>
      </c>
      <c r="I2" s="4">
        <f>D674</f>
        <v>41698.958333329902</v>
      </c>
      <c r="M2" s="4">
        <f>I746</f>
        <v>41729.958333328097</v>
      </c>
      <c r="Q2" s="4">
        <f>M746</f>
        <v>41760.958333326293</v>
      </c>
    </row>
    <row r="3" spans="1:18" x14ac:dyDescent="0.25">
      <c r="A3" s="4">
        <v>41640</v>
      </c>
      <c r="B3" s="3">
        <v>9.5361878629773855E-4</v>
      </c>
      <c r="D3" s="4">
        <f t="shared" ref="D3:D67" si="0">D2+TIME(1,0,0)</f>
        <v>41670.999999998196</v>
      </c>
      <c r="E3" s="3">
        <f ca="1">B3*RANDBETWEEN(77,85)/100+_xlfn.NORM.DIST(RAND(),AVERAGE(B:B),100000*_xlfn.STDEV.P(B:B),FALSE)</f>
        <v>7.8369824062745632E-4</v>
      </c>
      <c r="F3" s="3">
        <f ca="1">IF(AND(E3&gt;6.3,E3&lt;8.05),E3/1.5,E3)</f>
        <v>7.8369824062745632E-4</v>
      </c>
      <c r="G3" s="3">
        <f ca="1">IF(F3&lt;1,RANDBETWEEN(180,210)/100,F3)</f>
        <v>2.04</v>
      </c>
      <c r="I3" s="4">
        <f>I2+TIME(1,0,0)</f>
        <v>41698.999999996566</v>
      </c>
      <c r="J3" s="3">
        <f ca="1">G3*RANDBETWEEN(85,89)/100+_xlfn.NORM.DIST(RAND(),AVERAGE(E:E),1000000*_xlfn.STDEV.P(E:E),TRUE)*1.2</f>
        <v>2.4155992556726908</v>
      </c>
      <c r="K3">
        <f ca="1">IF(J3&lt;2,J3*2,J3)</f>
        <v>2.4155992556726908</v>
      </c>
      <c r="M3" s="4">
        <f>M2+TIME(1,0,0)</f>
        <v>41729.999999994761</v>
      </c>
      <c r="N3" s="3">
        <f ca="1">K3*RANDBETWEEN(85,89)/100+_xlfn.NORM.DIST(RAND(),AVERAGE(J:J),1000000*_xlfn.STDEV.P(J:J),TRUE)*1.2</f>
        <v>2.6774139620153301</v>
      </c>
      <c r="O3">
        <f ca="1">IF(N3&lt;2,N3*2,N3)</f>
        <v>2.6774139620153301</v>
      </c>
      <c r="Q3" s="4">
        <f>Q2+TIME(1,0,0)</f>
        <v>41760.999999992957</v>
      </c>
      <c r="R3" s="3">
        <f ca="1">O3*RANDBETWEEN(98,104)/100+1.5*_xlfn.NORM.DIST(RAND(),AVERAGE(N:N),1000000*_xlfn.STDEV.P(N:N),TRUE)</f>
        <v>3.5077343069232301</v>
      </c>
    </row>
    <row r="4" spans="1:18" x14ac:dyDescent="0.25">
      <c r="A4" s="4">
        <f>A3+TIME(1,0,0)</f>
        <v>41640.041666666664</v>
      </c>
      <c r="B4" s="3">
        <v>5.1445960998535156E-2</v>
      </c>
      <c r="D4" s="4">
        <f t="shared" si="0"/>
        <v>41671.04166666486</v>
      </c>
      <c r="E4" s="3">
        <f t="shared" ref="E4:E67" ca="1" si="1">B4*RANDBETWEEN(77,85)/100+_xlfn.NORM.DIST(RAND(),AVERAGE(B:B),100000*_xlfn.STDEV.P(B:B),FALSE)</f>
        <v>3.9615120804735296E-2</v>
      </c>
      <c r="F4" s="3">
        <f t="shared" ref="F4:F19" ca="1" si="2">IF(AND(E4&gt;6.3,E4&lt;8.05),E4/1.5,E4)</f>
        <v>3.9615120804735296E-2</v>
      </c>
      <c r="G4" s="3">
        <f t="shared" ref="G4:G67" ca="1" si="3">IF(F4&lt;1,RANDBETWEEN(180,210)/100,F4)</f>
        <v>1.81</v>
      </c>
      <c r="I4" s="4">
        <f t="shared" ref="I4:I67" si="4">I3+TIME(1,0,0)</f>
        <v>41699.04166666323</v>
      </c>
      <c r="J4" s="3">
        <f t="shared" ref="J4:J67" ca="1" si="5">G4*RANDBETWEEN(85,89)/100+_xlfn.NORM.DIST(RAND(),AVERAGE(E:E),1000000*_xlfn.STDEV.P(E:E),TRUE)*1.2</f>
        <v>2.1384992861798491</v>
      </c>
      <c r="K4">
        <f t="shared" ref="K4:K67" ca="1" si="6">IF(J4&lt;2,J4*2,J4)</f>
        <v>2.1384992861798491</v>
      </c>
      <c r="M4" s="4">
        <f t="shared" ref="M4:M67" si="7">M3+TIME(1,0,0)</f>
        <v>41730.041666661426</v>
      </c>
      <c r="N4" s="3">
        <f t="shared" ref="N4:N67" ca="1" si="8">K4*RANDBETWEEN(85,89)/100+_xlfn.NORM.DIST(RAND(),AVERAGE(J:J),1000000*_xlfn.STDEV.P(J:J),TRUE)*1.2</f>
        <v>2.4818779425653275</v>
      </c>
      <c r="O4">
        <f t="shared" ref="O4:O67" ca="1" si="9">IF(N4&lt;2,N4*2,N4)</f>
        <v>2.4818779425653275</v>
      </c>
      <c r="Q4" s="4">
        <f t="shared" ref="Q4:Q67" si="10">Q3+TIME(1,0,0)</f>
        <v>41761.041666659621</v>
      </c>
      <c r="R4" s="3">
        <f t="shared" ref="R4:R67" ca="1" si="11">O4*RANDBETWEEN(98,104)/100+1.5*_xlfn.NORM.DIST(RAND(),AVERAGE(N:N),1000000*_xlfn.STDEV.P(N:N),TRUE)</f>
        <v>3.2070571980292688</v>
      </c>
    </row>
    <row r="5" spans="1:18" x14ac:dyDescent="0.25">
      <c r="A5" s="4">
        <f t="shared" ref="A5:A68" si="12">A4+TIME(1,0,0)</f>
        <v>41640.083333333328</v>
      </c>
      <c r="B5" s="3">
        <v>4.4177860021591187E-2</v>
      </c>
      <c r="D5" s="4">
        <f t="shared" si="0"/>
        <v>41671.083333331524</v>
      </c>
      <c r="E5" s="3">
        <f t="shared" ca="1" si="1"/>
        <v>3.5785797453352086E-2</v>
      </c>
      <c r="F5" s="3">
        <f t="shared" ca="1" si="2"/>
        <v>3.5785797453352086E-2</v>
      </c>
      <c r="G5" s="3">
        <f t="shared" ca="1" si="3"/>
        <v>1.93</v>
      </c>
      <c r="I5" s="4">
        <f t="shared" si="4"/>
        <v>41699.083333329894</v>
      </c>
      <c r="J5" s="3">
        <f t="shared" ca="1" si="5"/>
        <v>2.2597994375559716</v>
      </c>
      <c r="K5">
        <f t="shared" ca="1" si="6"/>
        <v>2.2597994375559716</v>
      </c>
      <c r="M5" s="4">
        <f t="shared" si="7"/>
        <v>41730.08333332809</v>
      </c>
      <c r="N5" s="3">
        <f t="shared" ca="1" si="8"/>
        <v>2.566024009623554</v>
      </c>
      <c r="O5">
        <f t="shared" ca="1" si="9"/>
        <v>2.566024009623554</v>
      </c>
      <c r="Q5" s="4">
        <f t="shared" si="10"/>
        <v>41761.083333326285</v>
      </c>
      <c r="R5" s="3">
        <f t="shared" ca="1" si="11"/>
        <v>3.3416822024049502</v>
      </c>
    </row>
    <row r="6" spans="1:18" x14ac:dyDescent="0.25">
      <c r="A6" s="4">
        <f t="shared" si="12"/>
        <v>41640.124999999993</v>
      </c>
      <c r="B6" s="3">
        <v>6.6880829632282257E-2</v>
      </c>
      <c r="D6" s="4">
        <f t="shared" si="0"/>
        <v>41671.124999998188</v>
      </c>
      <c r="E6" s="3">
        <f t="shared" ca="1" si="1"/>
        <v>5.3506394541689012E-2</v>
      </c>
      <c r="F6" s="3">
        <f t="shared" ca="1" si="2"/>
        <v>5.3506394541689012E-2</v>
      </c>
      <c r="G6" s="3">
        <f t="shared" ca="1" si="3"/>
        <v>2.09</v>
      </c>
      <c r="I6" s="4">
        <f t="shared" si="4"/>
        <v>41699.124999996558</v>
      </c>
      <c r="J6" s="3">
        <f t="shared" ca="1" si="5"/>
        <v>2.4600993158988533</v>
      </c>
      <c r="K6">
        <f t="shared" ca="1" si="6"/>
        <v>2.4600993158988533</v>
      </c>
      <c r="M6" s="4">
        <f t="shared" si="7"/>
        <v>41730.124999994754</v>
      </c>
      <c r="N6" s="3">
        <f t="shared" ca="1" si="8"/>
        <v>2.7894869878786381</v>
      </c>
      <c r="O6">
        <f t="shared" ca="1" si="9"/>
        <v>2.7894869878786381</v>
      </c>
      <c r="Q6" s="4">
        <f t="shared" si="10"/>
        <v>41761.12499999295</v>
      </c>
      <c r="R6" s="3">
        <f t="shared" ca="1" si="11"/>
        <v>3.5394846404558633</v>
      </c>
    </row>
    <row r="7" spans="1:18" x14ac:dyDescent="0.25">
      <c r="A7" s="4">
        <f t="shared" si="12"/>
        <v>41640.166666666657</v>
      </c>
      <c r="B7" s="3">
        <v>8.0155320465564728E-2</v>
      </c>
      <c r="D7" s="4">
        <f t="shared" si="0"/>
        <v>41671.166666664853</v>
      </c>
      <c r="E7" s="3">
        <f t="shared" ca="1" si="1"/>
        <v>6.4125987208315013E-2</v>
      </c>
      <c r="F7" s="3">
        <f t="shared" ca="1" si="2"/>
        <v>6.4125987208315013E-2</v>
      </c>
      <c r="G7" s="3">
        <f t="shared" ca="1" si="3"/>
        <v>1.82</v>
      </c>
      <c r="I7" s="4">
        <f t="shared" si="4"/>
        <v>41699.166666663223</v>
      </c>
      <c r="J7" s="3">
        <f t="shared" ca="1" si="5"/>
        <v>2.1833994505091461</v>
      </c>
      <c r="K7">
        <f t="shared" ca="1" si="6"/>
        <v>2.1833994505091461</v>
      </c>
      <c r="M7" s="4">
        <f t="shared" si="7"/>
        <v>41730.166666661418</v>
      </c>
      <c r="N7" s="3">
        <f t="shared" ca="1" si="8"/>
        <v>2.4777220260770214</v>
      </c>
      <c r="O7">
        <f t="shared" ca="1" si="9"/>
        <v>2.4777220260770214</v>
      </c>
      <c r="Q7" s="4">
        <f t="shared" si="10"/>
        <v>41761.166666659614</v>
      </c>
      <c r="R7" s="3">
        <f t="shared" ca="1" si="11"/>
        <v>3.1781655676026581</v>
      </c>
    </row>
    <row r="8" spans="1:18" x14ac:dyDescent="0.25">
      <c r="A8" s="4">
        <f t="shared" si="12"/>
        <v>41640.208333333321</v>
      </c>
      <c r="B8" s="3">
        <v>6.7523419857025146E-2</v>
      </c>
      <c r="D8" s="4">
        <f t="shared" si="0"/>
        <v>41671.208333331517</v>
      </c>
      <c r="E8" s="3">
        <f t="shared" ca="1" si="1"/>
        <v>5.7396637714334585E-2</v>
      </c>
      <c r="F8" s="3">
        <f t="shared" ca="1" si="2"/>
        <v>5.7396637714334585E-2</v>
      </c>
      <c r="G8" s="3">
        <f t="shared" ca="1" si="3"/>
        <v>1.93</v>
      </c>
      <c r="I8" s="4">
        <f t="shared" si="4"/>
        <v>41699.208333329887</v>
      </c>
      <c r="J8" s="3">
        <f t="shared" ca="1" si="5"/>
        <v>2.2597992253193029</v>
      </c>
      <c r="K8">
        <f t="shared" ca="1" si="6"/>
        <v>2.2597992253193029</v>
      </c>
      <c r="M8" s="4">
        <f t="shared" si="7"/>
        <v>41730.208333328083</v>
      </c>
      <c r="N8" s="3">
        <f t="shared" ca="1" si="8"/>
        <v>2.5660239220818397</v>
      </c>
      <c r="O8">
        <f t="shared" ca="1" si="9"/>
        <v>2.5660239220818397</v>
      </c>
      <c r="Q8" s="4">
        <f t="shared" si="10"/>
        <v>41761.208333326278</v>
      </c>
      <c r="R8" s="3">
        <f t="shared" ca="1" si="11"/>
        <v>3.4186626526987518</v>
      </c>
    </row>
    <row r="9" spans="1:18" x14ac:dyDescent="0.25">
      <c r="A9" s="4">
        <f t="shared" si="12"/>
        <v>41640.249999999985</v>
      </c>
      <c r="B9" s="3">
        <v>6.3987463712692261E-2</v>
      </c>
      <c r="D9" s="4">
        <f t="shared" si="0"/>
        <v>41671.249999998181</v>
      </c>
      <c r="E9" s="3">
        <f t="shared" ca="1" si="1"/>
        <v>5.3111325717397823E-2</v>
      </c>
      <c r="F9" s="3">
        <f t="shared" ca="1" si="2"/>
        <v>5.3111325717397823E-2</v>
      </c>
      <c r="G9" s="3">
        <f t="shared" ca="1" si="3"/>
        <v>2</v>
      </c>
      <c r="I9" s="4">
        <f t="shared" si="4"/>
        <v>41699.249999996551</v>
      </c>
      <c r="J9" s="3">
        <f t="shared" ca="1" si="5"/>
        <v>2.339999412278317</v>
      </c>
      <c r="K9">
        <f t="shared" ca="1" si="6"/>
        <v>2.339999412278317</v>
      </c>
      <c r="M9" s="4">
        <f t="shared" si="7"/>
        <v>41730.249999994747</v>
      </c>
      <c r="N9" s="3">
        <f t="shared" ca="1" si="8"/>
        <v>2.6591980228500716</v>
      </c>
      <c r="O9">
        <f t="shared" ca="1" si="9"/>
        <v>2.6591980228500716</v>
      </c>
      <c r="Q9" s="4">
        <f t="shared" si="10"/>
        <v>41761.249999992942</v>
      </c>
      <c r="R9" s="3">
        <f t="shared" ca="1" si="11"/>
        <v>3.4889718966589882</v>
      </c>
    </row>
    <row r="10" spans="1:18" x14ac:dyDescent="0.25">
      <c r="A10" s="4">
        <f t="shared" si="12"/>
        <v>41640.29166666665</v>
      </c>
      <c r="B10" s="3">
        <v>2.8684269636869431E-2</v>
      </c>
      <c r="D10" s="4">
        <f t="shared" si="0"/>
        <v>41671.291666664845</v>
      </c>
      <c r="E10" s="3">
        <f t="shared" ca="1" si="1"/>
        <v>2.4096517330833532E-2</v>
      </c>
      <c r="F10" s="3">
        <f t="shared" ca="1" si="2"/>
        <v>2.4096517330833532E-2</v>
      </c>
      <c r="G10" s="3">
        <f t="shared" ca="1" si="3"/>
        <v>2.0499999999999998</v>
      </c>
      <c r="I10" s="4">
        <f t="shared" si="4"/>
        <v>41699.291666663215</v>
      </c>
      <c r="J10" s="3">
        <f t="shared" ca="1" si="5"/>
        <v>2.4039993968802165</v>
      </c>
      <c r="K10">
        <f t="shared" ca="1" si="6"/>
        <v>2.4039993968802165</v>
      </c>
      <c r="M10" s="4">
        <f t="shared" si="7"/>
        <v>41730.291666661411</v>
      </c>
      <c r="N10" s="3">
        <f t="shared" ca="1" si="8"/>
        <v>2.6433979265103114</v>
      </c>
      <c r="O10">
        <f t="shared" ca="1" si="9"/>
        <v>2.6433979265103114</v>
      </c>
      <c r="Q10" s="4">
        <f t="shared" si="10"/>
        <v>41761.291666659607</v>
      </c>
      <c r="R10" s="3">
        <f t="shared" ca="1" si="11"/>
        <v>3.4198293918194271</v>
      </c>
    </row>
    <row r="11" spans="1:18" x14ac:dyDescent="0.25">
      <c r="A11" s="4">
        <f t="shared" si="12"/>
        <v>41640.333333333314</v>
      </c>
      <c r="B11" s="3">
        <v>5.258600041270256E-2</v>
      </c>
      <c r="D11" s="4">
        <f t="shared" si="0"/>
        <v>41671.333333331509</v>
      </c>
      <c r="E11" s="3">
        <f t="shared" ca="1" si="1"/>
        <v>4.2596391170152278E-2</v>
      </c>
      <c r="F11" s="3">
        <f t="shared" ca="1" si="2"/>
        <v>4.2596391170152278E-2</v>
      </c>
      <c r="G11" s="3">
        <f t="shared" ca="1" si="3"/>
        <v>2</v>
      </c>
      <c r="I11" s="4">
        <f t="shared" si="4"/>
        <v>41699.33333332988</v>
      </c>
      <c r="J11" s="3">
        <f t="shared" ca="1" si="5"/>
        <v>2.3399994180644543</v>
      </c>
      <c r="K11">
        <f t="shared" ca="1" si="6"/>
        <v>2.3399994180644543</v>
      </c>
      <c r="M11" s="4">
        <f t="shared" si="7"/>
        <v>41730.333333328075</v>
      </c>
      <c r="N11" s="3">
        <f t="shared" ca="1" si="8"/>
        <v>2.5889978965483751</v>
      </c>
      <c r="O11">
        <f t="shared" ca="1" si="9"/>
        <v>2.5889978965483751</v>
      </c>
      <c r="Q11" s="4">
        <f t="shared" si="10"/>
        <v>41761.333333326271</v>
      </c>
      <c r="R11" s="3">
        <f t="shared" ca="1" si="11"/>
        <v>3.4425556083853812</v>
      </c>
    </row>
    <row r="12" spans="1:18" x14ac:dyDescent="0.25">
      <c r="A12" s="4">
        <f t="shared" si="12"/>
        <v>41640.374999999978</v>
      </c>
      <c r="B12" s="3">
        <v>3.5622090101242065E-2</v>
      </c>
      <c r="D12" s="4">
        <f t="shared" si="0"/>
        <v>41671.374999998174</v>
      </c>
      <c r="E12" s="3">
        <f t="shared" ca="1" si="1"/>
        <v>2.9211844718881753E-2</v>
      </c>
      <c r="F12" s="3">
        <f t="shared" ca="1" si="2"/>
        <v>2.9211844718881753E-2</v>
      </c>
      <c r="G12" s="3">
        <f t="shared" ca="1" si="3"/>
        <v>1.91</v>
      </c>
      <c r="I12" s="4">
        <f t="shared" si="4"/>
        <v>41699.374999996544</v>
      </c>
      <c r="J12" s="3">
        <f t="shared" ca="1" si="5"/>
        <v>2.2425993623369949</v>
      </c>
      <c r="K12">
        <f t="shared" ca="1" si="6"/>
        <v>2.2425993623369949</v>
      </c>
      <c r="M12" s="4">
        <f t="shared" si="7"/>
        <v>41730.374999994739</v>
      </c>
      <c r="N12" s="3">
        <f t="shared" ca="1" si="8"/>
        <v>2.5734858969101748</v>
      </c>
      <c r="O12">
        <f t="shared" ca="1" si="9"/>
        <v>2.5734858969101748</v>
      </c>
      <c r="Q12" s="4">
        <f t="shared" si="10"/>
        <v>41761.374999992935</v>
      </c>
      <c r="R12" s="3">
        <f t="shared" ca="1" si="11"/>
        <v>3.3492188393904043</v>
      </c>
    </row>
    <row r="13" spans="1:18" x14ac:dyDescent="0.25">
      <c r="A13" s="4">
        <f t="shared" si="12"/>
        <v>41640.416666666642</v>
      </c>
      <c r="B13" s="3">
        <v>3.8565630912780762</v>
      </c>
      <c r="D13" s="4">
        <f t="shared" si="0"/>
        <v>41671.416666664838</v>
      </c>
      <c r="E13" s="3">
        <f t="shared" ca="1" si="1"/>
        <v>3.123817834771105</v>
      </c>
      <c r="F13" s="3">
        <f t="shared" ca="1" si="2"/>
        <v>3.123817834771105</v>
      </c>
      <c r="G13" s="3">
        <f t="shared" ca="1" si="3"/>
        <v>3.123817834771105</v>
      </c>
      <c r="I13" s="4">
        <f t="shared" si="4"/>
        <v>41699.416666663208</v>
      </c>
      <c r="J13" s="3">
        <f t="shared" ca="1" si="5"/>
        <v>3.317720942930352</v>
      </c>
      <c r="K13">
        <f t="shared" ca="1" si="6"/>
        <v>3.317720942930352</v>
      </c>
      <c r="M13" s="4">
        <f t="shared" si="7"/>
        <v>41730.416666661404</v>
      </c>
      <c r="N13" s="3">
        <f t="shared" ca="1" si="8"/>
        <v>3.4532384683336943</v>
      </c>
      <c r="O13">
        <f t="shared" ca="1" si="9"/>
        <v>3.4532384683336943</v>
      </c>
      <c r="Q13" s="4">
        <f t="shared" si="10"/>
        <v>41761.416666659599</v>
      </c>
      <c r="R13" s="3">
        <f t="shared" ca="1" si="11"/>
        <v>4.134171637807416</v>
      </c>
    </row>
    <row r="14" spans="1:18" x14ac:dyDescent="0.25">
      <c r="A14" s="4">
        <f t="shared" si="12"/>
        <v>41640.458333333307</v>
      </c>
      <c r="B14" s="3">
        <v>4.0764708518981934</v>
      </c>
      <c r="D14" s="4">
        <f t="shared" si="0"/>
        <v>41671.458333331502</v>
      </c>
      <c r="E14" s="3">
        <f t="shared" ca="1" si="1"/>
        <v>3.3834725379113637</v>
      </c>
      <c r="F14" s="3">
        <f t="shared" ca="1" si="2"/>
        <v>3.3834725379113637</v>
      </c>
      <c r="G14" s="3">
        <f t="shared" ca="1" si="3"/>
        <v>3.3834725379113637</v>
      </c>
      <c r="I14" s="4">
        <f t="shared" si="4"/>
        <v>41699.458333329872</v>
      </c>
      <c r="J14" s="3">
        <f t="shared" ca="1" si="5"/>
        <v>3.4759510997703211</v>
      </c>
      <c r="K14">
        <f t="shared" ca="1" si="6"/>
        <v>3.4759510997703211</v>
      </c>
      <c r="M14" s="4">
        <f t="shared" si="7"/>
        <v>41730.458333328068</v>
      </c>
      <c r="N14" s="3">
        <f t="shared" ca="1" si="8"/>
        <v>3.5545567865648389</v>
      </c>
      <c r="O14">
        <f t="shared" ca="1" si="9"/>
        <v>3.5545567865648389</v>
      </c>
      <c r="Q14" s="4">
        <f t="shared" si="10"/>
        <v>41761.458333326264</v>
      </c>
      <c r="R14" s="3">
        <f t="shared" ca="1" si="11"/>
        <v>4.3401001135314861</v>
      </c>
    </row>
    <row r="15" spans="1:18" x14ac:dyDescent="0.25">
      <c r="A15" s="4">
        <f t="shared" si="12"/>
        <v>41640.499999999971</v>
      </c>
      <c r="B15" s="3">
        <v>4.1854958534240723</v>
      </c>
      <c r="D15" s="4">
        <f t="shared" si="0"/>
        <v>41671.499999998166</v>
      </c>
      <c r="E15" s="3">
        <f t="shared" ca="1" si="1"/>
        <v>3.3483984135751208</v>
      </c>
      <c r="F15" s="3">
        <f t="shared" ca="1" si="2"/>
        <v>3.3483984135751208</v>
      </c>
      <c r="G15" s="3">
        <f t="shared" ca="1" si="3"/>
        <v>3.3483984135751208</v>
      </c>
      <c r="I15" s="4">
        <f t="shared" si="4"/>
        <v>41699.499999996537</v>
      </c>
      <c r="J15" s="3">
        <f t="shared" ca="1" si="5"/>
        <v>3.4796219282575649</v>
      </c>
      <c r="K15">
        <f t="shared" ca="1" si="6"/>
        <v>3.4796219282575649</v>
      </c>
      <c r="M15" s="4">
        <f t="shared" si="7"/>
        <v>41730.499999994732</v>
      </c>
      <c r="N15" s="3">
        <f t="shared" ca="1" si="8"/>
        <v>3.5924733125767654</v>
      </c>
      <c r="O15">
        <f t="shared" ca="1" si="9"/>
        <v>3.5924733125767654</v>
      </c>
      <c r="Q15" s="4">
        <f t="shared" si="10"/>
        <v>41761.499999992928</v>
      </c>
      <c r="R15" s="3">
        <f t="shared" ca="1" si="11"/>
        <v>4.4143204737616237</v>
      </c>
    </row>
    <row r="16" spans="1:18" x14ac:dyDescent="0.25">
      <c r="A16" s="4">
        <f t="shared" si="12"/>
        <v>41640.541666666635</v>
      </c>
      <c r="B16" s="3">
        <v>4.1599941253662109</v>
      </c>
      <c r="D16" s="4">
        <f t="shared" si="0"/>
        <v>41671.541666664831</v>
      </c>
      <c r="E16" s="3">
        <f t="shared" ca="1" si="1"/>
        <v>3.2863970898751695</v>
      </c>
      <c r="F16" s="3">
        <f t="shared" ca="1" si="2"/>
        <v>3.2863970898751695</v>
      </c>
      <c r="G16" s="3">
        <f t="shared" ca="1" si="3"/>
        <v>3.2863970898751695</v>
      </c>
      <c r="I16" s="4">
        <f t="shared" si="4"/>
        <v>41699.541666663201</v>
      </c>
      <c r="J16" s="3">
        <f t="shared" ca="1" si="5"/>
        <v>3.3934368033797973</v>
      </c>
      <c r="K16">
        <f t="shared" ca="1" si="6"/>
        <v>3.3934368033797973</v>
      </c>
      <c r="M16" s="4">
        <f t="shared" si="7"/>
        <v>41730.541666661396</v>
      </c>
      <c r="N16" s="3">
        <f t="shared" ca="1" si="8"/>
        <v>3.4844198797692223</v>
      </c>
      <c r="O16">
        <f t="shared" ca="1" si="9"/>
        <v>3.4844198797692223</v>
      </c>
      <c r="Q16" s="4">
        <f t="shared" si="10"/>
        <v>41761.541666659592</v>
      </c>
      <c r="R16" s="3">
        <f t="shared" ca="1" si="11"/>
        <v>4.1995732681901758</v>
      </c>
    </row>
    <row r="17" spans="1:18" x14ac:dyDescent="0.25">
      <c r="A17" s="4">
        <f t="shared" si="12"/>
        <v>41640.583333333299</v>
      </c>
      <c r="B17" s="3">
        <v>4.1613788604736328</v>
      </c>
      <c r="D17" s="4">
        <f t="shared" si="0"/>
        <v>41671.583333331495</v>
      </c>
      <c r="E17" s="3">
        <f t="shared" ca="1" si="1"/>
        <v>3.3291048192147699</v>
      </c>
      <c r="F17" s="3">
        <f t="shared" ca="1" si="2"/>
        <v>3.3291048192147699</v>
      </c>
      <c r="G17" s="3">
        <f t="shared" ca="1" si="3"/>
        <v>3.3291048192147699</v>
      </c>
      <c r="I17" s="4">
        <f t="shared" si="4"/>
        <v>41699.583333329865</v>
      </c>
      <c r="J17" s="3">
        <f t="shared" ca="1" si="5"/>
        <v>3.5296114650612935</v>
      </c>
      <c r="K17">
        <f t="shared" ca="1" si="6"/>
        <v>3.5296114650612935</v>
      </c>
      <c r="M17" s="4">
        <f t="shared" si="7"/>
        <v>41730.583333328061</v>
      </c>
      <c r="N17" s="3">
        <f t="shared" ca="1" si="8"/>
        <v>3.7060565033258812</v>
      </c>
      <c r="O17">
        <f t="shared" ca="1" si="9"/>
        <v>3.7060565033258812</v>
      </c>
      <c r="Q17" s="4">
        <f t="shared" si="10"/>
        <v>41761.583333326256</v>
      </c>
      <c r="R17" s="3">
        <f t="shared" ca="1" si="11"/>
        <v>4.3819332372331372</v>
      </c>
    </row>
    <row r="18" spans="1:18" x14ac:dyDescent="0.25">
      <c r="A18" s="4">
        <f t="shared" si="12"/>
        <v>41640.624999999964</v>
      </c>
      <c r="B18" s="3">
        <v>4.1861128807067871</v>
      </c>
      <c r="D18" s="4">
        <f t="shared" si="0"/>
        <v>41671.624999998159</v>
      </c>
      <c r="E18" s="3">
        <f t="shared" ca="1" si="1"/>
        <v>3.5581976794366321</v>
      </c>
      <c r="F18" s="3">
        <f t="shared" ca="1" si="2"/>
        <v>3.5581976794366321</v>
      </c>
      <c r="G18" s="3">
        <f t="shared" ca="1" si="3"/>
        <v>3.5581976794366321</v>
      </c>
      <c r="I18" s="4">
        <f t="shared" si="4"/>
        <v>41699.624999996529</v>
      </c>
      <c r="J18" s="3">
        <f t="shared" ca="1" si="5"/>
        <v>3.6600494432184605</v>
      </c>
      <c r="K18">
        <f t="shared" ca="1" si="6"/>
        <v>3.6600494432184605</v>
      </c>
      <c r="M18" s="4">
        <f t="shared" si="7"/>
        <v>41730.624999994725</v>
      </c>
      <c r="N18" s="3">
        <f t="shared" ca="1" si="8"/>
        <v>3.7476409621649078</v>
      </c>
      <c r="O18">
        <f t="shared" ca="1" si="9"/>
        <v>3.7476409621649078</v>
      </c>
      <c r="Q18" s="4">
        <f t="shared" si="10"/>
        <v>41761.62499999292</v>
      </c>
      <c r="R18" s="3">
        <f t="shared" ca="1" si="11"/>
        <v>4.4976386499779162</v>
      </c>
    </row>
    <row r="19" spans="1:18" x14ac:dyDescent="0.25">
      <c r="A19" s="4">
        <f t="shared" si="12"/>
        <v>41640.666666666628</v>
      </c>
      <c r="B19" s="3">
        <v>4.1484370231628418</v>
      </c>
      <c r="D19" s="4">
        <f t="shared" si="0"/>
        <v>41671.666666664823</v>
      </c>
      <c r="E19" s="3">
        <f t="shared" ca="1" si="1"/>
        <v>3.5261732005242785</v>
      </c>
      <c r="F19" s="3">
        <f t="shared" ca="1" si="2"/>
        <v>3.5261732005242785</v>
      </c>
      <c r="G19" s="3">
        <f t="shared" ca="1" si="3"/>
        <v>3.5261732005242785</v>
      </c>
      <c r="I19" s="4">
        <f t="shared" si="4"/>
        <v>41699.666666663194</v>
      </c>
      <c r="J19" s="3">
        <f t="shared" ca="1" si="5"/>
        <v>3.6677699663165759</v>
      </c>
      <c r="K19">
        <f t="shared" ca="1" si="6"/>
        <v>3.6677699663165759</v>
      </c>
      <c r="M19" s="4">
        <f t="shared" si="7"/>
        <v>41730.666666661389</v>
      </c>
      <c r="N19" s="3">
        <f t="shared" ca="1" si="8"/>
        <v>3.7176028672395725</v>
      </c>
      <c r="O19">
        <f t="shared" ca="1" si="9"/>
        <v>3.7176028672395725</v>
      </c>
      <c r="Q19" s="4">
        <f t="shared" si="10"/>
        <v>41761.666666659585</v>
      </c>
      <c r="R19" s="3">
        <f t="shared" ca="1" si="11"/>
        <v>4.5791290366576236</v>
      </c>
    </row>
    <row r="20" spans="1:18" x14ac:dyDescent="0.25">
      <c r="A20" s="4">
        <f t="shared" si="12"/>
        <v>41640.708333333292</v>
      </c>
      <c r="B20" s="3">
        <v>4.0887680053710938</v>
      </c>
      <c r="D20" s="4">
        <f t="shared" si="0"/>
        <v>41671.708333331488</v>
      </c>
      <c r="E20" s="3">
        <f t="shared" ca="1" si="1"/>
        <v>3.3527914952401598</v>
      </c>
      <c r="F20" s="3">
        <f t="shared" ref="F20:F35" ca="1" si="13">IF(AND(E20&gt;6.3,E20&lt;8.05),E20/1.5,E20)</f>
        <v>3.3527914952401598</v>
      </c>
      <c r="G20" s="3">
        <f t="shared" ca="1" si="3"/>
        <v>3.3527914952401598</v>
      </c>
      <c r="I20" s="4">
        <f t="shared" si="4"/>
        <v>41699.708333329858</v>
      </c>
      <c r="J20" s="3">
        <f t="shared" ca="1" si="5"/>
        <v>3.5504559334205621</v>
      </c>
      <c r="K20">
        <f t="shared" ca="1" si="6"/>
        <v>3.5504559334205621</v>
      </c>
      <c r="M20" s="4">
        <f t="shared" si="7"/>
        <v>41730.708333328053</v>
      </c>
      <c r="N20" s="3">
        <f t="shared" ca="1" si="8"/>
        <v>3.6533909126146717</v>
      </c>
      <c r="O20">
        <f t="shared" ca="1" si="9"/>
        <v>3.6533909126146717</v>
      </c>
      <c r="Q20" s="4">
        <f t="shared" si="10"/>
        <v>41761.708333326249</v>
      </c>
      <c r="R20" s="3">
        <f t="shared" ca="1" si="11"/>
        <v>4.3303212475841431</v>
      </c>
    </row>
    <row r="21" spans="1:18" x14ac:dyDescent="0.25">
      <c r="A21" s="4">
        <f t="shared" si="12"/>
        <v>41640.749999999956</v>
      </c>
      <c r="B21" s="3">
        <v>4.0777888298034668</v>
      </c>
      <c r="D21" s="4">
        <f t="shared" si="0"/>
        <v>41671.749999998152</v>
      </c>
      <c r="E21" s="3">
        <f t="shared" ca="1" si="1"/>
        <v>3.1398991297845327</v>
      </c>
      <c r="F21" s="3">
        <f t="shared" ca="1" si="13"/>
        <v>3.1398991297845327</v>
      </c>
      <c r="G21" s="3">
        <f t="shared" ca="1" si="3"/>
        <v>3.1398991297845327</v>
      </c>
      <c r="I21" s="4">
        <f t="shared" si="4"/>
        <v>41699.749999996522</v>
      </c>
      <c r="J21" s="3">
        <f t="shared" ca="1" si="5"/>
        <v>3.3317116671458789</v>
      </c>
      <c r="K21">
        <f t="shared" ca="1" si="6"/>
        <v>3.3317116671458789</v>
      </c>
      <c r="M21" s="4">
        <f t="shared" si="7"/>
        <v>41730.749999994718</v>
      </c>
      <c r="N21" s="3">
        <f t="shared" ca="1" si="8"/>
        <v>3.4985876859991043</v>
      </c>
      <c r="O21">
        <f t="shared" ca="1" si="9"/>
        <v>3.4985876859991043</v>
      </c>
      <c r="Q21" s="4">
        <f t="shared" si="10"/>
        <v>41761.749999992913</v>
      </c>
      <c r="R21" s="3">
        <f t="shared" ca="1" si="11"/>
        <v>4.2135997672347916</v>
      </c>
    </row>
    <row r="22" spans="1:18" x14ac:dyDescent="0.25">
      <c r="A22" s="4">
        <f t="shared" si="12"/>
        <v>41640.791666666621</v>
      </c>
      <c r="B22" s="3">
        <v>3.9957420825958252</v>
      </c>
      <c r="D22" s="4">
        <f t="shared" si="0"/>
        <v>41671.791666664816</v>
      </c>
      <c r="E22" s="3">
        <f t="shared" ca="1" si="1"/>
        <v>3.0767231344346486</v>
      </c>
      <c r="F22" s="3">
        <f t="shared" ca="1" si="13"/>
        <v>3.0767231344346486</v>
      </c>
      <c r="G22" s="3">
        <f t="shared" ca="1" si="3"/>
        <v>3.0767231344346486</v>
      </c>
      <c r="I22" s="4">
        <f t="shared" si="4"/>
        <v>41699.791666663186</v>
      </c>
      <c r="J22" s="3">
        <f t="shared" ca="1" si="5"/>
        <v>3.2152140713983428</v>
      </c>
      <c r="K22">
        <f t="shared" ca="1" si="6"/>
        <v>3.2152140713983428</v>
      </c>
      <c r="M22" s="4">
        <f t="shared" si="7"/>
        <v>41730.791666661382</v>
      </c>
      <c r="N22" s="3">
        <f t="shared" ca="1" si="8"/>
        <v>3.4615388956988253</v>
      </c>
      <c r="O22">
        <f t="shared" ca="1" si="9"/>
        <v>3.4615388956988253</v>
      </c>
      <c r="Q22" s="4">
        <f t="shared" si="10"/>
        <v>41761.791666659577</v>
      </c>
      <c r="R22" s="3">
        <f t="shared" ca="1" si="11"/>
        <v>4.2461521331713641</v>
      </c>
    </row>
    <row r="23" spans="1:18" x14ac:dyDescent="0.25">
      <c r="A23" s="4">
        <f t="shared" si="12"/>
        <v>41640.833333333285</v>
      </c>
      <c r="B23" s="3">
        <v>4.0631852149963379</v>
      </c>
      <c r="D23" s="4">
        <f t="shared" si="0"/>
        <v>41671.83333333148</v>
      </c>
      <c r="E23" s="3">
        <f t="shared" ca="1" si="1"/>
        <v>3.3318136071328603</v>
      </c>
      <c r="F23" s="3">
        <f t="shared" ca="1" si="13"/>
        <v>3.3318136071328603</v>
      </c>
      <c r="G23" s="3">
        <f t="shared" ca="1" si="3"/>
        <v>3.3318136071328603</v>
      </c>
      <c r="I23" s="4">
        <f t="shared" si="4"/>
        <v>41699.833333329851</v>
      </c>
      <c r="J23" s="3">
        <f t="shared" ca="1" si="5"/>
        <v>3.4986771609637879</v>
      </c>
      <c r="K23">
        <f t="shared" ca="1" si="6"/>
        <v>3.4986771609637879</v>
      </c>
      <c r="M23" s="4">
        <f t="shared" si="7"/>
        <v>41730.833333328046</v>
      </c>
      <c r="N23" s="3">
        <f t="shared" ca="1" si="8"/>
        <v>3.6088607513680491</v>
      </c>
      <c r="O23">
        <f t="shared" ca="1" si="9"/>
        <v>3.6088607513680491</v>
      </c>
      <c r="Q23" s="4">
        <f t="shared" si="10"/>
        <v>41761.833333326242</v>
      </c>
      <c r="R23" s="3">
        <f t="shared" ca="1" si="11"/>
        <v>4.2866810725552771</v>
      </c>
    </row>
    <row r="24" spans="1:18" x14ac:dyDescent="0.25">
      <c r="A24" s="4">
        <f t="shared" si="12"/>
        <v>41640.874999999949</v>
      </c>
      <c r="B24" s="3">
        <v>4.1309361457824707</v>
      </c>
      <c r="D24" s="4">
        <f t="shared" si="0"/>
        <v>41671.874999998145</v>
      </c>
      <c r="E24" s="3">
        <f t="shared" ca="1" si="1"/>
        <v>3.1808225630883653</v>
      </c>
      <c r="F24" s="3">
        <f t="shared" ca="1" si="13"/>
        <v>3.1808225630883653</v>
      </c>
      <c r="G24" s="3">
        <f t="shared" ca="1" si="3"/>
        <v>3.1808225630883653</v>
      </c>
      <c r="I24" s="4">
        <f t="shared" si="4"/>
        <v>41699.874999996515</v>
      </c>
      <c r="J24" s="3">
        <f t="shared" ca="1" si="5"/>
        <v>3.430931459667959</v>
      </c>
      <c r="K24">
        <f t="shared" ca="1" si="6"/>
        <v>3.430931459667959</v>
      </c>
      <c r="M24" s="4">
        <f t="shared" si="7"/>
        <v>41730.87499999471</v>
      </c>
      <c r="N24" s="3">
        <f t="shared" ca="1" si="8"/>
        <v>3.5849090855538837</v>
      </c>
      <c r="O24">
        <f t="shared" ca="1" si="9"/>
        <v>3.5849090855538837</v>
      </c>
      <c r="Q24" s="4">
        <f t="shared" si="10"/>
        <v>41761.874999992906</v>
      </c>
      <c r="R24" s="3">
        <f t="shared" ca="1" si="11"/>
        <v>4.2990580666161042</v>
      </c>
    </row>
    <row r="25" spans="1:18" x14ac:dyDescent="0.25">
      <c r="A25" s="4">
        <f t="shared" si="12"/>
        <v>41640.916666666613</v>
      </c>
      <c r="B25" s="3">
        <v>4.1936211585998535</v>
      </c>
      <c r="D25" s="4">
        <f t="shared" si="0"/>
        <v>41671.916666664809</v>
      </c>
      <c r="E25" s="3">
        <f t="shared" ca="1" si="1"/>
        <v>3.5226435040597401</v>
      </c>
      <c r="F25" s="3">
        <f t="shared" ca="1" si="13"/>
        <v>3.5226435040597401</v>
      </c>
      <c r="G25" s="3">
        <f t="shared" ca="1" si="3"/>
        <v>3.5226435040597401</v>
      </c>
      <c r="I25" s="4">
        <f t="shared" si="4"/>
        <v>41699.916666663179</v>
      </c>
      <c r="J25" s="3">
        <f t="shared" ca="1" si="5"/>
        <v>3.629472717090108</v>
      </c>
      <c r="K25">
        <f t="shared" ca="1" si="6"/>
        <v>3.629472717090108</v>
      </c>
      <c r="M25" s="4">
        <f t="shared" si="7"/>
        <v>41730.916666661375</v>
      </c>
      <c r="N25" s="3">
        <f t="shared" ca="1" si="8"/>
        <v>3.8302295200134244</v>
      </c>
      <c r="O25">
        <f t="shared" ca="1" si="9"/>
        <v>3.8302295200134244</v>
      </c>
      <c r="Q25" s="4">
        <f t="shared" si="10"/>
        <v>41761.91666665957</v>
      </c>
      <c r="R25" s="3">
        <f t="shared" ca="1" si="11"/>
        <v>4.54192475391506</v>
      </c>
    </row>
    <row r="26" spans="1:18" x14ac:dyDescent="0.25">
      <c r="A26" s="4">
        <f t="shared" si="12"/>
        <v>41640.958333333278</v>
      </c>
      <c r="B26" s="3">
        <v>4.1062102317810059</v>
      </c>
      <c r="D26" s="4">
        <f t="shared" si="0"/>
        <v>41671.958333331473</v>
      </c>
      <c r="E26" s="3">
        <f t="shared" ca="1" si="1"/>
        <v>3.1617836093072378</v>
      </c>
      <c r="F26" s="3">
        <f t="shared" ca="1" si="13"/>
        <v>3.1617836093072378</v>
      </c>
      <c r="G26" s="3">
        <f t="shared" ca="1" si="3"/>
        <v>3.1617836093072378</v>
      </c>
      <c r="I26" s="4">
        <f t="shared" si="4"/>
        <v>41699.958333329843</v>
      </c>
      <c r="J26" s="3">
        <f t="shared" ca="1" si="5"/>
        <v>3.3823688925334081</v>
      </c>
      <c r="K26">
        <f t="shared" ca="1" si="6"/>
        <v>3.3823688925334081</v>
      </c>
      <c r="M26" s="4">
        <f t="shared" si="7"/>
        <v>41730.958333328039</v>
      </c>
      <c r="N26" s="3">
        <f t="shared" ca="1" si="8"/>
        <v>3.5764831702752549</v>
      </c>
      <c r="O26">
        <f t="shared" ca="1" si="9"/>
        <v>3.5764831702752549</v>
      </c>
      <c r="Q26" s="4">
        <f t="shared" si="10"/>
        <v>41761.958333326234</v>
      </c>
      <c r="R26" s="3">
        <f t="shared" ca="1" si="11"/>
        <v>4.3622454871979865</v>
      </c>
    </row>
    <row r="27" spans="1:18" x14ac:dyDescent="0.25">
      <c r="A27" s="4">
        <f t="shared" si="12"/>
        <v>41640.999999999942</v>
      </c>
      <c r="B27" s="3">
        <v>4.0545949935913086</v>
      </c>
      <c r="D27" s="4">
        <f t="shared" si="0"/>
        <v>41671.999999998137</v>
      </c>
      <c r="E27" s="3">
        <f t="shared" ca="1" si="1"/>
        <v>3.4464074753884759</v>
      </c>
      <c r="F27" s="3">
        <f t="shared" ca="1" si="13"/>
        <v>3.4464074753884759</v>
      </c>
      <c r="G27" s="3">
        <f t="shared" ca="1" si="3"/>
        <v>3.4464074753884759</v>
      </c>
      <c r="I27" s="4">
        <f t="shared" si="4"/>
        <v>41699.999999996508</v>
      </c>
      <c r="J27" s="3">
        <f t="shared" ca="1" si="5"/>
        <v>3.5294457958205738</v>
      </c>
      <c r="K27">
        <f t="shared" ca="1" si="6"/>
        <v>3.5294457958205738</v>
      </c>
      <c r="M27" s="4">
        <f t="shared" si="7"/>
        <v>41730.999999994703</v>
      </c>
      <c r="N27" s="3">
        <f t="shared" ca="1" si="8"/>
        <v>3.7059106452894124</v>
      </c>
      <c r="O27">
        <f t="shared" ca="1" si="9"/>
        <v>3.7059106452894124</v>
      </c>
      <c r="Q27" s="4">
        <f t="shared" si="10"/>
        <v>41761.999999992899</v>
      </c>
      <c r="R27" s="3">
        <f t="shared" ca="1" si="11"/>
        <v>4.4188493501610289</v>
      </c>
    </row>
    <row r="28" spans="1:18" x14ac:dyDescent="0.25">
      <c r="A28" s="4">
        <f t="shared" si="12"/>
        <v>41641.041666666606</v>
      </c>
      <c r="B28" s="3">
        <v>4.1258111000061035</v>
      </c>
      <c r="D28" s="4">
        <f t="shared" si="0"/>
        <v>41672.041666664802</v>
      </c>
      <c r="E28" s="3">
        <f t="shared" ca="1" si="1"/>
        <v>3.5069411658410514</v>
      </c>
      <c r="F28" s="3">
        <f t="shared" ca="1" si="13"/>
        <v>3.5069411658410514</v>
      </c>
      <c r="G28" s="3">
        <f t="shared" ca="1" si="3"/>
        <v>3.5069411658410514</v>
      </c>
      <c r="I28" s="4">
        <f t="shared" si="4"/>
        <v>41700.041666663172</v>
      </c>
      <c r="J28" s="3">
        <f t="shared" ca="1" si="5"/>
        <v>3.6861076471635714</v>
      </c>
      <c r="K28">
        <f t="shared" ca="1" si="6"/>
        <v>3.6861076471635714</v>
      </c>
      <c r="M28" s="4">
        <f t="shared" si="7"/>
        <v>41731.041666661367</v>
      </c>
      <c r="N28" s="3">
        <f t="shared" ca="1" si="8"/>
        <v>3.8069121591330775</v>
      </c>
      <c r="O28">
        <f t="shared" ca="1" si="9"/>
        <v>3.8069121591330775</v>
      </c>
      <c r="Q28" s="4">
        <f t="shared" si="10"/>
        <v>41762.041666659563</v>
      </c>
      <c r="R28" s="3">
        <f t="shared" ca="1" si="11"/>
        <v>4.4807716343600399</v>
      </c>
    </row>
    <row r="29" spans="1:18" x14ac:dyDescent="0.25">
      <c r="A29" s="4">
        <f t="shared" si="12"/>
        <v>41641.08333333327</v>
      </c>
      <c r="B29" s="3">
        <v>3.9805059432983398</v>
      </c>
      <c r="D29" s="4">
        <f t="shared" si="0"/>
        <v>41672.083333331466</v>
      </c>
      <c r="E29" s="3">
        <f t="shared" ca="1" si="1"/>
        <v>3.3436267232064685</v>
      </c>
      <c r="F29" s="3">
        <f t="shared" ca="1" si="13"/>
        <v>3.3436267232064685</v>
      </c>
      <c r="G29" s="3">
        <f t="shared" ca="1" si="3"/>
        <v>3.3436267232064685</v>
      </c>
      <c r="I29" s="4">
        <f t="shared" si="4"/>
        <v>41700.083333329836</v>
      </c>
      <c r="J29" s="3">
        <f t="shared" ca="1" si="5"/>
        <v>3.4420820423938507</v>
      </c>
      <c r="K29">
        <f t="shared" ca="1" si="6"/>
        <v>3.4420820423938507</v>
      </c>
      <c r="M29" s="4">
        <f t="shared" si="7"/>
        <v>41731.083333328032</v>
      </c>
      <c r="N29" s="3">
        <f t="shared" ca="1" si="8"/>
        <v>3.6290307759515739</v>
      </c>
      <c r="O29">
        <f t="shared" ca="1" si="9"/>
        <v>3.6290307759515739</v>
      </c>
      <c r="Q29" s="4">
        <f t="shared" si="10"/>
        <v>41762.083333326227</v>
      </c>
      <c r="R29" s="3">
        <f t="shared" ca="1" si="11"/>
        <v>4.3427386049513963</v>
      </c>
    </row>
    <row r="30" spans="1:18" x14ac:dyDescent="0.25">
      <c r="A30" s="4">
        <f t="shared" si="12"/>
        <v>41641.124999999935</v>
      </c>
      <c r="B30" s="3">
        <v>4.0992012023925781</v>
      </c>
      <c r="D30" s="4">
        <f t="shared" si="0"/>
        <v>41672.12499999813</v>
      </c>
      <c r="E30" s="3">
        <f t="shared" ca="1" si="1"/>
        <v>3.4843227528695544</v>
      </c>
      <c r="F30" s="3">
        <f t="shared" ca="1" si="13"/>
        <v>3.4843227528695544</v>
      </c>
      <c r="G30" s="3">
        <f t="shared" ca="1" si="3"/>
        <v>3.4843227528695544</v>
      </c>
      <c r="I30" s="4">
        <f t="shared" si="4"/>
        <v>41700.1249999965</v>
      </c>
      <c r="J30" s="3">
        <f t="shared" ca="1" si="5"/>
        <v>3.7010466226725773</v>
      </c>
      <c r="K30">
        <f t="shared" ca="1" si="6"/>
        <v>3.7010466226725773</v>
      </c>
      <c r="M30" s="4">
        <f t="shared" si="7"/>
        <v>41731.124999994696</v>
      </c>
      <c r="N30" s="3">
        <f t="shared" ca="1" si="8"/>
        <v>3.8939301534668265</v>
      </c>
      <c r="O30">
        <f t="shared" ca="1" si="9"/>
        <v>3.8939301534668265</v>
      </c>
      <c r="Q30" s="4">
        <f t="shared" si="10"/>
        <v>41762.124999992891</v>
      </c>
      <c r="R30" s="3">
        <f t="shared" ca="1" si="11"/>
        <v>4.6828674086934257</v>
      </c>
    </row>
    <row r="31" spans="1:18" x14ac:dyDescent="0.25">
      <c r="A31" s="4">
        <f t="shared" si="12"/>
        <v>41641.166666666599</v>
      </c>
      <c r="B31" s="3">
        <v>4.0363068580627441</v>
      </c>
      <c r="D31" s="4">
        <f t="shared" si="0"/>
        <v>41672.166666664794</v>
      </c>
      <c r="E31" s="3">
        <f t="shared" ca="1" si="1"/>
        <v>3.1079580115441763</v>
      </c>
      <c r="F31" s="3">
        <f t="shared" ca="1" si="13"/>
        <v>3.1079580115441763</v>
      </c>
      <c r="G31" s="3">
        <f t="shared" ca="1" si="3"/>
        <v>3.1079580115441763</v>
      </c>
      <c r="I31" s="4">
        <f t="shared" si="4"/>
        <v>41700.166666663165</v>
      </c>
      <c r="J31" s="3">
        <f t="shared" ca="1" si="5"/>
        <v>3.2417636769681852</v>
      </c>
      <c r="K31">
        <f t="shared" ca="1" si="6"/>
        <v>3.2417636769681852</v>
      </c>
      <c r="M31" s="4">
        <f t="shared" si="7"/>
        <v>41731.16666666136</v>
      </c>
      <c r="N31" s="3">
        <f t="shared" ca="1" si="8"/>
        <v>3.4527505669352214</v>
      </c>
      <c r="O31">
        <f t="shared" ca="1" si="9"/>
        <v>3.4527505669352214</v>
      </c>
      <c r="Q31" s="4">
        <f t="shared" si="10"/>
        <v>41762.166666659556</v>
      </c>
      <c r="R31" s="3">
        <f t="shared" ca="1" si="11"/>
        <v>4.1682205382327302</v>
      </c>
    </row>
    <row r="32" spans="1:18" x14ac:dyDescent="0.25">
      <c r="A32" s="4">
        <f t="shared" si="12"/>
        <v>41641.208333333263</v>
      </c>
      <c r="B32" s="3">
        <v>4.0642290115356445</v>
      </c>
      <c r="D32" s="4">
        <f t="shared" si="0"/>
        <v>41672.208333331459</v>
      </c>
      <c r="E32" s="3">
        <f t="shared" ca="1" si="1"/>
        <v>3.3733118104104483</v>
      </c>
      <c r="F32" s="3">
        <f t="shared" ca="1" si="13"/>
        <v>3.3733118104104483</v>
      </c>
      <c r="G32" s="3">
        <f t="shared" ca="1" si="3"/>
        <v>3.3733118104104483</v>
      </c>
      <c r="I32" s="4">
        <f t="shared" si="4"/>
        <v>41700.208333329829</v>
      </c>
      <c r="J32" s="3">
        <f t="shared" ca="1" si="5"/>
        <v>3.5685136478154997</v>
      </c>
      <c r="K32">
        <f t="shared" ca="1" si="6"/>
        <v>3.5685136478154997</v>
      </c>
      <c r="M32" s="4">
        <f t="shared" si="7"/>
        <v>41731.208333328024</v>
      </c>
      <c r="N32" s="3">
        <f t="shared" ca="1" si="8"/>
        <v>3.6332352310993912</v>
      </c>
      <c r="O32">
        <f t="shared" ca="1" si="9"/>
        <v>3.6332352310993912</v>
      </c>
      <c r="Q32" s="4">
        <f t="shared" si="10"/>
        <v>41762.20833332622</v>
      </c>
      <c r="R32" s="3">
        <f t="shared" ca="1" si="11"/>
        <v>4.4922305071378039</v>
      </c>
    </row>
    <row r="33" spans="1:18" x14ac:dyDescent="0.25">
      <c r="A33" s="4">
        <f t="shared" si="12"/>
        <v>41641.249999999927</v>
      </c>
      <c r="B33" s="3">
        <v>4.1638088226318359</v>
      </c>
      <c r="D33" s="4">
        <f t="shared" si="0"/>
        <v>41672.249999998123</v>
      </c>
      <c r="E33" s="3">
        <f t="shared" ca="1" si="1"/>
        <v>3.2061345242623767</v>
      </c>
      <c r="F33" s="3">
        <f t="shared" ca="1" si="13"/>
        <v>3.2061345242623767</v>
      </c>
      <c r="G33" s="3">
        <f t="shared" ca="1" si="3"/>
        <v>3.2061345242623767</v>
      </c>
      <c r="I33" s="4">
        <f t="shared" si="4"/>
        <v>41700.249999996493</v>
      </c>
      <c r="J33" s="3">
        <f t="shared" ca="1" si="5"/>
        <v>3.3572750531778368</v>
      </c>
      <c r="K33">
        <f t="shared" ca="1" si="6"/>
        <v>3.3572750531778368</v>
      </c>
      <c r="M33" s="4">
        <f t="shared" si="7"/>
        <v>41731.249999994689</v>
      </c>
      <c r="N33" s="3">
        <f t="shared" ca="1" si="8"/>
        <v>3.4536824949096991</v>
      </c>
      <c r="O33">
        <f t="shared" ca="1" si="9"/>
        <v>3.4536824949096991</v>
      </c>
      <c r="Q33" s="4">
        <f t="shared" si="10"/>
        <v>41762.249999992884</v>
      </c>
      <c r="R33" s="3">
        <f t="shared" ca="1" si="11"/>
        <v>4.2036802260676502</v>
      </c>
    </row>
    <row r="34" spans="1:18" x14ac:dyDescent="0.25">
      <c r="A34" s="4">
        <f t="shared" si="12"/>
        <v>41641.291666666591</v>
      </c>
      <c r="B34" s="3">
        <v>4.0612101554870605</v>
      </c>
      <c r="D34" s="4">
        <f t="shared" si="0"/>
        <v>41672.291666664787</v>
      </c>
      <c r="E34" s="3">
        <f t="shared" ca="1" si="1"/>
        <v>3.2489698552255115</v>
      </c>
      <c r="F34" s="3">
        <f t="shared" ca="1" si="13"/>
        <v>3.2489698552255115</v>
      </c>
      <c r="G34" s="3">
        <f t="shared" ca="1" si="3"/>
        <v>3.2489698552255115</v>
      </c>
      <c r="I34" s="4">
        <f t="shared" si="4"/>
        <v>41700.291666663157</v>
      </c>
      <c r="J34" s="3">
        <f t="shared" ca="1" si="5"/>
        <v>3.3616236779617159</v>
      </c>
      <c r="K34">
        <f t="shared" ca="1" si="6"/>
        <v>3.3616236779617159</v>
      </c>
      <c r="M34" s="4">
        <f t="shared" si="7"/>
        <v>41731.291666661353</v>
      </c>
      <c r="N34" s="3">
        <f t="shared" ca="1" si="8"/>
        <v>3.5582276463148004</v>
      </c>
      <c r="O34">
        <f t="shared" ca="1" si="9"/>
        <v>3.5582276463148004</v>
      </c>
      <c r="Q34" s="4">
        <f t="shared" si="10"/>
        <v>41762.291666659548</v>
      </c>
      <c r="R34" s="3">
        <f t="shared" ca="1" si="11"/>
        <v>4.4505547137604298</v>
      </c>
    </row>
    <row r="35" spans="1:18" x14ac:dyDescent="0.25">
      <c r="A35" s="4">
        <f t="shared" si="12"/>
        <v>41641.333333333256</v>
      </c>
      <c r="B35" s="3">
        <v>3.9297590255737305</v>
      </c>
      <c r="D35" s="4">
        <f t="shared" si="0"/>
        <v>41672.333333331451</v>
      </c>
      <c r="E35" s="3">
        <f t="shared" ca="1" si="1"/>
        <v>3.0259161805276356</v>
      </c>
      <c r="F35" s="3">
        <f t="shared" ca="1" si="13"/>
        <v>3.0259161805276356</v>
      </c>
      <c r="G35" s="3">
        <f t="shared" ca="1" si="3"/>
        <v>3.0259161805276356</v>
      </c>
      <c r="I35" s="4">
        <f t="shared" si="4"/>
        <v>41700.333333329821</v>
      </c>
      <c r="J35" s="3">
        <f t="shared" ca="1" si="5"/>
        <v>3.1720281709821028</v>
      </c>
      <c r="K35">
        <f t="shared" ca="1" si="6"/>
        <v>3.1720281709821028</v>
      </c>
      <c r="M35" s="4">
        <f t="shared" si="7"/>
        <v>41731.333333328017</v>
      </c>
      <c r="N35" s="3">
        <f t="shared" ca="1" si="8"/>
        <v>3.359663216928241</v>
      </c>
      <c r="O35">
        <f t="shared" ca="1" si="9"/>
        <v>3.359663216928241</v>
      </c>
      <c r="Q35" s="4">
        <f t="shared" si="10"/>
        <v>41762.333333326213</v>
      </c>
      <c r="R35" s="3">
        <f t="shared" ca="1" si="11"/>
        <v>4.1432574690366639</v>
      </c>
    </row>
    <row r="36" spans="1:18" x14ac:dyDescent="0.25">
      <c r="A36" s="4">
        <f t="shared" si="12"/>
        <v>41641.37499999992</v>
      </c>
      <c r="B36" s="3">
        <v>3.641402006149292</v>
      </c>
      <c r="D36" s="4">
        <f t="shared" si="0"/>
        <v>41672.374999998116</v>
      </c>
      <c r="E36" s="3">
        <f t="shared" ca="1" si="1"/>
        <v>2.8767093156938039</v>
      </c>
      <c r="F36" s="3">
        <f t="shared" ref="F36:F51" ca="1" si="14">IF(AND(E36&gt;6.3,E36&lt;8.05),E36/1.5,E36)</f>
        <v>2.8767093156938039</v>
      </c>
      <c r="G36" s="3">
        <f t="shared" ca="1" si="3"/>
        <v>2.8767093156938039</v>
      </c>
      <c r="I36" s="4">
        <f t="shared" si="4"/>
        <v>41700.374999996486</v>
      </c>
      <c r="J36" s="3">
        <f t="shared" ca="1" si="5"/>
        <v>3.0452021290539637</v>
      </c>
      <c r="K36">
        <f t="shared" ca="1" si="6"/>
        <v>3.0452021290539637</v>
      </c>
      <c r="M36" s="4">
        <f t="shared" si="7"/>
        <v>41731.374999994681</v>
      </c>
      <c r="N36" s="3">
        <f t="shared" ca="1" si="8"/>
        <v>3.2797764403528835</v>
      </c>
      <c r="O36">
        <f t="shared" ca="1" si="9"/>
        <v>3.2797764403528835</v>
      </c>
      <c r="Q36" s="4">
        <f t="shared" si="10"/>
        <v>41762.374999992877</v>
      </c>
      <c r="R36" s="3">
        <f t="shared" ca="1" si="11"/>
        <v>4.0953699579436655</v>
      </c>
    </row>
    <row r="37" spans="1:18" x14ac:dyDescent="0.25">
      <c r="A37" s="4">
        <f t="shared" si="12"/>
        <v>41641.416666666584</v>
      </c>
      <c r="B37" s="3">
        <v>4.0808420181274414</v>
      </c>
      <c r="D37" s="4">
        <f t="shared" si="0"/>
        <v>41672.41666666478</v>
      </c>
      <c r="E37" s="3">
        <f t="shared" ca="1" si="1"/>
        <v>3.3462921857003649</v>
      </c>
      <c r="F37" s="3">
        <f t="shared" ca="1" si="14"/>
        <v>3.3462921857003649</v>
      </c>
      <c r="G37" s="3">
        <f t="shared" ca="1" si="3"/>
        <v>3.3462921857003649</v>
      </c>
      <c r="I37" s="4">
        <f t="shared" si="4"/>
        <v>41700.41666666315</v>
      </c>
      <c r="J37" s="3">
        <f t="shared" ca="1" si="5"/>
        <v>3.5447363854997973</v>
      </c>
      <c r="K37">
        <f t="shared" ca="1" si="6"/>
        <v>3.5447363854997973</v>
      </c>
      <c r="M37" s="4">
        <f t="shared" si="7"/>
        <v>41731.416666661346</v>
      </c>
      <c r="N37" s="3">
        <f t="shared" ca="1" si="8"/>
        <v>3.7548141473884691</v>
      </c>
      <c r="O37">
        <f t="shared" ca="1" si="9"/>
        <v>3.7548141473884691</v>
      </c>
      <c r="Q37" s="4">
        <f t="shared" si="10"/>
        <v>41762.416666659541</v>
      </c>
      <c r="R37" s="3">
        <f t="shared" ca="1" si="11"/>
        <v>4.617456579872016</v>
      </c>
    </row>
    <row r="38" spans="1:18" x14ac:dyDescent="0.25">
      <c r="A38" s="4">
        <f t="shared" si="12"/>
        <v>41641.458333333248</v>
      </c>
      <c r="B38" s="3">
        <v>4.0852718353271484</v>
      </c>
      <c r="D38" s="4">
        <f t="shared" si="0"/>
        <v>41672.458333331444</v>
      </c>
      <c r="E38" s="3">
        <f t="shared" ca="1" si="1"/>
        <v>3.349924635804125</v>
      </c>
      <c r="F38" s="3">
        <f t="shared" ca="1" si="14"/>
        <v>3.349924635804125</v>
      </c>
      <c r="G38" s="3">
        <f t="shared" ca="1" si="3"/>
        <v>3.349924635804125</v>
      </c>
      <c r="I38" s="4">
        <f t="shared" si="4"/>
        <v>41700.458333329814</v>
      </c>
      <c r="J38" s="3">
        <f t="shared" ca="1" si="5"/>
        <v>3.4474352923306979</v>
      </c>
      <c r="K38">
        <f t="shared" ca="1" si="6"/>
        <v>3.4474352923306979</v>
      </c>
      <c r="M38" s="4">
        <f t="shared" si="7"/>
        <v>41731.45833332801</v>
      </c>
      <c r="N38" s="3">
        <f t="shared" ca="1" si="8"/>
        <v>3.6682159422769938</v>
      </c>
      <c r="O38">
        <f t="shared" ca="1" si="9"/>
        <v>3.6682159422769938</v>
      </c>
      <c r="Q38" s="4">
        <f t="shared" si="10"/>
        <v>41762.458333326205</v>
      </c>
      <c r="R38" s="3">
        <f t="shared" ca="1" si="11"/>
        <v>4.4915783558012485</v>
      </c>
    </row>
    <row r="39" spans="1:18" x14ac:dyDescent="0.25">
      <c r="A39" s="4">
        <f t="shared" si="12"/>
        <v>41641.499999999913</v>
      </c>
      <c r="B39" s="3">
        <v>4.0759410858154297</v>
      </c>
      <c r="D39" s="4">
        <f t="shared" si="0"/>
        <v>41672.499999998108</v>
      </c>
      <c r="E39" s="3">
        <f t="shared" ca="1" si="1"/>
        <v>3.4645516537789782</v>
      </c>
      <c r="F39" s="3">
        <f t="shared" ca="1" si="14"/>
        <v>3.4645516537789782</v>
      </c>
      <c r="G39" s="3">
        <f t="shared" ca="1" si="3"/>
        <v>3.4645516537789782</v>
      </c>
      <c r="I39" s="4">
        <f t="shared" si="4"/>
        <v>41700.499999996478</v>
      </c>
      <c r="J39" s="3">
        <f t="shared" ca="1" si="5"/>
        <v>3.6488046566002525</v>
      </c>
      <c r="K39">
        <f t="shared" ca="1" si="6"/>
        <v>3.6488046566002525</v>
      </c>
      <c r="M39" s="4">
        <f t="shared" si="7"/>
        <v>41731.499999994674</v>
      </c>
      <c r="N39" s="3">
        <f t="shared" ca="1" si="8"/>
        <v>3.8109468230796764</v>
      </c>
      <c r="O39">
        <f t="shared" ca="1" si="9"/>
        <v>3.8109468230796764</v>
      </c>
      <c r="Q39" s="4">
        <f t="shared" si="10"/>
        <v>41762.49999999287</v>
      </c>
      <c r="R39" s="3">
        <f t="shared" ca="1" si="11"/>
        <v>4.4847260040407591</v>
      </c>
    </row>
    <row r="40" spans="1:18" x14ac:dyDescent="0.25">
      <c r="A40" s="4">
        <f t="shared" si="12"/>
        <v>41641.541666666577</v>
      </c>
      <c r="B40" s="3">
        <v>4.1833481788635254</v>
      </c>
      <c r="D40" s="4">
        <f t="shared" si="0"/>
        <v>41672.541666664772</v>
      </c>
      <c r="E40" s="3">
        <f t="shared" ca="1" si="1"/>
        <v>3.4303472375039541</v>
      </c>
      <c r="F40" s="3">
        <f t="shared" ca="1" si="14"/>
        <v>3.4303472375039541</v>
      </c>
      <c r="G40" s="3">
        <f t="shared" ca="1" si="3"/>
        <v>3.4303472375039541</v>
      </c>
      <c r="I40" s="4">
        <f t="shared" si="4"/>
        <v>41700.541666663143</v>
      </c>
      <c r="J40" s="3">
        <f t="shared" ca="1" si="5"/>
        <v>3.5157943628497823</v>
      </c>
      <c r="K40">
        <f t="shared" ca="1" si="6"/>
        <v>3.5157943628497823</v>
      </c>
      <c r="M40" s="4">
        <f t="shared" si="7"/>
        <v>41731.541666661338</v>
      </c>
      <c r="N40" s="3">
        <f t="shared" ca="1" si="8"/>
        <v>3.6938975515920291</v>
      </c>
      <c r="O40">
        <f t="shared" ca="1" si="9"/>
        <v>3.6938975515920291</v>
      </c>
      <c r="Q40" s="4">
        <f t="shared" si="10"/>
        <v>41762.541666659534</v>
      </c>
      <c r="R40" s="3">
        <f t="shared" ca="1" si="11"/>
        <v>4.5916511732235694</v>
      </c>
    </row>
    <row r="41" spans="1:18" x14ac:dyDescent="0.25">
      <c r="A41" s="4">
        <f t="shared" si="12"/>
        <v>41641.583333333241</v>
      </c>
      <c r="B41" s="3">
        <v>3.9004731178283691</v>
      </c>
      <c r="D41" s="4">
        <f t="shared" si="0"/>
        <v>41672.583333331437</v>
      </c>
      <c r="E41" s="3">
        <f t="shared" ca="1" si="1"/>
        <v>3.2373944186334094</v>
      </c>
      <c r="F41" s="3">
        <f t="shared" ca="1" si="14"/>
        <v>3.2373944186334094</v>
      </c>
      <c r="G41" s="3">
        <f t="shared" ca="1" si="3"/>
        <v>3.2373944186334094</v>
      </c>
      <c r="I41" s="4">
        <f t="shared" si="4"/>
        <v>41700.583333329807</v>
      </c>
      <c r="J41" s="3">
        <f t="shared" ca="1" si="5"/>
        <v>3.3517846691340347</v>
      </c>
      <c r="K41">
        <f t="shared" ca="1" si="6"/>
        <v>3.3517846691340347</v>
      </c>
      <c r="M41" s="4">
        <f t="shared" si="7"/>
        <v>41731.583333328002</v>
      </c>
      <c r="N41" s="3">
        <f t="shared" ca="1" si="8"/>
        <v>3.5830870537729695</v>
      </c>
      <c r="O41">
        <f t="shared" ca="1" si="9"/>
        <v>3.5830870537729695</v>
      </c>
      <c r="Q41" s="4">
        <f t="shared" si="10"/>
        <v>41762.583333326198</v>
      </c>
      <c r="R41" s="3">
        <f t="shared" ca="1" si="11"/>
        <v>4.3330851826348793</v>
      </c>
    </row>
    <row r="42" spans="1:18" x14ac:dyDescent="0.25">
      <c r="A42" s="4">
        <f t="shared" si="12"/>
        <v>41641.624999999905</v>
      </c>
      <c r="B42" s="3">
        <v>3.9624249935150146</v>
      </c>
      <c r="D42" s="4">
        <f t="shared" si="0"/>
        <v>41672.624999998101</v>
      </c>
      <c r="E42" s="3">
        <f t="shared" ca="1" si="1"/>
        <v>3.1303174757127246</v>
      </c>
      <c r="F42" s="3">
        <f t="shared" ca="1" si="14"/>
        <v>3.1303174757127246</v>
      </c>
      <c r="G42" s="3">
        <f t="shared" ca="1" si="3"/>
        <v>3.1303174757127246</v>
      </c>
      <c r="I42" s="4">
        <f t="shared" si="4"/>
        <v>41700.624999996471</v>
      </c>
      <c r="J42" s="3">
        <f t="shared" ca="1" si="5"/>
        <v>3.292072438617232</v>
      </c>
      <c r="K42">
        <f t="shared" ca="1" si="6"/>
        <v>3.292072438617232</v>
      </c>
      <c r="M42" s="4">
        <f t="shared" si="7"/>
        <v>41731.624999994667</v>
      </c>
      <c r="N42" s="3">
        <f t="shared" ca="1" si="8"/>
        <v>3.464101543193947</v>
      </c>
      <c r="O42">
        <f t="shared" ca="1" si="9"/>
        <v>3.464101543193947</v>
      </c>
      <c r="Q42" s="4">
        <f t="shared" si="10"/>
        <v>41762.624999992862</v>
      </c>
      <c r="R42" s="3">
        <f t="shared" ca="1" si="11"/>
        <v>4.318022281664609</v>
      </c>
    </row>
    <row r="43" spans="1:18" x14ac:dyDescent="0.25">
      <c r="A43" s="4">
        <f t="shared" si="12"/>
        <v>41641.66666666657</v>
      </c>
      <c r="B43" s="3">
        <v>4.1897778511047363</v>
      </c>
      <c r="D43" s="4">
        <f t="shared" si="0"/>
        <v>41672.666666664765</v>
      </c>
      <c r="E43" s="3">
        <f t="shared" ca="1" si="1"/>
        <v>3.3518240117196521</v>
      </c>
      <c r="F43" s="3">
        <f t="shared" ca="1" si="14"/>
        <v>3.3518240117196521</v>
      </c>
      <c r="G43" s="3">
        <f t="shared" ca="1" si="3"/>
        <v>3.3518240117196521</v>
      </c>
      <c r="I43" s="4">
        <f t="shared" si="4"/>
        <v>41700.666666663135</v>
      </c>
      <c r="J43" s="3">
        <f t="shared" ca="1" si="5"/>
        <v>3.4825679414286306</v>
      </c>
      <c r="K43">
        <f t="shared" ca="1" si="6"/>
        <v>3.4825679414286306</v>
      </c>
      <c r="M43" s="4">
        <f t="shared" si="7"/>
        <v>41731.666666661331</v>
      </c>
      <c r="N43" s="3">
        <f t="shared" ca="1" si="8"/>
        <v>3.699483847602679</v>
      </c>
      <c r="O43">
        <f t="shared" ca="1" si="9"/>
        <v>3.699483847602679</v>
      </c>
      <c r="Q43" s="4">
        <f t="shared" si="10"/>
        <v>41762.666666659527</v>
      </c>
      <c r="R43" s="3">
        <f t="shared" ca="1" si="11"/>
        <v>4.3754917665121713</v>
      </c>
    </row>
    <row r="44" spans="1:18" x14ac:dyDescent="0.25">
      <c r="A44" s="4">
        <f t="shared" si="12"/>
        <v>41641.708333333234</v>
      </c>
      <c r="B44" s="3">
        <v>4.0604538917541504</v>
      </c>
      <c r="D44" s="4">
        <f t="shared" si="0"/>
        <v>41672.708333331429</v>
      </c>
      <c r="E44" s="3">
        <f t="shared" ca="1" si="1"/>
        <v>3.2077603053216417</v>
      </c>
      <c r="F44" s="3">
        <f t="shared" ca="1" si="14"/>
        <v>3.2077603053216417</v>
      </c>
      <c r="G44" s="3">
        <f t="shared" ca="1" si="3"/>
        <v>3.2077603053216417</v>
      </c>
      <c r="I44" s="4">
        <f t="shared" si="4"/>
        <v>41700.7083333298</v>
      </c>
      <c r="J44" s="3">
        <f t="shared" ca="1" si="5"/>
        <v>3.4549059226154037</v>
      </c>
      <c r="K44">
        <f t="shared" ca="1" si="6"/>
        <v>3.4549059226154037</v>
      </c>
      <c r="M44" s="4">
        <f t="shared" si="7"/>
        <v>41731.708333327995</v>
      </c>
      <c r="N44" s="3">
        <f t="shared" ca="1" si="8"/>
        <v>3.6057667253760548</v>
      </c>
      <c r="O44">
        <f t="shared" ca="1" si="9"/>
        <v>3.6057667253760548</v>
      </c>
      <c r="Q44" s="4">
        <f t="shared" si="10"/>
        <v>41762.708333326191</v>
      </c>
      <c r="R44" s="3">
        <f t="shared" ca="1" si="11"/>
        <v>4.4278801978894506</v>
      </c>
    </row>
    <row r="45" spans="1:18" x14ac:dyDescent="0.25">
      <c r="A45" s="4">
        <f t="shared" si="12"/>
        <v>41641.749999999898</v>
      </c>
      <c r="B45" s="3">
        <v>4.0574288368225098</v>
      </c>
      <c r="D45" s="4">
        <f t="shared" si="0"/>
        <v>41672.749999998094</v>
      </c>
      <c r="E45" s="3">
        <f t="shared" ca="1" si="1"/>
        <v>3.2053705119256457</v>
      </c>
      <c r="F45" s="3">
        <f t="shared" ca="1" si="14"/>
        <v>3.2053705119256457</v>
      </c>
      <c r="G45" s="3">
        <f t="shared" ca="1" si="3"/>
        <v>3.2053705119256457</v>
      </c>
      <c r="I45" s="4">
        <f t="shared" si="4"/>
        <v>41700.749999996464</v>
      </c>
      <c r="J45" s="3">
        <f t="shared" ca="1" si="5"/>
        <v>3.3245642907536403</v>
      </c>
      <c r="K45">
        <f t="shared" ca="1" si="6"/>
        <v>3.3245642907536403</v>
      </c>
      <c r="M45" s="4">
        <f t="shared" si="7"/>
        <v>41731.749999994659</v>
      </c>
      <c r="N45" s="3">
        <f t="shared" ca="1" si="8"/>
        <v>3.5256149578431142</v>
      </c>
      <c r="O45">
        <f t="shared" ca="1" si="9"/>
        <v>3.5256149578431142</v>
      </c>
      <c r="Q45" s="4">
        <f t="shared" si="10"/>
        <v>41762.749999992855</v>
      </c>
      <c r="R45" s="3">
        <f t="shared" ca="1" si="11"/>
        <v>4.4166375453419704</v>
      </c>
    </row>
    <row r="46" spans="1:18" x14ac:dyDescent="0.25">
      <c r="A46" s="4">
        <f t="shared" si="12"/>
        <v>41641.791666666562</v>
      </c>
      <c r="B46" s="3">
        <v>3.8736929893493652</v>
      </c>
      <c r="D46" s="4">
        <f t="shared" si="0"/>
        <v>41672.791666664758</v>
      </c>
      <c r="E46" s="3">
        <f t="shared" ca="1" si="1"/>
        <v>2.9827453326348743</v>
      </c>
      <c r="F46" s="3">
        <f t="shared" ca="1" si="14"/>
        <v>2.9827453326348743</v>
      </c>
      <c r="G46" s="3">
        <f t="shared" ca="1" si="3"/>
        <v>2.9827453326348743</v>
      </c>
      <c r="I46" s="4">
        <f t="shared" si="4"/>
        <v>41700.791666663128</v>
      </c>
      <c r="J46" s="3">
        <f t="shared" ca="1" si="5"/>
        <v>3.2546427513142864</v>
      </c>
      <c r="K46">
        <f t="shared" ca="1" si="6"/>
        <v>3.2546427513142864</v>
      </c>
      <c r="M46" s="4">
        <f t="shared" si="7"/>
        <v>41731.791666661324</v>
      </c>
      <c r="N46" s="3">
        <f t="shared" ca="1" si="8"/>
        <v>3.3664448721455882</v>
      </c>
      <c r="O46">
        <f t="shared" ca="1" si="9"/>
        <v>3.3664448721455882</v>
      </c>
      <c r="Q46" s="4">
        <f t="shared" si="10"/>
        <v>41762.791666659519</v>
      </c>
      <c r="R46" s="3">
        <f t="shared" ca="1" si="11"/>
        <v>4.1501068467868372</v>
      </c>
    </row>
    <row r="47" spans="1:18" x14ac:dyDescent="0.25">
      <c r="A47" s="4">
        <f t="shared" si="12"/>
        <v>41641.833333333227</v>
      </c>
      <c r="B47" s="3">
        <v>4.0871739387512207</v>
      </c>
      <c r="D47" s="4">
        <f t="shared" si="0"/>
        <v>41672.833333331422</v>
      </c>
      <c r="E47" s="3">
        <f t="shared" ca="1" si="1"/>
        <v>3.4740995787744007</v>
      </c>
      <c r="F47" s="3">
        <f t="shared" ca="1" si="14"/>
        <v>3.4740995787744007</v>
      </c>
      <c r="G47" s="3">
        <f t="shared" ca="1" si="3"/>
        <v>3.4740995787744007</v>
      </c>
      <c r="I47" s="4">
        <f t="shared" si="4"/>
        <v>41700.833333329792</v>
      </c>
      <c r="J47" s="3">
        <f t="shared" ca="1" si="5"/>
        <v>3.6919479072782009</v>
      </c>
      <c r="K47">
        <f t="shared" ca="1" si="6"/>
        <v>3.6919479072782009</v>
      </c>
      <c r="M47" s="4">
        <f t="shared" si="7"/>
        <v>41731.833333327988</v>
      </c>
      <c r="N47" s="3">
        <f t="shared" ca="1" si="8"/>
        <v>3.8119930844661711</v>
      </c>
      <c r="O47">
        <f t="shared" ca="1" si="9"/>
        <v>3.8119930844661711</v>
      </c>
      <c r="Q47" s="4">
        <f t="shared" si="10"/>
        <v>41762.833333326183</v>
      </c>
      <c r="R47" s="3">
        <f t="shared" ca="1" si="11"/>
        <v>4.5238713524525478</v>
      </c>
    </row>
    <row r="48" spans="1:18" x14ac:dyDescent="0.25">
      <c r="A48" s="4">
        <f t="shared" si="12"/>
        <v>41641.874999999891</v>
      </c>
      <c r="B48" s="3">
        <v>4.1019949913024902</v>
      </c>
      <c r="D48" s="4">
        <f t="shared" si="0"/>
        <v>41672.874999998086</v>
      </c>
      <c r="E48" s="3">
        <f t="shared" ca="1" si="1"/>
        <v>3.2815977238778551</v>
      </c>
      <c r="F48" s="3">
        <f t="shared" ca="1" si="14"/>
        <v>3.2815977238778551</v>
      </c>
      <c r="G48" s="3">
        <f t="shared" ca="1" si="3"/>
        <v>3.2815977238778551</v>
      </c>
      <c r="I48" s="4">
        <f t="shared" si="4"/>
        <v>41700.874999996457</v>
      </c>
      <c r="J48" s="3">
        <f t="shared" ca="1" si="5"/>
        <v>3.389357361454481</v>
      </c>
      <c r="K48">
        <f t="shared" ca="1" si="6"/>
        <v>3.389357361454481</v>
      </c>
      <c r="M48" s="4">
        <f t="shared" si="7"/>
        <v>41731.874999994652</v>
      </c>
      <c r="N48" s="3">
        <f t="shared" ca="1" si="8"/>
        <v>3.5487394907712764</v>
      </c>
      <c r="O48">
        <f t="shared" ca="1" si="9"/>
        <v>3.5487394907712764</v>
      </c>
      <c r="Q48" s="4">
        <f t="shared" si="10"/>
        <v>41762.874999992848</v>
      </c>
      <c r="R48" s="3">
        <f t="shared" ca="1" si="11"/>
        <v>4.298737155283014</v>
      </c>
    </row>
    <row r="49" spans="1:18" x14ac:dyDescent="0.25">
      <c r="A49" s="4">
        <f t="shared" si="12"/>
        <v>41641.916666666555</v>
      </c>
      <c r="B49" s="3">
        <v>4.1667470932006836</v>
      </c>
      <c r="D49" s="4">
        <f t="shared" si="0"/>
        <v>41672.916666664751</v>
      </c>
      <c r="E49" s="3">
        <f t="shared" ca="1" si="1"/>
        <v>3.5000692891244372</v>
      </c>
      <c r="F49" s="3">
        <f t="shared" ca="1" si="14"/>
        <v>3.5000692891244372</v>
      </c>
      <c r="G49" s="3">
        <f t="shared" ca="1" si="3"/>
        <v>3.5000692891244372</v>
      </c>
      <c r="I49" s="4">
        <f t="shared" si="4"/>
        <v>41700.916666663121</v>
      </c>
      <c r="J49" s="3">
        <f t="shared" ca="1" si="5"/>
        <v>3.6100589437251092</v>
      </c>
      <c r="K49">
        <f t="shared" ca="1" si="6"/>
        <v>3.6100589437251092</v>
      </c>
      <c r="M49" s="4">
        <f t="shared" si="7"/>
        <v>41731.916666661316</v>
      </c>
      <c r="N49" s="3">
        <f t="shared" ca="1" si="8"/>
        <v>3.6685485844544785</v>
      </c>
      <c r="O49">
        <f t="shared" ca="1" si="9"/>
        <v>3.6685485844544785</v>
      </c>
      <c r="Q49" s="4">
        <f t="shared" si="10"/>
        <v>41762.916666659512</v>
      </c>
      <c r="R49" s="3">
        <f t="shared" ca="1" si="11"/>
        <v>4.5652885674136288</v>
      </c>
    </row>
    <row r="50" spans="1:18" x14ac:dyDescent="0.25">
      <c r="A50" s="4">
        <f t="shared" si="12"/>
        <v>41641.958333333219</v>
      </c>
      <c r="B50" s="3">
        <v>4.0799531936645508</v>
      </c>
      <c r="D50" s="4">
        <f t="shared" si="0"/>
        <v>41672.958333331415</v>
      </c>
      <c r="E50" s="3">
        <f t="shared" ca="1" si="1"/>
        <v>3.4271624135140857</v>
      </c>
      <c r="F50" s="3">
        <f t="shared" ca="1" si="14"/>
        <v>3.4271624135140857</v>
      </c>
      <c r="G50" s="3">
        <f t="shared" ca="1" si="3"/>
        <v>3.4271624135140857</v>
      </c>
      <c r="I50" s="4">
        <f t="shared" si="4"/>
        <v>41700.958333329785</v>
      </c>
      <c r="J50" s="3">
        <f t="shared" ca="1" si="5"/>
        <v>3.6501738899637184</v>
      </c>
      <c r="K50">
        <f t="shared" ca="1" si="6"/>
        <v>3.6501738899637184</v>
      </c>
      <c r="M50" s="4">
        <f t="shared" si="7"/>
        <v>41731.958333327981</v>
      </c>
      <c r="N50" s="3">
        <f t="shared" ca="1" si="8"/>
        <v>3.8486532649347662</v>
      </c>
      <c r="O50">
        <f t="shared" ca="1" si="9"/>
        <v>3.8486532649347662</v>
      </c>
      <c r="Q50" s="4">
        <f t="shared" si="10"/>
        <v>41762.958333326176</v>
      </c>
      <c r="R50" s="3">
        <f t="shared" ca="1" si="11"/>
        <v>4.5216777472866561</v>
      </c>
    </row>
    <row r="51" spans="1:18" x14ac:dyDescent="0.25">
      <c r="A51" s="4">
        <f t="shared" si="12"/>
        <v>41641.999999999884</v>
      </c>
      <c r="B51" s="3">
        <v>3.683696985244751</v>
      </c>
      <c r="D51" s="4">
        <f t="shared" si="0"/>
        <v>41672.999999998079</v>
      </c>
      <c r="E51" s="3">
        <f t="shared" ca="1" si="1"/>
        <v>2.9469593190316639</v>
      </c>
      <c r="F51" s="3">
        <f t="shared" ca="1" si="14"/>
        <v>2.9469593190316639</v>
      </c>
      <c r="G51" s="3">
        <f t="shared" ca="1" si="3"/>
        <v>2.9469593190316639</v>
      </c>
      <c r="I51" s="4">
        <f t="shared" si="4"/>
        <v>41700.999999996449</v>
      </c>
      <c r="J51" s="3">
        <f t="shared" ca="1" si="5"/>
        <v>3.1933235118263159</v>
      </c>
      <c r="K51">
        <f t="shared" ca="1" si="6"/>
        <v>3.1933235118263159</v>
      </c>
      <c r="M51" s="4">
        <f t="shared" si="7"/>
        <v>41731.999999994645</v>
      </c>
      <c r="N51" s="3">
        <f t="shared" ca="1" si="8"/>
        <v>3.3143235488549476</v>
      </c>
      <c r="O51">
        <f t="shared" ca="1" si="9"/>
        <v>3.3143235488549476</v>
      </c>
      <c r="Q51" s="4">
        <f t="shared" si="10"/>
        <v>41762.99999999284</v>
      </c>
      <c r="R51" s="3">
        <f t="shared" ca="1" si="11"/>
        <v>3.9980351743594769</v>
      </c>
    </row>
    <row r="52" spans="1:18" x14ac:dyDescent="0.25">
      <c r="A52" s="4">
        <f t="shared" si="12"/>
        <v>41642.041666666548</v>
      </c>
      <c r="B52" s="3">
        <v>3.6859920024871826</v>
      </c>
      <c r="D52" s="4">
        <f t="shared" si="0"/>
        <v>41673.041666664743</v>
      </c>
      <c r="E52" s="3">
        <f t="shared" ca="1" si="1"/>
        <v>3.0962350129250966</v>
      </c>
      <c r="F52" s="3">
        <f t="shared" ref="F52:F67" ca="1" si="15">IF(AND(E52&gt;6.3,E52&lt;8.05),E52/1.5,E52)</f>
        <v>3.0962350129250966</v>
      </c>
      <c r="G52" s="3">
        <f t="shared" ca="1" si="3"/>
        <v>3.0962350129250966</v>
      </c>
      <c r="I52" s="4">
        <f t="shared" si="4"/>
        <v>41701.041666663114</v>
      </c>
      <c r="J52" s="3">
        <f t="shared" ca="1" si="5"/>
        <v>3.2627614733299235</v>
      </c>
      <c r="K52">
        <f t="shared" ca="1" si="6"/>
        <v>3.2627614733299235</v>
      </c>
      <c r="M52" s="4">
        <f t="shared" si="7"/>
        <v>41732.041666661309</v>
      </c>
      <c r="N52" s="3">
        <f t="shared" ca="1" si="8"/>
        <v>3.5038561545600477</v>
      </c>
      <c r="O52">
        <f t="shared" ca="1" si="9"/>
        <v>3.5038561545600477</v>
      </c>
      <c r="Q52" s="4">
        <f t="shared" si="10"/>
        <v>41763.041666659505</v>
      </c>
      <c r="R52" s="3">
        <f t="shared" ca="1" si="11"/>
        <v>4.3940083963528931</v>
      </c>
    </row>
    <row r="53" spans="1:18" x14ac:dyDescent="0.25">
      <c r="A53" s="4">
        <f t="shared" si="12"/>
        <v>41642.083333333212</v>
      </c>
      <c r="B53" s="3">
        <v>3.624737024307251</v>
      </c>
      <c r="D53" s="4">
        <f t="shared" si="0"/>
        <v>41673.083333331408</v>
      </c>
      <c r="E53" s="3">
        <f t="shared" ca="1" si="1"/>
        <v>2.9722860907678088</v>
      </c>
      <c r="F53" s="3">
        <f t="shared" ca="1" si="15"/>
        <v>2.9722860907678088</v>
      </c>
      <c r="G53" s="3">
        <f t="shared" ca="1" si="3"/>
        <v>2.9722860907678088</v>
      </c>
      <c r="I53" s="4">
        <f t="shared" si="4"/>
        <v>41701.083333329778</v>
      </c>
      <c r="J53" s="3">
        <f t="shared" ca="1" si="5"/>
        <v>3.1264426197854367</v>
      </c>
      <c r="K53">
        <f t="shared" ca="1" si="6"/>
        <v>3.1264426197854367</v>
      </c>
      <c r="M53" s="4">
        <f t="shared" si="7"/>
        <v>41732.083333327973</v>
      </c>
      <c r="N53" s="3">
        <f t="shared" ca="1" si="8"/>
        <v>3.3825327060600006</v>
      </c>
      <c r="O53">
        <f t="shared" ca="1" si="9"/>
        <v>3.3825327060600006</v>
      </c>
      <c r="Q53" s="4">
        <f t="shared" si="10"/>
        <v>41763.083333326169</v>
      </c>
      <c r="R53" s="3">
        <f t="shared" ca="1" si="11"/>
        <v>4.1663561652356398</v>
      </c>
    </row>
    <row r="54" spans="1:18" x14ac:dyDescent="0.25">
      <c r="A54" s="4">
        <f t="shared" si="12"/>
        <v>41642.124999999876</v>
      </c>
      <c r="B54" s="3">
        <v>3.6523330211639404</v>
      </c>
      <c r="D54" s="4">
        <f t="shared" si="0"/>
        <v>41673.124999998072</v>
      </c>
      <c r="E54" s="3">
        <f t="shared" ca="1" si="1"/>
        <v>3.1044847988252124</v>
      </c>
      <c r="F54" s="3">
        <f t="shared" ca="1" si="15"/>
        <v>3.1044847988252124</v>
      </c>
      <c r="G54" s="3">
        <f t="shared" ca="1" si="3"/>
        <v>3.1044847988252124</v>
      </c>
      <c r="I54" s="4">
        <f t="shared" si="4"/>
        <v>41701.124999996442</v>
      </c>
      <c r="J54" s="3">
        <f t="shared" ca="1" si="5"/>
        <v>3.2388114875612204</v>
      </c>
      <c r="K54">
        <f t="shared" ca="1" si="6"/>
        <v>3.2388114875612204</v>
      </c>
      <c r="M54" s="4">
        <f t="shared" si="7"/>
        <v>41732.124999994638</v>
      </c>
      <c r="N54" s="3">
        <f t="shared" ca="1" si="8"/>
        <v>3.4825405906654376</v>
      </c>
      <c r="O54">
        <f t="shared" ca="1" si="9"/>
        <v>3.4825405906654376</v>
      </c>
      <c r="Q54" s="4">
        <f t="shared" si="10"/>
        <v>41763.124999992833</v>
      </c>
      <c r="R54" s="3">
        <f t="shared" ca="1" si="11"/>
        <v>4.2325384863520839</v>
      </c>
    </row>
    <row r="55" spans="1:18" x14ac:dyDescent="0.25">
      <c r="A55" s="4">
        <f t="shared" si="12"/>
        <v>41642.166666666541</v>
      </c>
      <c r="B55" s="3">
        <v>3.6832270622253418</v>
      </c>
      <c r="D55" s="4">
        <f t="shared" si="0"/>
        <v>41673.166666664736</v>
      </c>
      <c r="E55" s="3">
        <f t="shared" ca="1" si="1"/>
        <v>2.8729188393716298</v>
      </c>
      <c r="F55" s="3">
        <f t="shared" ca="1" si="15"/>
        <v>2.8729188393716298</v>
      </c>
      <c r="G55" s="3">
        <f t="shared" ca="1" si="3"/>
        <v>2.8729188393716298</v>
      </c>
      <c r="I55" s="4">
        <f t="shared" si="4"/>
        <v>41701.166666663106</v>
      </c>
      <c r="J55" s="3">
        <f t="shared" ca="1" si="5"/>
        <v>3.0994387702049857</v>
      </c>
      <c r="K55">
        <f t="shared" ca="1" si="6"/>
        <v>3.0994387702049857</v>
      </c>
      <c r="M55" s="4">
        <f t="shared" si="7"/>
        <v>41732.166666661302</v>
      </c>
      <c r="N55" s="3">
        <f t="shared" ca="1" si="8"/>
        <v>3.2965101289388365</v>
      </c>
      <c r="O55">
        <f t="shared" ca="1" si="9"/>
        <v>3.2965101289388365</v>
      </c>
      <c r="Q55" s="4">
        <f t="shared" si="10"/>
        <v>41763.166666659497</v>
      </c>
      <c r="R55" s="3">
        <f t="shared" ca="1" si="11"/>
        <v>4.1454036287569354</v>
      </c>
    </row>
    <row r="56" spans="1:18" x14ac:dyDescent="0.25">
      <c r="A56" s="4">
        <f t="shared" si="12"/>
        <v>41642.208333333205</v>
      </c>
      <c r="B56" s="3">
        <v>3.6603889465332031</v>
      </c>
      <c r="D56" s="4">
        <f t="shared" si="0"/>
        <v>41673.2083333314</v>
      </c>
      <c r="E56" s="3">
        <f t="shared" ca="1" si="1"/>
        <v>3.0381245564584218</v>
      </c>
      <c r="F56" s="3">
        <f t="shared" ca="1" si="15"/>
        <v>3.0381245564584218</v>
      </c>
      <c r="G56" s="3">
        <f t="shared" ca="1" si="3"/>
        <v>3.0381245564584218</v>
      </c>
      <c r="I56" s="4">
        <f t="shared" si="4"/>
        <v>41701.208333329771</v>
      </c>
      <c r="J56" s="3">
        <f t="shared" ca="1" si="5"/>
        <v>3.2735489329024907</v>
      </c>
      <c r="K56">
        <f t="shared" ca="1" si="6"/>
        <v>3.2735489329024907</v>
      </c>
      <c r="M56" s="4">
        <f t="shared" si="7"/>
        <v>41732.208333327966</v>
      </c>
      <c r="N56" s="3">
        <f t="shared" ca="1" si="8"/>
        <v>3.447986025793174</v>
      </c>
      <c r="O56">
        <f t="shared" ca="1" si="9"/>
        <v>3.447986025793174</v>
      </c>
      <c r="Q56" s="4">
        <f t="shared" si="10"/>
        <v>41763.208333326162</v>
      </c>
      <c r="R56" s="3">
        <f t="shared" ca="1" si="11"/>
        <v>4.33590328103383</v>
      </c>
    </row>
    <row r="57" spans="1:18" x14ac:dyDescent="0.25">
      <c r="A57" s="4">
        <f t="shared" si="12"/>
        <v>41642.249999999869</v>
      </c>
      <c r="B57" s="3">
        <v>3.5855739116668701</v>
      </c>
      <c r="D57" s="4">
        <f t="shared" si="0"/>
        <v>41673.249999998065</v>
      </c>
      <c r="E57" s="3">
        <f t="shared" ca="1" si="1"/>
        <v>3.011883816636034</v>
      </c>
      <c r="F57" s="3">
        <f t="shared" ca="1" si="15"/>
        <v>3.011883816636034</v>
      </c>
      <c r="G57" s="3">
        <f t="shared" ca="1" si="3"/>
        <v>3.011883816636034</v>
      </c>
      <c r="I57" s="4">
        <f t="shared" si="4"/>
        <v>41701.249999996435</v>
      </c>
      <c r="J57" s="3">
        <f t="shared" ca="1" si="5"/>
        <v>3.2203382104174025</v>
      </c>
      <c r="K57">
        <f t="shared" ca="1" si="6"/>
        <v>3.2203382104174025</v>
      </c>
      <c r="M57" s="4">
        <f t="shared" si="7"/>
        <v>41732.24999999463</v>
      </c>
      <c r="N57" s="3">
        <f t="shared" ca="1" si="8"/>
        <v>3.4660998127258615</v>
      </c>
      <c r="O57">
        <f t="shared" ca="1" si="9"/>
        <v>3.4660998127258615</v>
      </c>
      <c r="Q57" s="4">
        <f t="shared" si="10"/>
        <v>41763.249999992826</v>
      </c>
      <c r="R57" s="3">
        <f t="shared" ca="1" si="11"/>
        <v>4.3200809796761392</v>
      </c>
    </row>
    <row r="58" spans="1:18" x14ac:dyDescent="0.25">
      <c r="A58" s="4">
        <f t="shared" si="12"/>
        <v>41642.291666666533</v>
      </c>
      <c r="B58" s="3">
        <v>3.6174590587615967</v>
      </c>
      <c r="D58" s="4">
        <f t="shared" si="0"/>
        <v>41673.291666664729</v>
      </c>
      <c r="E58" s="3">
        <f t="shared" ca="1" si="1"/>
        <v>2.9663181590203722</v>
      </c>
      <c r="F58" s="3">
        <f t="shared" ca="1" si="15"/>
        <v>2.9663181590203722</v>
      </c>
      <c r="G58" s="3">
        <f t="shared" ca="1" si="3"/>
        <v>2.9663181590203722</v>
      </c>
      <c r="I58" s="4">
        <f t="shared" si="4"/>
        <v>41701.291666663099</v>
      </c>
      <c r="J58" s="3">
        <f t="shared" ca="1" si="5"/>
        <v>3.2103593928053131</v>
      </c>
      <c r="K58">
        <f t="shared" ca="1" si="6"/>
        <v>3.2103593928053131</v>
      </c>
      <c r="M58" s="4">
        <f t="shared" si="7"/>
        <v>41732.291666661295</v>
      </c>
      <c r="N58" s="3">
        <f t="shared" ca="1" si="8"/>
        <v>3.4572182151458466</v>
      </c>
      <c r="O58">
        <f t="shared" ca="1" si="9"/>
        <v>3.4572182151458466</v>
      </c>
      <c r="Q58" s="4">
        <f t="shared" si="10"/>
        <v>41763.29166665949</v>
      </c>
      <c r="R58" s="3">
        <f t="shared" ca="1" si="11"/>
        <v>4.3109328401196727</v>
      </c>
    </row>
    <row r="59" spans="1:18" x14ac:dyDescent="0.25">
      <c r="A59" s="4">
        <f t="shared" si="12"/>
        <v>41642.333333333198</v>
      </c>
      <c r="B59" s="3">
        <v>3.4228899478912354</v>
      </c>
      <c r="D59" s="4">
        <f t="shared" si="0"/>
        <v>41673.333333331393</v>
      </c>
      <c r="E59" s="3">
        <f t="shared" ca="1" si="1"/>
        <v>2.8752292870645006</v>
      </c>
      <c r="F59" s="3">
        <f t="shared" ca="1" si="15"/>
        <v>2.8752292870645006</v>
      </c>
      <c r="G59" s="3">
        <f t="shared" ca="1" si="3"/>
        <v>2.8752292870645006</v>
      </c>
      <c r="I59" s="4">
        <f t="shared" si="4"/>
        <v>41701.333333329763</v>
      </c>
      <c r="J59" s="3">
        <f t="shared" ca="1" si="5"/>
        <v>3.130201055284672</v>
      </c>
      <c r="K59">
        <f t="shared" ca="1" si="6"/>
        <v>3.130201055284672</v>
      </c>
      <c r="M59" s="4">
        <f t="shared" si="7"/>
        <v>41732.333333327959</v>
      </c>
      <c r="N59" s="3">
        <f t="shared" ca="1" si="8"/>
        <v>3.3545753409763583</v>
      </c>
      <c r="O59">
        <f t="shared" ca="1" si="9"/>
        <v>3.3545753409763583</v>
      </c>
      <c r="Q59" s="4">
        <f t="shared" si="10"/>
        <v>41763.333333326154</v>
      </c>
      <c r="R59" s="3">
        <f t="shared" ca="1" si="11"/>
        <v>4.037481947396544</v>
      </c>
    </row>
    <row r="60" spans="1:18" x14ac:dyDescent="0.25">
      <c r="A60" s="4">
        <f t="shared" si="12"/>
        <v>41642.374999999862</v>
      </c>
      <c r="B60" s="3">
        <v>3.5429201126098633</v>
      </c>
      <c r="D60" s="4">
        <f t="shared" si="0"/>
        <v>41673.374999998057</v>
      </c>
      <c r="E60" s="3">
        <f t="shared" ca="1" si="1"/>
        <v>2.9051962231759512</v>
      </c>
      <c r="F60" s="3">
        <f t="shared" ca="1" si="15"/>
        <v>2.9051962231759512</v>
      </c>
      <c r="G60" s="3">
        <f t="shared" ca="1" si="3"/>
        <v>2.9051962231759512</v>
      </c>
      <c r="I60" s="4">
        <f t="shared" si="4"/>
        <v>41701.374999996428</v>
      </c>
      <c r="J60" s="3">
        <f t="shared" ca="1" si="5"/>
        <v>3.0984680560557032</v>
      </c>
      <c r="K60">
        <f t="shared" ca="1" si="6"/>
        <v>3.0984680560557032</v>
      </c>
      <c r="M60" s="4">
        <f t="shared" si="7"/>
        <v>41732.374999994623</v>
      </c>
      <c r="N60" s="3">
        <f t="shared" ca="1" si="8"/>
        <v>3.3266505184353061</v>
      </c>
      <c r="O60">
        <f t="shared" ca="1" si="9"/>
        <v>3.3266505184353061</v>
      </c>
      <c r="Q60" s="4">
        <f t="shared" si="10"/>
        <v>41763.374999992819</v>
      </c>
      <c r="R60" s="3">
        <f t="shared" ca="1" si="11"/>
        <v>4.1764477019625037</v>
      </c>
    </row>
    <row r="61" spans="1:18" x14ac:dyDescent="0.25">
      <c r="A61" s="4">
        <f t="shared" si="12"/>
        <v>41642.416666666526</v>
      </c>
      <c r="B61" s="3">
        <v>3.5923130512237549</v>
      </c>
      <c r="D61" s="4">
        <f t="shared" si="0"/>
        <v>41673.416666664722</v>
      </c>
      <c r="E61" s="3">
        <f t="shared" ca="1" si="1"/>
        <v>3.0175446938638171</v>
      </c>
      <c r="F61" s="3">
        <f t="shared" ca="1" si="15"/>
        <v>3.0175446938638171</v>
      </c>
      <c r="G61" s="3">
        <f t="shared" ca="1" si="3"/>
        <v>3.0175446938638171</v>
      </c>
      <c r="I61" s="4">
        <f t="shared" si="4"/>
        <v>41701.416666663092</v>
      </c>
      <c r="J61" s="3">
        <f t="shared" ca="1" si="5"/>
        <v>3.2856140780226024</v>
      </c>
      <c r="K61">
        <f t="shared" ca="1" si="6"/>
        <v>3.2856140780226024</v>
      </c>
      <c r="M61" s="4">
        <f t="shared" si="7"/>
        <v>41732.416666661287</v>
      </c>
      <c r="N61" s="3">
        <f t="shared" ca="1" si="8"/>
        <v>3.4584827160300953</v>
      </c>
      <c r="O61">
        <f t="shared" ca="1" si="9"/>
        <v>3.4584827160300953</v>
      </c>
      <c r="Q61" s="4">
        <f t="shared" si="10"/>
        <v>41763.416666659483</v>
      </c>
      <c r="R61" s="3">
        <f t="shared" ca="1" si="11"/>
        <v>4.1738958179628503</v>
      </c>
    </row>
    <row r="62" spans="1:18" x14ac:dyDescent="0.25">
      <c r="A62" s="4">
        <f t="shared" si="12"/>
        <v>41642.45833333319</v>
      </c>
      <c r="B62" s="3">
        <v>3.5886049270629883</v>
      </c>
      <c r="D62" s="4">
        <f t="shared" si="0"/>
        <v>41673.458333331386</v>
      </c>
      <c r="E62" s="3">
        <f t="shared" ca="1" si="1"/>
        <v>2.8708856724862537</v>
      </c>
      <c r="F62" s="3">
        <f t="shared" ca="1" si="15"/>
        <v>2.8708856724862537</v>
      </c>
      <c r="G62" s="3">
        <f t="shared" ca="1" si="3"/>
        <v>2.8708856724862537</v>
      </c>
      <c r="I62" s="4">
        <f t="shared" si="4"/>
        <v>41701.458333329756</v>
      </c>
      <c r="J62" s="3">
        <f t="shared" ca="1" si="5"/>
        <v>3.1263787949638937</v>
      </c>
      <c r="K62">
        <f t="shared" ca="1" si="6"/>
        <v>3.1263787949638937</v>
      </c>
      <c r="M62" s="4">
        <f t="shared" si="7"/>
        <v>41732.458333327952</v>
      </c>
      <c r="N62" s="3">
        <f t="shared" ca="1" si="8"/>
        <v>3.3512121707950002</v>
      </c>
      <c r="O62">
        <f t="shared" ca="1" si="9"/>
        <v>3.3512121707950002</v>
      </c>
      <c r="Q62" s="4">
        <f t="shared" si="10"/>
        <v>41763.458333326147</v>
      </c>
      <c r="R62" s="3">
        <f t="shared" ca="1" si="11"/>
        <v>4.2017465242592138</v>
      </c>
    </row>
    <row r="63" spans="1:18" x14ac:dyDescent="0.25">
      <c r="A63" s="4">
        <f t="shared" si="12"/>
        <v>41642.499999999854</v>
      </c>
      <c r="B63" s="3">
        <v>3.4681708812713623</v>
      </c>
      <c r="D63" s="4">
        <f t="shared" si="0"/>
        <v>41673.49999999805</v>
      </c>
      <c r="E63" s="3">
        <f t="shared" ca="1" si="1"/>
        <v>2.7398567270402392</v>
      </c>
      <c r="F63" s="3">
        <f t="shared" ca="1" si="15"/>
        <v>2.7398567270402392</v>
      </c>
      <c r="G63" s="3">
        <f t="shared" ca="1" si="3"/>
        <v>2.7398567270402392</v>
      </c>
      <c r="I63" s="4">
        <f t="shared" si="4"/>
        <v>41701.49999999642</v>
      </c>
      <c r="J63" s="3">
        <f t="shared" ca="1" si="5"/>
        <v>3.0110733673281156</v>
      </c>
      <c r="K63">
        <f t="shared" ca="1" si="6"/>
        <v>3.0110733673281156</v>
      </c>
      <c r="M63" s="4">
        <f t="shared" si="7"/>
        <v>41732.499999994616</v>
      </c>
      <c r="N63" s="3">
        <f t="shared" ca="1" si="8"/>
        <v>3.2196325649844226</v>
      </c>
      <c r="O63">
        <f t="shared" ca="1" si="9"/>
        <v>3.2196325649844226</v>
      </c>
      <c r="Q63" s="4">
        <f t="shared" si="10"/>
        <v>41763.499999992811</v>
      </c>
      <c r="R63" s="3">
        <f t="shared" ca="1" si="11"/>
        <v>4.0340233698878363</v>
      </c>
    </row>
    <row r="64" spans="1:18" x14ac:dyDescent="0.25">
      <c r="A64" s="4">
        <f t="shared" si="12"/>
        <v>41642.541666666519</v>
      </c>
      <c r="B64" s="3">
        <v>3.5918130874633789</v>
      </c>
      <c r="D64" s="4">
        <f t="shared" si="0"/>
        <v>41673.541666664714</v>
      </c>
      <c r="E64" s="3">
        <f t="shared" ca="1" si="1"/>
        <v>3.0171247243051011</v>
      </c>
      <c r="F64" s="3">
        <f t="shared" ca="1" si="15"/>
        <v>3.0171247243051011</v>
      </c>
      <c r="G64" s="3">
        <f t="shared" ca="1" si="3"/>
        <v>3.0171247243051011</v>
      </c>
      <c r="I64" s="4">
        <f t="shared" si="4"/>
        <v>41701.541666663084</v>
      </c>
      <c r="J64" s="3">
        <f t="shared" ca="1" si="5"/>
        <v>3.1947265647751788</v>
      </c>
      <c r="K64">
        <f t="shared" ca="1" si="6"/>
        <v>3.1947265647751788</v>
      </c>
      <c r="M64" s="4">
        <f t="shared" si="7"/>
        <v>41732.54166666128</v>
      </c>
      <c r="N64" s="3">
        <f t="shared" ca="1" si="8"/>
        <v>3.3155162642348683</v>
      </c>
      <c r="O64">
        <f t="shared" ca="1" si="9"/>
        <v>3.3155162642348683</v>
      </c>
      <c r="Q64" s="4">
        <f t="shared" si="10"/>
        <v>41763.541666659476</v>
      </c>
      <c r="R64" s="3">
        <f t="shared" ca="1" si="11"/>
        <v>4.1649797198052001</v>
      </c>
    </row>
    <row r="65" spans="1:18" x14ac:dyDescent="0.25">
      <c r="A65" s="4">
        <f t="shared" si="12"/>
        <v>41642.583333333183</v>
      </c>
      <c r="B65" s="3">
        <v>3.579179048538208</v>
      </c>
      <c r="D65" s="4">
        <f t="shared" si="0"/>
        <v>41673.583333331379</v>
      </c>
      <c r="E65" s="3">
        <f t="shared" ca="1" si="1"/>
        <v>3.0065121316079577</v>
      </c>
      <c r="F65" s="3">
        <f t="shared" ca="1" si="15"/>
        <v>3.0065121316079577</v>
      </c>
      <c r="G65" s="3">
        <f t="shared" ca="1" si="3"/>
        <v>3.0065121316079577</v>
      </c>
      <c r="I65" s="4">
        <f t="shared" si="4"/>
        <v>41701.583333329749</v>
      </c>
      <c r="J65" s="3">
        <f t="shared" ca="1" si="5"/>
        <v>3.275795071668933</v>
      </c>
      <c r="K65">
        <f t="shared" ca="1" si="6"/>
        <v>3.275795071668933</v>
      </c>
      <c r="M65" s="4">
        <f t="shared" si="7"/>
        <v>41732.583333327944</v>
      </c>
      <c r="N65" s="3">
        <f t="shared" ca="1" si="8"/>
        <v>3.3844242232005946</v>
      </c>
      <c r="O65">
        <f t="shared" ca="1" si="9"/>
        <v>3.3844242232005946</v>
      </c>
      <c r="Q65" s="4">
        <f t="shared" si="10"/>
        <v>41763.58333332614</v>
      </c>
      <c r="R65" s="3">
        <f t="shared" ca="1" si="11"/>
        <v>4.1682664108348728</v>
      </c>
    </row>
    <row r="66" spans="1:18" x14ac:dyDescent="0.25">
      <c r="A66" s="4">
        <f t="shared" si="12"/>
        <v>41642.624999999847</v>
      </c>
      <c r="B66" s="3">
        <v>3.6154959201812744</v>
      </c>
      <c r="D66" s="4">
        <f t="shared" si="0"/>
        <v>41673.624999998043</v>
      </c>
      <c r="E66" s="3">
        <f t="shared" ca="1" si="1"/>
        <v>2.8923984669808824</v>
      </c>
      <c r="F66" s="3">
        <f t="shared" ca="1" si="15"/>
        <v>2.8923984669808824</v>
      </c>
      <c r="G66" s="3">
        <f t="shared" ca="1" si="3"/>
        <v>2.8923984669808824</v>
      </c>
      <c r="I66" s="4">
        <f t="shared" si="4"/>
        <v>41701.624999996413</v>
      </c>
      <c r="J66" s="3">
        <f t="shared" ca="1" si="5"/>
        <v>3.1742339721327042</v>
      </c>
      <c r="K66">
        <f t="shared" ca="1" si="6"/>
        <v>3.1742339721327042</v>
      </c>
      <c r="M66" s="4">
        <f t="shared" si="7"/>
        <v>41732.624999994609</v>
      </c>
      <c r="N66" s="3">
        <f t="shared" ca="1" si="8"/>
        <v>3.3933244992137892</v>
      </c>
      <c r="O66">
        <f t="shared" ca="1" si="9"/>
        <v>3.3933244992137892</v>
      </c>
      <c r="Q66" s="4">
        <f t="shared" si="10"/>
        <v>41763.624999992804</v>
      </c>
      <c r="R66" s="3">
        <f t="shared" ca="1" si="11"/>
        <v>4.2111889748655047</v>
      </c>
    </row>
    <row r="67" spans="1:18" x14ac:dyDescent="0.25">
      <c r="A67" s="4">
        <f t="shared" si="12"/>
        <v>41642.666666666511</v>
      </c>
      <c r="B67" s="3">
        <v>3.585176944732666</v>
      </c>
      <c r="D67" s="4">
        <f t="shared" si="0"/>
        <v>41673.666666664707</v>
      </c>
      <c r="E67" s="3">
        <f t="shared" ca="1" si="1"/>
        <v>3.0115503644113026</v>
      </c>
      <c r="F67" s="3">
        <f t="shared" ca="1" si="15"/>
        <v>3.0115503644113026</v>
      </c>
      <c r="G67" s="3">
        <f t="shared" ca="1" si="3"/>
        <v>3.0115503644113026</v>
      </c>
      <c r="I67" s="4">
        <f t="shared" si="4"/>
        <v>41701.666666663077</v>
      </c>
      <c r="J67" s="3">
        <f t="shared" ca="1" si="5"/>
        <v>3.2200481021845908</v>
      </c>
      <c r="K67">
        <f t="shared" ca="1" si="6"/>
        <v>3.2200481021845908</v>
      </c>
      <c r="M67" s="4">
        <f t="shared" si="7"/>
        <v>41732.666666661273</v>
      </c>
      <c r="N67" s="3">
        <f t="shared" ca="1" si="8"/>
        <v>3.3692401299623365</v>
      </c>
      <c r="O67">
        <f t="shared" ca="1" si="9"/>
        <v>3.3692401299623365</v>
      </c>
      <c r="Q67" s="4">
        <f t="shared" si="10"/>
        <v>41763.666666659468</v>
      </c>
      <c r="R67" s="3">
        <f t="shared" ca="1" si="11"/>
        <v>4.0855455932712594</v>
      </c>
    </row>
    <row r="68" spans="1:18" x14ac:dyDescent="0.25">
      <c r="A68" s="4">
        <f t="shared" si="12"/>
        <v>41642.708333333176</v>
      </c>
      <c r="B68" s="3">
        <v>3.6010489463806152</v>
      </c>
      <c r="D68" s="4">
        <f t="shared" ref="D68:D131" si="16">D67+TIME(1,0,0)</f>
        <v>41673.708333331371</v>
      </c>
      <c r="E68" s="3">
        <f t="shared" ref="E68:E131" ca="1" si="17">B68*RANDBETWEEN(77,85)/100+_xlfn.NORM.DIST(RAND(),AVERAGE(B:B),100000*_xlfn.STDEV.P(B:B),FALSE)</f>
        <v>2.9888723563317736</v>
      </c>
      <c r="F68" s="3">
        <f t="shared" ref="F68:F83" ca="1" si="18">IF(AND(E68&gt;6.3,E68&lt;8.05),E68/1.5,E68)</f>
        <v>2.9888723563317736</v>
      </c>
      <c r="G68" s="3">
        <f t="shared" ref="G68:G131" ca="1" si="19">IF(F68&lt;1,RANDBETWEEN(180,210)/100,F68)</f>
        <v>2.9888723563317736</v>
      </c>
      <c r="I68" s="4">
        <f t="shared" ref="I68:I131" si="20">I67+TIME(1,0,0)</f>
        <v>41701.708333329741</v>
      </c>
      <c r="J68" s="3">
        <f t="shared" ref="J68:J131" ca="1" si="21">G68*RANDBETWEEN(85,89)/100+_xlfn.NORM.DIST(RAND(),AVERAGE(E:E),1000000*_xlfn.STDEV.P(E:E),TRUE)*1.2</f>
        <v>3.1704295018599638</v>
      </c>
      <c r="K68">
        <f t="shared" ref="K68:K131" ca="1" si="22">IF(J68&lt;2,J68*2,J68)</f>
        <v>3.1704295018599638</v>
      </c>
      <c r="M68" s="4">
        <f t="shared" ref="M68:M131" si="23">M67+TIME(1,0,0)</f>
        <v>41732.708333327937</v>
      </c>
      <c r="N68" s="3">
        <f t="shared" ref="N68:N131" ca="1" si="24">K68*RANDBETWEEN(85,89)/100+_xlfn.NORM.DIST(RAND(),AVERAGE(J:J),1000000*_xlfn.STDEV.P(J:J),TRUE)*1.2</f>
        <v>3.32656795264695</v>
      </c>
      <c r="O68">
        <f t="shared" ref="O68:O131" ca="1" si="25">IF(N68&lt;2,N68*2,N68)</f>
        <v>3.32656795264695</v>
      </c>
      <c r="Q68" s="4">
        <f t="shared" ref="Q68:Q131" si="26">Q67+TIME(1,0,0)</f>
        <v>41763.708333326133</v>
      </c>
      <c r="R68" s="3">
        <f t="shared" ref="R68:R131" ca="1" si="27">O68*RANDBETWEEN(98,104)/100+1.5*_xlfn.NORM.DIST(RAND(),AVERAGE(N:N),1000000*_xlfn.STDEV.P(N:N),TRUE)</f>
        <v>4.1098314990359244</v>
      </c>
    </row>
    <row r="69" spans="1:18" x14ac:dyDescent="0.25">
      <c r="A69" s="4">
        <f t="shared" ref="A69:A132" si="28">A68+TIME(1,0,0)</f>
        <v>41642.74999999984</v>
      </c>
      <c r="B69" s="3">
        <v>3.6011030673980713</v>
      </c>
      <c r="D69" s="4">
        <f t="shared" si="16"/>
        <v>41673.749999998035</v>
      </c>
      <c r="E69" s="3">
        <f t="shared" ca="1" si="17"/>
        <v>2.8448731540803394</v>
      </c>
      <c r="F69" s="3">
        <f t="shared" ca="1" si="18"/>
        <v>2.8448731540803394</v>
      </c>
      <c r="G69" s="3">
        <f t="shared" ca="1" si="19"/>
        <v>2.8448731540803394</v>
      </c>
      <c r="I69" s="4">
        <f t="shared" si="20"/>
        <v>41701.749999996406</v>
      </c>
      <c r="J69" s="3">
        <f t="shared" ca="1" si="21"/>
        <v>3.0465902990400417</v>
      </c>
      <c r="K69">
        <f t="shared" ca="1" si="22"/>
        <v>3.0465902990400417</v>
      </c>
      <c r="M69" s="4">
        <f t="shared" si="23"/>
        <v>41732.749999994601</v>
      </c>
      <c r="N69" s="3">
        <f t="shared" ca="1" si="24"/>
        <v>3.2809979249222279</v>
      </c>
      <c r="O69">
        <f t="shared" ca="1" si="25"/>
        <v>3.2809979249222279</v>
      </c>
      <c r="Q69" s="4">
        <f t="shared" si="26"/>
        <v>41763.749999992797</v>
      </c>
      <c r="R69" s="3">
        <f t="shared" ca="1" si="27"/>
        <v>4.0309961299920953</v>
      </c>
    </row>
    <row r="70" spans="1:18" x14ac:dyDescent="0.25">
      <c r="A70" s="4">
        <f t="shared" si="28"/>
        <v>41642.791666666504</v>
      </c>
      <c r="B70" s="3">
        <v>3.5367350578308105</v>
      </c>
      <c r="D70" s="4">
        <f t="shared" si="16"/>
        <v>41673.7916666647</v>
      </c>
      <c r="E70" s="3">
        <f t="shared" ca="1" si="17"/>
        <v>2.7940224265222033</v>
      </c>
      <c r="F70" s="3">
        <f t="shared" ca="1" si="18"/>
        <v>2.7940224265222033</v>
      </c>
      <c r="G70" s="3">
        <f t="shared" ca="1" si="19"/>
        <v>2.7940224265222033</v>
      </c>
      <c r="I70" s="4">
        <f t="shared" si="20"/>
        <v>41701.79166666307</v>
      </c>
      <c r="J70" s="3">
        <f t="shared" ca="1" si="21"/>
        <v>3.002858604105187</v>
      </c>
      <c r="K70">
        <f t="shared" ca="1" si="22"/>
        <v>3.002858604105187</v>
      </c>
      <c r="M70" s="4">
        <f t="shared" si="23"/>
        <v>41732.791666661265</v>
      </c>
      <c r="N70" s="3">
        <f t="shared" ca="1" si="24"/>
        <v>3.1524283263855892</v>
      </c>
      <c r="O70">
        <f t="shared" ca="1" si="25"/>
        <v>3.1524283263855892</v>
      </c>
      <c r="Q70" s="4">
        <f t="shared" si="26"/>
        <v>41763.791666659461</v>
      </c>
      <c r="R70" s="3">
        <f t="shared" ca="1" si="27"/>
        <v>3.9969992459518138</v>
      </c>
    </row>
    <row r="71" spans="1:18" x14ac:dyDescent="0.25">
      <c r="A71" s="4">
        <f t="shared" si="28"/>
        <v>41642.833333333168</v>
      </c>
      <c r="B71" s="3">
        <v>3.6090259552001953</v>
      </c>
      <c r="D71" s="4">
        <f t="shared" si="16"/>
        <v>41673.833333331364</v>
      </c>
      <c r="E71" s="3">
        <f t="shared" ca="1" si="17"/>
        <v>2.8872224949960192</v>
      </c>
      <c r="F71" s="3">
        <f t="shared" ca="1" si="18"/>
        <v>2.8872224949960192</v>
      </c>
      <c r="G71" s="3">
        <f t="shared" ca="1" si="19"/>
        <v>2.8872224949960192</v>
      </c>
      <c r="I71" s="4">
        <f t="shared" si="20"/>
        <v>41701.833333329734</v>
      </c>
      <c r="J71" s="3">
        <f t="shared" ca="1" si="21"/>
        <v>3.0541385503232545</v>
      </c>
      <c r="K71">
        <f t="shared" ca="1" si="22"/>
        <v>3.0541385503232545</v>
      </c>
      <c r="M71" s="4">
        <f t="shared" si="23"/>
        <v>41732.83333332793</v>
      </c>
      <c r="N71" s="3">
        <f t="shared" ca="1" si="24"/>
        <v>3.2265579074820634</v>
      </c>
      <c r="O71">
        <f t="shared" ca="1" si="25"/>
        <v>3.2265579074820634</v>
      </c>
      <c r="Q71" s="4">
        <f t="shared" si="26"/>
        <v>41763.833333326125</v>
      </c>
      <c r="R71" s="3">
        <f t="shared" ca="1" si="27"/>
        <v>4.0088216794345124</v>
      </c>
    </row>
    <row r="72" spans="1:18" x14ac:dyDescent="0.25">
      <c r="A72" s="4">
        <f t="shared" si="28"/>
        <v>41642.874999999833</v>
      </c>
      <c r="B72" s="3">
        <v>3.60919189453125</v>
      </c>
      <c r="D72" s="4">
        <f t="shared" si="16"/>
        <v>41673.874999998028</v>
      </c>
      <c r="E72" s="3">
        <f t="shared" ca="1" si="17"/>
        <v>3.0678148411874258</v>
      </c>
      <c r="F72" s="3">
        <f t="shared" ca="1" si="18"/>
        <v>3.0678148411874258</v>
      </c>
      <c r="G72" s="3">
        <f t="shared" ca="1" si="19"/>
        <v>3.0678148411874258</v>
      </c>
      <c r="I72" s="4">
        <f t="shared" si="20"/>
        <v>41701.874999996398</v>
      </c>
      <c r="J72" s="3">
        <f t="shared" ca="1" si="21"/>
        <v>3.299676486089191</v>
      </c>
      <c r="K72">
        <f t="shared" ca="1" si="22"/>
        <v>3.299676486089191</v>
      </c>
      <c r="M72" s="4">
        <f t="shared" si="23"/>
        <v>41732.874999994594</v>
      </c>
      <c r="N72" s="3">
        <f t="shared" ca="1" si="24"/>
        <v>3.4707173320157114</v>
      </c>
      <c r="O72">
        <f t="shared" ca="1" si="25"/>
        <v>3.4707173320157114</v>
      </c>
      <c r="Q72" s="4">
        <f t="shared" si="26"/>
        <v>41763.87499999279</v>
      </c>
      <c r="R72" s="3">
        <f t="shared" ca="1" si="27"/>
        <v>4.2554224851764149</v>
      </c>
    </row>
    <row r="73" spans="1:18" x14ac:dyDescent="0.25">
      <c r="A73" s="4">
        <f t="shared" si="28"/>
        <v>41642.916666666497</v>
      </c>
      <c r="B73" s="3">
        <v>3.6009609699249268</v>
      </c>
      <c r="D73" s="4">
        <f t="shared" si="16"/>
        <v>41673.916666664692</v>
      </c>
      <c r="E73" s="3">
        <f t="shared" ca="1" si="17"/>
        <v>2.9527897261743035</v>
      </c>
      <c r="F73" s="3">
        <f t="shared" ca="1" si="18"/>
        <v>2.9527897261743035</v>
      </c>
      <c r="G73" s="3">
        <f t="shared" ca="1" si="19"/>
        <v>2.9527897261743035</v>
      </c>
      <c r="I73" s="4">
        <f t="shared" si="20"/>
        <v>41701.916666663063</v>
      </c>
      <c r="J73" s="3">
        <f t="shared" ca="1" si="21"/>
        <v>3.198454175761809</v>
      </c>
      <c r="K73">
        <f t="shared" ca="1" si="22"/>
        <v>3.198454175761809</v>
      </c>
      <c r="M73" s="4">
        <f t="shared" si="23"/>
        <v>41732.916666661258</v>
      </c>
      <c r="N73" s="3">
        <f t="shared" ca="1" si="24"/>
        <v>3.3826538059613895</v>
      </c>
      <c r="O73">
        <f t="shared" ca="1" si="25"/>
        <v>3.3826538059613895</v>
      </c>
      <c r="Q73" s="4">
        <f t="shared" si="26"/>
        <v>41763.916666659454</v>
      </c>
      <c r="R73" s="3">
        <f t="shared" ca="1" si="27"/>
        <v>4.0649983190043413</v>
      </c>
    </row>
    <row r="74" spans="1:18" x14ac:dyDescent="0.25">
      <c r="A74" s="4">
        <f t="shared" si="28"/>
        <v>41642.958333333161</v>
      </c>
      <c r="B74" s="3">
        <v>3.5957698822021484</v>
      </c>
      <c r="D74" s="4">
        <f t="shared" si="16"/>
        <v>41673.958333331357</v>
      </c>
      <c r="E74" s="3">
        <f t="shared" ca="1" si="17"/>
        <v>2.8766176365975817</v>
      </c>
      <c r="F74" s="3">
        <f t="shared" ca="1" si="18"/>
        <v>2.8766176365975817</v>
      </c>
      <c r="G74" s="3">
        <f t="shared" ca="1" si="19"/>
        <v>2.8766176365975817</v>
      </c>
      <c r="I74" s="4">
        <f t="shared" si="20"/>
        <v>41701.958333329727</v>
      </c>
      <c r="J74" s="3">
        <f t="shared" ca="1" si="21"/>
        <v>3.1314228066739083</v>
      </c>
      <c r="K74">
        <f t="shared" ca="1" si="22"/>
        <v>3.1314228066739083</v>
      </c>
      <c r="M74" s="4">
        <f t="shared" si="23"/>
        <v>41732.958333327922</v>
      </c>
      <c r="N74" s="3">
        <f t="shared" ca="1" si="24"/>
        <v>3.2617077764014648</v>
      </c>
      <c r="O74">
        <f t="shared" ca="1" si="25"/>
        <v>3.2617077764014648</v>
      </c>
      <c r="Q74" s="4">
        <f t="shared" si="26"/>
        <v>41763.958333326118</v>
      </c>
      <c r="R74" s="3">
        <f t="shared" ca="1" si="27"/>
        <v>3.9464710958826776</v>
      </c>
    </row>
    <row r="75" spans="1:18" x14ac:dyDescent="0.25">
      <c r="A75" s="4">
        <f t="shared" si="28"/>
        <v>41642.999999999825</v>
      </c>
      <c r="B75" s="3">
        <v>3.0908501148223877</v>
      </c>
      <c r="D75" s="4">
        <f t="shared" si="16"/>
        <v>41673.999999998021</v>
      </c>
      <c r="E75" s="3">
        <f t="shared" ca="1" si="17"/>
        <v>2.5344988249902212</v>
      </c>
      <c r="F75" s="3">
        <f t="shared" ca="1" si="18"/>
        <v>2.5344988249902212</v>
      </c>
      <c r="G75" s="3">
        <f t="shared" ca="1" si="19"/>
        <v>2.5344988249902212</v>
      </c>
      <c r="I75" s="4">
        <f t="shared" si="20"/>
        <v>41701.999999996391</v>
      </c>
      <c r="J75" s="3">
        <f t="shared" ca="1" si="21"/>
        <v>2.8303582754148535</v>
      </c>
      <c r="K75">
        <f t="shared" ca="1" si="22"/>
        <v>2.8303582754148535</v>
      </c>
      <c r="M75" s="4">
        <f t="shared" si="23"/>
        <v>41732.999999994587</v>
      </c>
      <c r="N75" s="3">
        <f t="shared" ca="1" si="24"/>
        <v>3.0341065524146225</v>
      </c>
      <c r="O75">
        <f t="shared" ca="1" si="25"/>
        <v>3.0341065524146225</v>
      </c>
      <c r="Q75" s="4">
        <f t="shared" si="26"/>
        <v>41763.999999992782</v>
      </c>
      <c r="R75" s="3">
        <f t="shared" ca="1" si="27"/>
        <v>3.8751273924582281</v>
      </c>
    </row>
    <row r="76" spans="1:18" x14ac:dyDescent="0.25">
      <c r="A76" s="4">
        <f t="shared" si="28"/>
        <v>41643.04166666649</v>
      </c>
      <c r="B76" s="3">
        <v>3.0990200042724609</v>
      </c>
      <c r="D76" s="4">
        <f t="shared" si="16"/>
        <v>41674.041666664685</v>
      </c>
      <c r="E76" s="3">
        <f t="shared" ca="1" si="17"/>
        <v>2.4792177342538317</v>
      </c>
      <c r="F76" s="3">
        <f t="shared" ca="1" si="18"/>
        <v>2.4792177342538317</v>
      </c>
      <c r="G76" s="3">
        <f t="shared" ca="1" si="19"/>
        <v>2.4792177342538317</v>
      </c>
      <c r="I76" s="4">
        <f t="shared" si="20"/>
        <v>41702.041666663055</v>
      </c>
      <c r="J76" s="3">
        <f t="shared" ca="1" si="21"/>
        <v>2.7321266067111547</v>
      </c>
      <c r="K76">
        <f t="shared" ca="1" si="22"/>
        <v>2.7321266067111547</v>
      </c>
      <c r="M76" s="4">
        <f t="shared" si="23"/>
        <v>41733.041666661251</v>
      </c>
      <c r="N76" s="3">
        <f t="shared" ca="1" si="24"/>
        <v>3.0042699494585103</v>
      </c>
      <c r="O76">
        <f t="shared" ca="1" si="25"/>
        <v>3.0042699494585103</v>
      </c>
      <c r="Q76" s="4">
        <f t="shared" si="26"/>
        <v>41764.041666659446</v>
      </c>
      <c r="R76" s="3">
        <f t="shared" ca="1" si="27"/>
        <v>3.7843108675151762</v>
      </c>
    </row>
    <row r="77" spans="1:18" x14ac:dyDescent="0.25">
      <c r="A77" s="4">
        <f t="shared" si="28"/>
        <v>41643.083333333154</v>
      </c>
      <c r="B77" s="3">
        <v>3.1016049385070801</v>
      </c>
      <c r="D77" s="4">
        <f t="shared" si="16"/>
        <v>41674.083333331349</v>
      </c>
      <c r="E77" s="3">
        <f t="shared" ca="1" si="17"/>
        <v>2.3882375334863148</v>
      </c>
      <c r="F77" s="3">
        <f t="shared" ca="1" si="18"/>
        <v>2.3882375334863148</v>
      </c>
      <c r="G77" s="3">
        <f t="shared" ca="1" si="19"/>
        <v>2.3882375334863148</v>
      </c>
      <c r="I77" s="4">
        <f t="shared" si="20"/>
        <v>41702.08333332972</v>
      </c>
      <c r="J77" s="3">
        <f t="shared" ca="1" si="21"/>
        <v>2.677765885096814</v>
      </c>
      <c r="K77">
        <f t="shared" ca="1" si="22"/>
        <v>2.677765885096814</v>
      </c>
      <c r="M77" s="4">
        <f t="shared" si="23"/>
        <v>41733.083333327915</v>
      </c>
      <c r="N77" s="3">
        <f t="shared" ca="1" si="24"/>
        <v>2.9564324184050883</v>
      </c>
      <c r="O77">
        <f t="shared" ca="1" si="25"/>
        <v>2.9564324184050883</v>
      </c>
      <c r="Q77" s="4">
        <f t="shared" si="26"/>
        <v>41764.083333326111</v>
      </c>
      <c r="R77" s="3">
        <f t="shared" ca="1" si="27"/>
        <v>3.7951232919804503</v>
      </c>
    </row>
    <row r="78" spans="1:18" x14ac:dyDescent="0.25">
      <c r="A78" s="4">
        <f t="shared" si="28"/>
        <v>41643.124999999818</v>
      </c>
      <c r="B78" s="3">
        <v>3.0977709293365479</v>
      </c>
      <c r="D78" s="4">
        <f t="shared" si="16"/>
        <v>41674.124999998014</v>
      </c>
      <c r="E78" s="3">
        <f t="shared" ca="1" si="17"/>
        <v>2.5091961835984669</v>
      </c>
      <c r="F78" s="3">
        <f t="shared" ca="1" si="18"/>
        <v>2.5091961835984669</v>
      </c>
      <c r="G78" s="3">
        <f t="shared" ca="1" si="19"/>
        <v>2.5091961835984669</v>
      </c>
      <c r="I78" s="4">
        <f t="shared" si="20"/>
        <v>41702.124999996384</v>
      </c>
      <c r="J78" s="3">
        <f t="shared" ca="1" si="21"/>
        <v>2.7328160613865515</v>
      </c>
      <c r="K78">
        <f t="shared" ca="1" si="22"/>
        <v>2.7328160613865515</v>
      </c>
      <c r="M78" s="4">
        <f t="shared" si="23"/>
        <v>41733.124999994579</v>
      </c>
      <c r="N78" s="3">
        <f t="shared" ca="1" si="24"/>
        <v>2.9228922365211996</v>
      </c>
      <c r="O78">
        <f t="shared" ca="1" si="25"/>
        <v>2.9228922365211996</v>
      </c>
      <c r="Q78" s="4">
        <f t="shared" si="26"/>
        <v>41764.124999992775</v>
      </c>
      <c r="R78" s="3">
        <f t="shared" ca="1" si="27"/>
        <v>3.6728898869425262</v>
      </c>
    </row>
    <row r="79" spans="1:18" x14ac:dyDescent="0.25">
      <c r="A79" s="4">
        <f t="shared" si="28"/>
        <v>41643.166666666482</v>
      </c>
      <c r="B79" s="3">
        <v>3.1051299571990967</v>
      </c>
      <c r="D79" s="4">
        <f t="shared" si="16"/>
        <v>41674.166666664678</v>
      </c>
      <c r="E79" s="3">
        <f t="shared" ca="1" si="17"/>
        <v>2.5151569961671312</v>
      </c>
      <c r="F79" s="3">
        <f t="shared" ca="1" si="18"/>
        <v>2.5151569961671312</v>
      </c>
      <c r="G79" s="3">
        <f t="shared" ca="1" si="19"/>
        <v>2.5151569961671312</v>
      </c>
      <c r="I79" s="4">
        <f t="shared" si="20"/>
        <v>41702.166666663048</v>
      </c>
      <c r="J79" s="3">
        <f t="shared" ca="1" si="21"/>
        <v>2.7630342436183231</v>
      </c>
      <c r="K79">
        <f t="shared" ca="1" si="22"/>
        <v>2.7630342436183231</v>
      </c>
      <c r="M79" s="4">
        <f t="shared" si="23"/>
        <v>41733.166666661244</v>
      </c>
      <c r="N79" s="3">
        <f t="shared" ca="1" si="24"/>
        <v>3.0038382968533912</v>
      </c>
      <c r="O79">
        <f t="shared" ca="1" si="25"/>
        <v>3.0038382968533912</v>
      </c>
      <c r="Q79" s="4">
        <f t="shared" si="26"/>
        <v>41764.166666659439</v>
      </c>
      <c r="R79" s="3">
        <f t="shared" ca="1" si="27"/>
        <v>3.8139132541827347</v>
      </c>
    </row>
    <row r="80" spans="1:18" x14ac:dyDescent="0.25">
      <c r="A80" s="4">
        <f t="shared" si="28"/>
        <v>41643.208333333147</v>
      </c>
      <c r="B80" s="3">
        <v>3.0881640911102295</v>
      </c>
      <c r="D80" s="4">
        <f t="shared" si="16"/>
        <v>41674.208333331342</v>
      </c>
      <c r="E80" s="3">
        <f t="shared" ca="1" si="17"/>
        <v>2.4087697219018422</v>
      </c>
      <c r="F80" s="3">
        <f t="shared" ca="1" si="18"/>
        <v>2.4087697219018422</v>
      </c>
      <c r="G80" s="3">
        <f t="shared" ca="1" si="19"/>
        <v>2.4087697219018422</v>
      </c>
      <c r="I80" s="4">
        <f t="shared" si="20"/>
        <v>41702.208333329712</v>
      </c>
      <c r="J80" s="3">
        <f t="shared" ca="1" si="21"/>
        <v>2.6474536746668482</v>
      </c>
      <c r="K80">
        <f t="shared" ca="1" si="22"/>
        <v>2.6474536746668482</v>
      </c>
      <c r="M80" s="4">
        <f t="shared" si="23"/>
        <v>41733.208333327908</v>
      </c>
      <c r="N80" s="3">
        <f t="shared" ca="1" si="24"/>
        <v>2.9032833259788111</v>
      </c>
      <c r="O80">
        <f t="shared" ca="1" si="25"/>
        <v>2.9032833259788111</v>
      </c>
      <c r="Q80" s="4">
        <f t="shared" si="26"/>
        <v>41764.208333326103</v>
      </c>
      <c r="R80" s="3">
        <f t="shared" ca="1" si="27"/>
        <v>3.740379467847315</v>
      </c>
    </row>
    <row r="81" spans="1:18" x14ac:dyDescent="0.25">
      <c r="A81" s="4">
        <f t="shared" si="28"/>
        <v>41643.249999999811</v>
      </c>
      <c r="B81" s="3">
        <v>3.1398561000823975</v>
      </c>
      <c r="D81" s="4">
        <f t="shared" si="16"/>
        <v>41674.249999998006</v>
      </c>
      <c r="E81" s="3">
        <f t="shared" ca="1" si="17"/>
        <v>2.4804880499009569</v>
      </c>
      <c r="F81" s="3">
        <f t="shared" ca="1" si="18"/>
        <v>2.4804880499009569</v>
      </c>
      <c r="G81" s="3">
        <f t="shared" ca="1" si="19"/>
        <v>2.4804880499009569</v>
      </c>
      <c r="I81" s="4">
        <f t="shared" si="20"/>
        <v>41702.249999996377</v>
      </c>
      <c r="J81" s="3">
        <f t="shared" ca="1" si="21"/>
        <v>2.7332191399051338</v>
      </c>
      <c r="K81">
        <f t="shared" ca="1" si="22"/>
        <v>2.7332191399051338</v>
      </c>
      <c r="M81" s="4">
        <f t="shared" si="23"/>
        <v>41733.249999994572</v>
      </c>
      <c r="N81" s="3">
        <f t="shared" ca="1" si="24"/>
        <v>3.0325634008283329</v>
      </c>
      <c r="O81">
        <f t="shared" ca="1" si="25"/>
        <v>3.0325634008283329</v>
      </c>
      <c r="Q81" s="4">
        <f t="shared" si="26"/>
        <v>41764.249999992768</v>
      </c>
      <c r="R81" s="3">
        <f t="shared" ca="1" si="27"/>
        <v>3.7522355842113813</v>
      </c>
    </row>
    <row r="82" spans="1:18" x14ac:dyDescent="0.25">
      <c r="A82" s="4">
        <f t="shared" si="28"/>
        <v>41643.291666666475</v>
      </c>
      <c r="B82" s="3">
        <v>3.1616311073303223</v>
      </c>
      <c r="D82" s="4">
        <f t="shared" si="16"/>
        <v>41674.291666664671</v>
      </c>
      <c r="E82" s="3">
        <f t="shared" ca="1" si="17"/>
        <v>2.6873881720666368</v>
      </c>
      <c r="F82" s="3">
        <f t="shared" ca="1" si="18"/>
        <v>2.6873881720666368</v>
      </c>
      <c r="G82" s="3">
        <f t="shared" ca="1" si="19"/>
        <v>2.6873881720666368</v>
      </c>
      <c r="I82" s="4">
        <f t="shared" si="20"/>
        <v>41702.291666663041</v>
      </c>
      <c r="J82" s="3">
        <f t="shared" ca="1" si="21"/>
        <v>2.884279294282492</v>
      </c>
      <c r="K82">
        <f t="shared" ca="1" si="22"/>
        <v>2.884279294282492</v>
      </c>
      <c r="M82" s="4">
        <f t="shared" si="23"/>
        <v>41733.291666661236</v>
      </c>
      <c r="N82" s="3">
        <f t="shared" ca="1" si="24"/>
        <v>3.1093215871879196</v>
      </c>
      <c r="O82">
        <f t="shared" ca="1" si="25"/>
        <v>3.1093215871879196</v>
      </c>
      <c r="Q82" s="4">
        <f t="shared" si="26"/>
        <v>41764.291666659432</v>
      </c>
      <c r="R82" s="3">
        <f t="shared" ca="1" si="27"/>
        <v>3.9215059360015236</v>
      </c>
    </row>
    <row r="83" spans="1:18" x14ac:dyDescent="0.25">
      <c r="A83" s="4">
        <f t="shared" si="28"/>
        <v>41643.333333333139</v>
      </c>
      <c r="B83" s="3">
        <v>3.141226053237915</v>
      </c>
      <c r="D83" s="4">
        <f t="shared" si="16"/>
        <v>41674.333333331335</v>
      </c>
      <c r="E83" s="3">
        <f t="shared" ca="1" si="17"/>
        <v>2.6700438760880907</v>
      </c>
      <c r="F83" s="3">
        <f t="shared" ca="1" si="18"/>
        <v>2.6700438760880907</v>
      </c>
      <c r="G83" s="3">
        <f t="shared" ca="1" si="19"/>
        <v>2.6700438760880907</v>
      </c>
      <c r="I83" s="4">
        <f t="shared" si="20"/>
        <v>41702.333333329705</v>
      </c>
      <c r="J83" s="3">
        <f t="shared" ca="1" si="21"/>
        <v>2.9229375129159747</v>
      </c>
      <c r="K83">
        <f t="shared" ca="1" si="22"/>
        <v>2.9229375129159747</v>
      </c>
      <c r="M83" s="4">
        <f t="shared" si="23"/>
        <v>41733.333333327901</v>
      </c>
      <c r="N83" s="3">
        <f t="shared" ca="1" si="24"/>
        <v>3.0844955175767499</v>
      </c>
      <c r="O83">
        <f t="shared" ca="1" si="25"/>
        <v>3.0844955175767499</v>
      </c>
      <c r="Q83" s="4">
        <f t="shared" si="26"/>
        <v>41764.333333326096</v>
      </c>
      <c r="R83" s="3">
        <f t="shared" ca="1" si="27"/>
        <v>3.8344932679176509</v>
      </c>
    </row>
    <row r="84" spans="1:18" x14ac:dyDescent="0.25">
      <c r="A84" s="4">
        <f t="shared" si="28"/>
        <v>41643.374999999804</v>
      </c>
      <c r="B84" s="3">
        <v>3.0642509460449219</v>
      </c>
      <c r="D84" s="4">
        <f t="shared" si="16"/>
        <v>41674.374999997999</v>
      </c>
      <c r="E84" s="3">
        <f t="shared" ca="1" si="17"/>
        <v>2.512687506592699</v>
      </c>
      <c r="F84" s="3">
        <f t="shared" ref="F84:F99" ca="1" si="29">IF(AND(E84&gt;6.3,E84&lt;8.05),E84/1.5,E84)</f>
        <v>2.512687506592699</v>
      </c>
      <c r="G84" s="3">
        <f t="shared" ca="1" si="19"/>
        <v>2.512687506592699</v>
      </c>
      <c r="I84" s="4">
        <f t="shared" si="20"/>
        <v>41702.374999996369</v>
      </c>
      <c r="J84" s="3">
        <f t="shared" ca="1" si="21"/>
        <v>2.7357837170252548</v>
      </c>
      <c r="K84">
        <f t="shared" ca="1" si="22"/>
        <v>2.7357837170252548</v>
      </c>
      <c r="M84" s="4">
        <f t="shared" si="23"/>
        <v>41733.374999994565</v>
      </c>
      <c r="N84" s="3">
        <f t="shared" ca="1" si="24"/>
        <v>3.0074881438736423</v>
      </c>
      <c r="O84">
        <f t="shared" ca="1" si="25"/>
        <v>3.0074881438736423</v>
      </c>
      <c r="Q84" s="4">
        <f t="shared" si="26"/>
        <v>41764.37499999276</v>
      </c>
      <c r="R84" s="3">
        <f t="shared" ca="1" si="27"/>
        <v>3.8176357534528838</v>
      </c>
    </row>
    <row r="85" spans="1:18" x14ac:dyDescent="0.25">
      <c r="A85" s="4">
        <f t="shared" si="28"/>
        <v>41643.416666666468</v>
      </c>
      <c r="B85" s="3">
        <v>3.1573140621185303</v>
      </c>
      <c r="D85" s="4">
        <f t="shared" si="16"/>
        <v>41674.416666664663</v>
      </c>
      <c r="E85" s="3">
        <f t="shared" ca="1" si="17"/>
        <v>2.4311335586671312</v>
      </c>
      <c r="F85" s="3">
        <f t="shared" ca="1" si="29"/>
        <v>2.4311335586671312</v>
      </c>
      <c r="G85" s="3">
        <f t="shared" ca="1" si="19"/>
        <v>2.4311335586671312</v>
      </c>
      <c r="I85" s="4">
        <f t="shared" si="20"/>
        <v>41702.416666663034</v>
      </c>
      <c r="J85" s="3">
        <f t="shared" ca="1" si="21"/>
        <v>2.6907742810246837</v>
      </c>
      <c r="K85">
        <f t="shared" ca="1" si="22"/>
        <v>2.6907742810246837</v>
      </c>
      <c r="M85" s="4">
        <f t="shared" si="23"/>
        <v>41733.416666661229</v>
      </c>
      <c r="N85" s="3">
        <f t="shared" ca="1" si="24"/>
        <v>2.9140647130209825</v>
      </c>
      <c r="O85">
        <f t="shared" ca="1" si="25"/>
        <v>2.9140647130209825</v>
      </c>
      <c r="Q85" s="4">
        <f t="shared" si="26"/>
        <v>41764.416666659425</v>
      </c>
      <c r="R85" s="3">
        <f t="shared" ca="1" si="27"/>
        <v>3.7514847538930414</v>
      </c>
    </row>
    <row r="86" spans="1:18" x14ac:dyDescent="0.25">
      <c r="A86" s="4">
        <f t="shared" si="28"/>
        <v>41643.458333333132</v>
      </c>
      <c r="B86" s="3">
        <v>3.1496040821075439</v>
      </c>
      <c r="D86" s="4">
        <f t="shared" si="16"/>
        <v>41674.458333331328</v>
      </c>
      <c r="E86" s="3">
        <f t="shared" ca="1" si="17"/>
        <v>2.5826770781640489</v>
      </c>
      <c r="F86" s="3">
        <f t="shared" ca="1" si="29"/>
        <v>2.5826770781640489</v>
      </c>
      <c r="G86" s="3">
        <f t="shared" ca="1" si="19"/>
        <v>2.5826770781640489</v>
      </c>
      <c r="I86" s="4">
        <f t="shared" si="20"/>
        <v>41702.458333329698</v>
      </c>
      <c r="J86" s="3">
        <f t="shared" ca="1" si="21"/>
        <v>2.8985818377423542</v>
      </c>
      <c r="K86">
        <f t="shared" ca="1" si="22"/>
        <v>2.8985818377423542</v>
      </c>
      <c r="M86" s="4">
        <f t="shared" si="23"/>
        <v>41733.458333327893</v>
      </c>
      <c r="N86" s="3">
        <f t="shared" ca="1" si="24"/>
        <v>3.179736373337946</v>
      </c>
      <c r="O86">
        <f t="shared" ca="1" si="25"/>
        <v>3.179736373337946</v>
      </c>
      <c r="Q86" s="4">
        <f t="shared" si="26"/>
        <v>41764.458333326089</v>
      </c>
      <c r="R86" s="3">
        <f t="shared" ca="1" si="27"/>
        <v>4.0569234595633681</v>
      </c>
    </row>
    <row r="87" spans="1:18" x14ac:dyDescent="0.25">
      <c r="A87" s="4">
        <f t="shared" si="28"/>
        <v>41643.499999999796</v>
      </c>
      <c r="B87" s="3">
        <v>3.1659209728240967</v>
      </c>
      <c r="D87" s="4">
        <f t="shared" si="16"/>
        <v>41674.499999997992</v>
      </c>
      <c r="E87" s="3">
        <f t="shared" ca="1" si="17"/>
        <v>2.6910345577363453</v>
      </c>
      <c r="F87" s="3">
        <f t="shared" ca="1" si="29"/>
        <v>2.6910345577363453</v>
      </c>
      <c r="G87" s="3">
        <f t="shared" ca="1" si="19"/>
        <v>2.6910345577363453</v>
      </c>
      <c r="I87" s="4">
        <f t="shared" si="20"/>
        <v>41702.499999996362</v>
      </c>
      <c r="J87" s="3">
        <f t="shared" ca="1" si="21"/>
        <v>2.9681096276551058</v>
      </c>
      <c r="K87">
        <f t="shared" ca="1" si="22"/>
        <v>2.9681096276551058</v>
      </c>
      <c r="M87" s="4">
        <f t="shared" si="23"/>
        <v>41733.499999994558</v>
      </c>
      <c r="N87" s="3">
        <f t="shared" ca="1" si="24"/>
        <v>3.2119353049694697</v>
      </c>
      <c r="O87">
        <f t="shared" ca="1" si="25"/>
        <v>3.2119353049694697</v>
      </c>
      <c r="Q87" s="4">
        <f t="shared" si="26"/>
        <v>41764.499999992753</v>
      </c>
      <c r="R87" s="3">
        <f t="shared" ca="1" si="27"/>
        <v>4.090410869457255</v>
      </c>
    </row>
    <row r="88" spans="1:18" x14ac:dyDescent="0.25">
      <c r="A88" s="4">
        <f t="shared" si="28"/>
        <v>41643.541666666461</v>
      </c>
      <c r="B88" s="3">
        <v>3.1316609382629395</v>
      </c>
      <c r="D88" s="4">
        <f t="shared" si="16"/>
        <v>41674.541666664656</v>
      </c>
      <c r="E88" s="3">
        <f t="shared" ca="1" si="17"/>
        <v>2.442697262680956</v>
      </c>
      <c r="F88" s="3">
        <f t="shared" ca="1" si="29"/>
        <v>2.442697262680956</v>
      </c>
      <c r="G88" s="3">
        <f t="shared" ca="1" si="19"/>
        <v>2.442697262680956</v>
      </c>
      <c r="I88" s="4">
        <f t="shared" si="20"/>
        <v>41702.541666663026</v>
      </c>
      <c r="J88" s="3">
        <f t="shared" ca="1" si="21"/>
        <v>2.6762920911893215</v>
      </c>
      <c r="K88">
        <f t="shared" ca="1" si="22"/>
        <v>2.6762920911893215</v>
      </c>
      <c r="M88" s="4">
        <f t="shared" si="23"/>
        <v>41733.541666661222</v>
      </c>
      <c r="N88" s="3">
        <f t="shared" ca="1" si="24"/>
        <v>2.9283724817061856</v>
      </c>
      <c r="O88">
        <f t="shared" ca="1" si="25"/>
        <v>2.9283724817061856</v>
      </c>
      <c r="Q88" s="4">
        <f t="shared" si="26"/>
        <v>41764.541666659417</v>
      </c>
      <c r="R88" s="3">
        <f t="shared" ca="1" si="27"/>
        <v>3.7662216785748295</v>
      </c>
    </row>
    <row r="89" spans="1:18" x14ac:dyDescent="0.25">
      <c r="A89" s="4">
        <f t="shared" si="28"/>
        <v>41643.583333333125</v>
      </c>
      <c r="B89" s="3">
        <v>3.1641230583190918</v>
      </c>
      <c r="D89" s="4">
        <f t="shared" si="16"/>
        <v>41674.58333333132</v>
      </c>
      <c r="E89" s="3">
        <f t="shared" ca="1" si="17"/>
        <v>2.6578650998239004</v>
      </c>
      <c r="F89" s="3">
        <f t="shared" ca="1" si="29"/>
        <v>2.6578650998239004</v>
      </c>
      <c r="G89" s="3">
        <f t="shared" ca="1" si="19"/>
        <v>2.6578650998239004</v>
      </c>
      <c r="I89" s="4">
        <f t="shared" si="20"/>
        <v>41702.583333329691</v>
      </c>
      <c r="J89" s="3">
        <f t="shared" ca="1" si="21"/>
        <v>2.9123419723714474</v>
      </c>
      <c r="K89">
        <f t="shared" ca="1" si="22"/>
        <v>2.9123419723714474</v>
      </c>
      <c r="M89" s="4">
        <f t="shared" si="23"/>
        <v>41733.583333327886</v>
      </c>
      <c r="N89" s="3">
        <f t="shared" ca="1" si="24"/>
        <v>3.1046125873153145</v>
      </c>
      <c r="O89">
        <f t="shared" ca="1" si="25"/>
        <v>3.1046125873153145</v>
      </c>
      <c r="Q89" s="4">
        <f t="shared" si="26"/>
        <v>41764.583333326082</v>
      </c>
      <c r="R89" s="3">
        <f t="shared" ca="1" si="27"/>
        <v>3.8546104459282966</v>
      </c>
    </row>
    <row r="90" spans="1:18" x14ac:dyDescent="0.25">
      <c r="A90" s="4">
        <f t="shared" si="28"/>
        <v>41643.624999999789</v>
      </c>
      <c r="B90" s="3">
        <v>3.1206009387969971</v>
      </c>
      <c r="D90" s="4">
        <f t="shared" si="16"/>
        <v>41674.624999997985</v>
      </c>
      <c r="E90" s="3">
        <f t="shared" ca="1" si="17"/>
        <v>2.6525125288133107</v>
      </c>
      <c r="F90" s="3">
        <f t="shared" ca="1" si="29"/>
        <v>2.6525125288133107</v>
      </c>
      <c r="G90" s="3">
        <f t="shared" ca="1" si="19"/>
        <v>2.6525125288133107</v>
      </c>
      <c r="I90" s="4">
        <f t="shared" si="20"/>
        <v>41702.624999996355</v>
      </c>
      <c r="J90" s="3">
        <f t="shared" ca="1" si="21"/>
        <v>2.881160019913811</v>
      </c>
      <c r="K90">
        <f t="shared" ca="1" si="22"/>
        <v>2.881160019913811</v>
      </c>
      <c r="M90" s="4">
        <f t="shared" si="23"/>
        <v>41733.62499999455</v>
      </c>
      <c r="N90" s="3">
        <f t="shared" ca="1" si="24"/>
        <v>3.1066077388748861</v>
      </c>
      <c r="O90">
        <f t="shared" ca="1" si="25"/>
        <v>3.1066077388748861</v>
      </c>
      <c r="Q90" s="4">
        <f t="shared" si="26"/>
        <v>41764.624999992746</v>
      </c>
      <c r="R90" s="3">
        <f t="shared" ca="1" si="27"/>
        <v>3.9187380731134236</v>
      </c>
    </row>
    <row r="91" spans="1:18" x14ac:dyDescent="0.25">
      <c r="A91" s="4">
        <f t="shared" si="28"/>
        <v>41643.666666666453</v>
      </c>
      <c r="B91" s="3">
        <v>3.1701641082763672</v>
      </c>
      <c r="D91" s="4">
        <f t="shared" si="16"/>
        <v>41674.666666664649</v>
      </c>
      <c r="E91" s="3">
        <f t="shared" ca="1" si="17"/>
        <v>2.6629395817880122</v>
      </c>
      <c r="F91" s="3">
        <f t="shared" ca="1" si="29"/>
        <v>2.6629395817880122</v>
      </c>
      <c r="G91" s="3">
        <f t="shared" ca="1" si="19"/>
        <v>2.6629395817880122</v>
      </c>
      <c r="I91" s="4">
        <f t="shared" si="20"/>
        <v>41702.666666663019</v>
      </c>
      <c r="J91" s="3">
        <f t="shared" ca="1" si="21"/>
        <v>2.9433861470981073</v>
      </c>
      <c r="K91">
        <f t="shared" ca="1" si="22"/>
        <v>2.9433861470981073</v>
      </c>
      <c r="M91" s="4">
        <f t="shared" si="23"/>
        <v>41733.666666661215</v>
      </c>
      <c r="N91" s="3">
        <f t="shared" ca="1" si="24"/>
        <v>3.1018767379371734</v>
      </c>
      <c r="O91">
        <f t="shared" ca="1" si="25"/>
        <v>3.1018767379371734</v>
      </c>
      <c r="Q91" s="4">
        <f t="shared" si="26"/>
        <v>41764.66666665941</v>
      </c>
      <c r="R91" s="3">
        <f t="shared" ca="1" si="27"/>
        <v>3.8518743422513553</v>
      </c>
    </row>
    <row r="92" spans="1:18" x14ac:dyDescent="0.25">
      <c r="A92" s="4">
        <f t="shared" si="28"/>
        <v>41643.708333333117</v>
      </c>
      <c r="B92" s="3">
        <v>3.1248199939727783</v>
      </c>
      <c r="D92" s="4">
        <f t="shared" si="16"/>
        <v>41674.708333331313</v>
      </c>
      <c r="E92" s="3">
        <f t="shared" ca="1" si="17"/>
        <v>2.4998577260140857</v>
      </c>
      <c r="F92" s="3">
        <f t="shared" ca="1" si="29"/>
        <v>2.4998577260140857</v>
      </c>
      <c r="G92" s="3">
        <f t="shared" ca="1" si="19"/>
        <v>2.4998577260140857</v>
      </c>
      <c r="I92" s="4">
        <f t="shared" si="20"/>
        <v>41702.708333329683</v>
      </c>
      <c r="J92" s="3">
        <f t="shared" ca="1" si="21"/>
        <v>2.724878291338972</v>
      </c>
      <c r="K92">
        <f t="shared" ca="1" si="22"/>
        <v>2.724878291338972</v>
      </c>
      <c r="M92" s="4">
        <f t="shared" si="23"/>
        <v>41733.708333327879</v>
      </c>
      <c r="N92" s="3">
        <f t="shared" ca="1" si="24"/>
        <v>2.9978912562344662</v>
      </c>
      <c r="O92">
        <f t="shared" ca="1" si="25"/>
        <v>2.9978912562344662</v>
      </c>
      <c r="Q92" s="4">
        <f t="shared" si="26"/>
        <v>41764.708333326074</v>
      </c>
      <c r="R92" s="3">
        <f t="shared" ca="1" si="27"/>
        <v>3.8678048588151426</v>
      </c>
    </row>
    <row r="93" spans="1:18" x14ac:dyDescent="0.25">
      <c r="A93" s="4">
        <f t="shared" si="28"/>
        <v>41643.749999999782</v>
      </c>
      <c r="B93" s="3">
        <v>3.1593000888824463</v>
      </c>
      <c r="D93" s="4">
        <f t="shared" si="16"/>
        <v>41674.749999997977</v>
      </c>
      <c r="E93" s="3">
        <f t="shared" ca="1" si="17"/>
        <v>2.5906278037194692</v>
      </c>
      <c r="F93" s="3">
        <f t="shared" ca="1" si="29"/>
        <v>2.5906278037194692</v>
      </c>
      <c r="G93" s="3">
        <f t="shared" ca="1" si="19"/>
        <v>2.5906278037194692</v>
      </c>
      <c r="I93" s="4">
        <f t="shared" si="20"/>
        <v>41702.749999996347</v>
      </c>
      <c r="J93" s="3">
        <f t="shared" ca="1" si="21"/>
        <v>2.8279392088747213</v>
      </c>
      <c r="K93">
        <f t="shared" ca="1" si="22"/>
        <v>2.8279392088747213</v>
      </c>
      <c r="M93" s="4">
        <f t="shared" si="23"/>
        <v>41733.749999994543</v>
      </c>
      <c r="N93" s="3">
        <f t="shared" ca="1" si="24"/>
        <v>3.0603058951921773</v>
      </c>
      <c r="O93">
        <f t="shared" ca="1" si="25"/>
        <v>3.0603058951921773</v>
      </c>
      <c r="Q93" s="4">
        <f t="shared" si="26"/>
        <v>41764.749999992739</v>
      </c>
      <c r="R93" s="3">
        <f t="shared" ca="1" si="27"/>
        <v>3.8103038456244347</v>
      </c>
    </row>
    <row r="94" spans="1:18" x14ac:dyDescent="0.25">
      <c r="A94" s="4">
        <f t="shared" si="28"/>
        <v>41643.791666666446</v>
      </c>
      <c r="B94" s="3">
        <v>3.1531949043273926</v>
      </c>
      <c r="D94" s="4">
        <f t="shared" si="16"/>
        <v>41674.791666664642</v>
      </c>
      <c r="E94" s="3">
        <f t="shared" ca="1" si="17"/>
        <v>2.6802173995141469</v>
      </c>
      <c r="F94" s="3">
        <f t="shared" ca="1" si="29"/>
        <v>2.6802173995141469</v>
      </c>
      <c r="G94" s="3">
        <f t="shared" ca="1" si="19"/>
        <v>2.6802173995141469</v>
      </c>
      <c r="I94" s="4">
        <f t="shared" si="20"/>
        <v>41702.791666663012</v>
      </c>
      <c r="J94" s="3">
        <f t="shared" ca="1" si="21"/>
        <v>2.9853927711838146</v>
      </c>
      <c r="K94">
        <f t="shared" ca="1" si="22"/>
        <v>2.9853927711838146</v>
      </c>
      <c r="M94" s="4">
        <f t="shared" si="23"/>
        <v>41733.791666661207</v>
      </c>
      <c r="N94" s="3">
        <f t="shared" ca="1" si="24"/>
        <v>3.1375824437522026</v>
      </c>
      <c r="O94">
        <f t="shared" ca="1" si="25"/>
        <v>3.1375824437522026</v>
      </c>
      <c r="Q94" s="4">
        <f t="shared" si="26"/>
        <v>41764.791666659403</v>
      </c>
      <c r="R94" s="3">
        <f t="shared" ca="1" si="27"/>
        <v>3.8875800724320237</v>
      </c>
    </row>
    <row r="95" spans="1:18" x14ac:dyDescent="0.25">
      <c r="A95" s="4">
        <f t="shared" si="28"/>
        <v>41643.83333333311</v>
      </c>
      <c r="B95" s="3">
        <v>3.1462149620056152</v>
      </c>
      <c r="D95" s="4">
        <f t="shared" si="16"/>
        <v>41674.833333331306</v>
      </c>
      <c r="E95" s="3">
        <f t="shared" ca="1" si="17"/>
        <v>2.4540494012002432</v>
      </c>
      <c r="F95" s="3">
        <f t="shared" ca="1" si="29"/>
        <v>2.4540494012002432</v>
      </c>
      <c r="G95" s="3">
        <f t="shared" ca="1" si="19"/>
        <v>2.4540494012002432</v>
      </c>
      <c r="I95" s="4">
        <f t="shared" si="20"/>
        <v>41702.833333329676</v>
      </c>
      <c r="J95" s="3">
        <f t="shared" ca="1" si="21"/>
        <v>2.7104817923692837</v>
      </c>
      <c r="K95">
        <f t="shared" ca="1" si="22"/>
        <v>2.7104817923692837</v>
      </c>
      <c r="M95" s="4">
        <f t="shared" si="23"/>
        <v>41733.833333327872</v>
      </c>
      <c r="N95" s="3">
        <f t="shared" ca="1" si="24"/>
        <v>2.9581180002056682</v>
      </c>
      <c r="O95">
        <f t="shared" ca="1" si="25"/>
        <v>2.9581180002056682</v>
      </c>
      <c r="Q95" s="4">
        <f t="shared" si="26"/>
        <v>41764.833333326067</v>
      </c>
      <c r="R95" s="3">
        <f t="shared" ca="1" si="27"/>
        <v>3.7376969507056681</v>
      </c>
    </row>
    <row r="96" spans="1:18" x14ac:dyDescent="0.25">
      <c r="A96" s="4">
        <f t="shared" si="28"/>
        <v>41643.874999999774</v>
      </c>
      <c r="B96" s="3">
        <v>3.1367020606994629</v>
      </c>
      <c r="D96" s="4">
        <f t="shared" si="16"/>
        <v>41674.87499999797</v>
      </c>
      <c r="E96" s="3">
        <f t="shared" ca="1" si="17"/>
        <v>2.4779963587884386</v>
      </c>
      <c r="F96" s="3">
        <f t="shared" ca="1" si="29"/>
        <v>2.4779963587884386</v>
      </c>
      <c r="G96" s="3">
        <f t="shared" ca="1" si="19"/>
        <v>2.4779963587884386</v>
      </c>
      <c r="I96" s="4">
        <f t="shared" si="20"/>
        <v>41702.87499999634</v>
      </c>
      <c r="J96" s="3">
        <f t="shared" ca="1" si="21"/>
        <v>2.7558561090343798</v>
      </c>
      <c r="K96">
        <f t="shared" ca="1" si="22"/>
        <v>2.7558561090343798</v>
      </c>
      <c r="M96" s="4">
        <f t="shared" si="23"/>
        <v>41733.874999994536</v>
      </c>
      <c r="N96" s="3">
        <f t="shared" ca="1" si="24"/>
        <v>2.9975936178137954</v>
      </c>
      <c r="O96">
        <f t="shared" ca="1" si="25"/>
        <v>2.9975936178137954</v>
      </c>
      <c r="Q96" s="4">
        <f t="shared" si="26"/>
        <v>41764.874999992731</v>
      </c>
      <c r="R96" s="3">
        <f t="shared" ca="1" si="27"/>
        <v>3.7176153113071329</v>
      </c>
    </row>
    <row r="97" spans="1:18" x14ac:dyDescent="0.25">
      <c r="A97" s="4">
        <f t="shared" si="28"/>
        <v>41643.916666666439</v>
      </c>
      <c r="B97" s="3">
        <v>3.1657168865203857</v>
      </c>
      <c r="D97" s="4">
        <f t="shared" si="16"/>
        <v>41674.916666664634</v>
      </c>
      <c r="E97" s="3">
        <f t="shared" ca="1" si="17"/>
        <v>2.5958895777825792</v>
      </c>
      <c r="F97" s="3">
        <f t="shared" ca="1" si="29"/>
        <v>2.5958895777825792</v>
      </c>
      <c r="G97" s="3">
        <f t="shared" ca="1" si="19"/>
        <v>2.5958895777825792</v>
      </c>
      <c r="I97" s="4">
        <f t="shared" si="20"/>
        <v>41702.916666663004</v>
      </c>
      <c r="J97" s="3">
        <f t="shared" ca="1" si="21"/>
        <v>2.806505573538383</v>
      </c>
      <c r="K97">
        <f t="shared" ca="1" si="22"/>
        <v>2.806505573538383</v>
      </c>
      <c r="M97" s="4">
        <f t="shared" si="23"/>
        <v>41733.9166666612</v>
      </c>
      <c r="N97" s="3">
        <f t="shared" ca="1" si="24"/>
        <v>3.0697234063805521</v>
      </c>
      <c r="O97">
        <f t="shared" ca="1" si="25"/>
        <v>3.0697234063805521</v>
      </c>
      <c r="Q97" s="4">
        <f t="shared" si="26"/>
        <v>41764.916666659396</v>
      </c>
      <c r="R97" s="3">
        <f t="shared" ca="1" si="27"/>
        <v>3.8197212051435954</v>
      </c>
    </row>
    <row r="98" spans="1:18" x14ac:dyDescent="0.25">
      <c r="A98" s="4">
        <f t="shared" si="28"/>
        <v>41643.958333333103</v>
      </c>
      <c r="B98" s="3">
        <v>3.1447169780731201</v>
      </c>
      <c r="D98" s="4">
        <f t="shared" si="16"/>
        <v>41674.958333331298</v>
      </c>
      <c r="E98" s="3">
        <f t="shared" ca="1" si="17"/>
        <v>2.641563992417284</v>
      </c>
      <c r="F98" s="3">
        <f t="shared" ca="1" si="29"/>
        <v>2.641563992417284</v>
      </c>
      <c r="G98" s="3">
        <f t="shared" ca="1" si="19"/>
        <v>2.641563992417284</v>
      </c>
      <c r="I98" s="4">
        <f t="shared" si="20"/>
        <v>41702.958333329669</v>
      </c>
      <c r="J98" s="3">
        <f t="shared" ca="1" si="21"/>
        <v>2.8981599197099639</v>
      </c>
      <c r="K98">
        <f t="shared" ca="1" si="22"/>
        <v>2.8981599197099639</v>
      </c>
      <c r="M98" s="4">
        <f t="shared" si="23"/>
        <v>41733.958333327864</v>
      </c>
      <c r="N98" s="3">
        <f t="shared" ca="1" si="24"/>
        <v>3.0924163473327928</v>
      </c>
      <c r="O98">
        <f t="shared" ca="1" si="25"/>
        <v>3.0924163473327928</v>
      </c>
      <c r="Q98" s="4">
        <f t="shared" si="26"/>
        <v>41764.95833332606</v>
      </c>
      <c r="R98" s="3">
        <f t="shared" ca="1" si="27"/>
        <v>3.9351864921759638</v>
      </c>
    </row>
    <row r="99" spans="1:18" x14ac:dyDescent="0.25">
      <c r="A99" s="4">
        <f t="shared" si="28"/>
        <v>41643.999999999767</v>
      </c>
      <c r="B99" s="3">
        <v>3.1642758846282959</v>
      </c>
      <c r="D99" s="4">
        <f t="shared" si="16"/>
        <v>41674.999999997963</v>
      </c>
      <c r="E99" s="3">
        <f t="shared" ca="1" si="17"/>
        <v>2.4997796796922169</v>
      </c>
      <c r="F99" s="3">
        <f t="shared" ca="1" si="29"/>
        <v>2.4997796796922169</v>
      </c>
      <c r="G99" s="3">
        <f t="shared" ca="1" si="19"/>
        <v>2.4997796796922169</v>
      </c>
      <c r="I99" s="4">
        <f t="shared" si="20"/>
        <v>41702.999999996333</v>
      </c>
      <c r="J99" s="3">
        <f t="shared" ca="1" si="21"/>
        <v>2.7248119506705151</v>
      </c>
      <c r="K99">
        <f t="shared" ca="1" si="22"/>
        <v>2.7248119506705151</v>
      </c>
      <c r="M99" s="4">
        <f t="shared" si="23"/>
        <v>41733.999999994528</v>
      </c>
      <c r="N99" s="3">
        <f t="shared" ca="1" si="24"/>
        <v>2.9705849116807919</v>
      </c>
      <c r="O99">
        <f t="shared" ca="1" si="25"/>
        <v>2.9705849116807919</v>
      </c>
      <c r="Q99" s="4">
        <f t="shared" si="26"/>
        <v>41764.999999992724</v>
      </c>
      <c r="R99" s="3">
        <f t="shared" ca="1" si="27"/>
        <v>3.6908769244761466</v>
      </c>
    </row>
    <row r="100" spans="1:18" x14ac:dyDescent="0.25">
      <c r="A100" s="4">
        <f t="shared" si="28"/>
        <v>41644.041666666431</v>
      </c>
      <c r="B100" s="3">
        <v>3.1425530910491943</v>
      </c>
      <c r="D100" s="4">
        <f t="shared" si="16"/>
        <v>41675.041666664627</v>
      </c>
      <c r="E100" s="3">
        <f t="shared" ca="1" si="17"/>
        <v>2.6083207964066943</v>
      </c>
      <c r="F100" s="3">
        <f t="shared" ref="F100:F115" ca="1" si="30">IF(AND(E100&gt;6.3,E100&lt;8.05),E100/1.5,E100)</f>
        <v>2.6083207964066943</v>
      </c>
      <c r="G100" s="3">
        <f t="shared" ca="1" si="19"/>
        <v>2.6083207964066943</v>
      </c>
      <c r="I100" s="4">
        <f t="shared" si="20"/>
        <v>41703.041666662997</v>
      </c>
      <c r="J100" s="3">
        <f t="shared" ca="1" si="21"/>
        <v>2.843155214252743</v>
      </c>
      <c r="K100">
        <f t="shared" ca="1" si="22"/>
        <v>2.843155214252743</v>
      </c>
      <c r="M100" s="4">
        <f t="shared" si="23"/>
        <v>41734.041666661193</v>
      </c>
      <c r="N100" s="3">
        <f t="shared" ca="1" si="24"/>
        <v>3.0166807751527234</v>
      </c>
      <c r="O100">
        <f t="shared" ca="1" si="25"/>
        <v>3.0166807751527234</v>
      </c>
      <c r="Q100" s="4">
        <f t="shared" si="26"/>
        <v>41765.041666659388</v>
      </c>
      <c r="R100" s="3">
        <f t="shared" ca="1" si="27"/>
        <v>3.8873457912367009</v>
      </c>
    </row>
    <row r="101" spans="1:18" x14ac:dyDescent="0.25">
      <c r="A101" s="4">
        <f t="shared" si="28"/>
        <v>41644.083333333096</v>
      </c>
      <c r="B101" s="3">
        <v>3.1359760761260986</v>
      </c>
      <c r="D101" s="4">
        <f t="shared" si="16"/>
        <v>41675.083333331291</v>
      </c>
      <c r="E101" s="3">
        <f t="shared" ca="1" si="17"/>
        <v>2.4147033094529591</v>
      </c>
      <c r="F101" s="3">
        <f t="shared" ca="1" si="30"/>
        <v>2.4147033094529591</v>
      </c>
      <c r="G101" s="3">
        <f t="shared" ca="1" si="19"/>
        <v>2.4147033094529591</v>
      </c>
      <c r="I101" s="4">
        <f t="shared" si="20"/>
        <v>41703.083333329661</v>
      </c>
      <c r="J101" s="3">
        <f t="shared" ca="1" si="21"/>
        <v>2.6524970816938382</v>
      </c>
      <c r="K101">
        <f t="shared" ca="1" si="22"/>
        <v>2.6524970816938382</v>
      </c>
      <c r="M101" s="4">
        <f t="shared" si="23"/>
        <v>41734.083333327857</v>
      </c>
      <c r="N101" s="3">
        <f t="shared" ca="1" si="24"/>
        <v>2.88114612406999</v>
      </c>
      <c r="O101">
        <f t="shared" ca="1" si="25"/>
        <v>2.88114612406999</v>
      </c>
      <c r="Q101" s="4">
        <f t="shared" si="26"/>
        <v>41765.083333326053</v>
      </c>
      <c r="R101" s="3">
        <f t="shared" ca="1" si="27"/>
        <v>3.6887665222577164</v>
      </c>
    </row>
    <row r="102" spans="1:18" x14ac:dyDescent="0.25">
      <c r="A102" s="4">
        <f t="shared" si="28"/>
        <v>41644.12499999976</v>
      </c>
      <c r="B102" s="3">
        <v>3.154217004776001</v>
      </c>
      <c r="D102" s="4">
        <f t="shared" si="16"/>
        <v>41675.124999997955</v>
      </c>
      <c r="E102" s="3">
        <f t="shared" ca="1" si="17"/>
        <v>2.5549175047044237</v>
      </c>
      <c r="F102" s="3">
        <f t="shared" ca="1" si="30"/>
        <v>2.5549175047044237</v>
      </c>
      <c r="G102" s="3">
        <f t="shared" ca="1" si="19"/>
        <v>2.5549175047044237</v>
      </c>
      <c r="I102" s="4">
        <f t="shared" si="20"/>
        <v>41703.124999996326</v>
      </c>
      <c r="J102" s="3">
        <f t="shared" ca="1" si="21"/>
        <v>2.8227776735888068</v>
      </c>
      <c r="K102">
        <f t="shared" ca="1" si="22"/>
        <v>2.8227776735888068</v>
      </c>
      <c r="M102" s="4">
        <f t="shared" si="23"/>
        <v>41734.124999994521</v>
      </c>
      <c r="N102" s="3">
        <f t="shared" ca="1" si="24"/>
        <v>3.1122707879164846</v>
      </c>
      <c r="O102">
        <f t="shared" ca="1" si="25"/>
        <v>3.1122707879164846</v>
      </c>
      <c r="Q102" s="4">
        <f t="shared" si="26"/>
        <v>41765.124999992717</v>
      </c>
      <c r="R102" s="3">
        <f t="shared" ca="1" si="27"/>
        <v>3.9867597998647222</v>
      </c>
    </row>
    <row r="103" spans="1:18" x14ac:dyDescent="0.25">
      <c r="A103" s="4">
        <f t="shared" si="28"/>
        <v>41644.166666666424</v>
      </c>
      <c r="B103" s="3">
        <v>3.157371997833252</v>
      </c>
      <c r="D103" s="4">
        <f t="shared" si="16"/>
        <v>41675.16666666462</v>
      </c>
      <c r="E103" s="3">
        <f t="shared" ca="1" si="17"/>
        <v>2.5574730490807975</v>
      </c>
      <c r="F103" s="3">
        <f t="shared" ca="1" si="30"/>
        <v>2.5574730490807975</v>
      </c>
      <c r="G103" s="3">
        <f t="shared" ca="1" si="19"/>
        <v>2.5574730490807975</v>
      </c>
      <c r="I103" s="4">
        <f t="shared" si="20"/>
        <v>41703.16666666299</v>
      </c>
      <c r="J103" s="3">
        <f t="shared" ca="1" si="21"/>
        <v>2.7738514875759677</v>
      </c>
      <c r="K103">
        <f t="shared" ca="1" si="22"/>
        <v>2.7738514875759677</v>
      </c>
      <c r="M103" s="4">
        <f t="shared" si="23"/>
        <v>41734.166666661185</v>
      </c>
      <c r="N103" s="3">
        <f t="shared" ca="1" si="24"/>
        <v>3.068726305273477</v>
      </c>
      <c r="O103">
        <f t="shared" ca="1" si="25"/>
        <v>3.068726305273477</v>
      </c>
      <c r="Q103" s="4">
        <f t="shared" si="26"/>
        <v>41765.166666659381</v>
      </c>
      <c r="R103" s="3">
        <f t="shared" ca="1" si="27"/>
        <v>3.880098537481576</v>
      </c>
    </row>
    <row r="104" spans="1:18" x14ac:dyDescent="0.25">
      <c r="A104" s="4">
        <f t="shared" si="28"/>
        <v>41644.208333333088</v>
      </c>
      <c r="B104" s="3">
        <v>3.1339240074157715</v>
      </c>
      <c r="D104" s="4">
        <f t="shared" si="16"/>
        <v>41675.208333331284</v>
      </c>
      <c r="E104" s="3">
        <f t="shared" ca="1" si="17"/>
        <v>2.5384801768426382</v>
      </c>
      <c r="F104" s="3">
        <f t="shared" ca="1" si="30"/>
        <v>2.5384801768426382</v>
      </c>
      <c r="G104" s="3">
        <f t="shared" ca="1" si="19"/>
        <v>2.5384801768426382</v>
      </c>
      <c r="I104" s="4">
        <f t="shared" si="20"/>
        <v>41703.208333329654</v>
      </c>
      <c r="J104" s="3">
        <f t="shared" ca="1" si="21"/>
        <v>2.8338619873133597</v>
      </c>
      <c r="K104">
        <f t="shared" ca="1" si="22"/>
        <v>2.8338619873133597</v>
      </c>
      <c r="M104" s="4">
        <f t="shared" si="23"/>
        <v>41734.20833332785</v>
      </c>
      <c r="N104" s="3">
        <f t="shared" ca="1" si="24"/>
        <v>3.0937968999765508</v>
      </c>
      <c r="O104">
        <f t="shared" ca="1" si="25"/>
        <v>3.0937968999765508</v>
      </c>
      <c r="Q104" s="4">
        <f t="shared" si="26"/>
        <v>41765.208333326045</v>
      </c>
      <c r="R104" s="3">
        <f t="shared" ca="1" si="27"/>
        <v>3.9366085812925524</v>
      </c>
    </row>
    <row r="105" spans="1:18" x14ac:dyDescent="0.25">
      <c r="A105" s="4">
        <f t="shared" si="28"/>
        <v>41644.249999999753</v>
      </c>
      <c r="B105" s="3">
        <v>3.1696550846099854</v>
      </c>
      <c r="D105" s="4">
        <f t="shared" si="16"/>
        <v>41675.249999997948</v>
      </c>
      <c r="E105" s="3">
        <f t="shared" ca="1" si="17"/>
        <v>2.6308154510621509</v>
      </c>
      <c r="F105" s="3">
        <f t="shared" ca="1" si="30"/>
        <v>2.6308154510621509</v>
      </c>
      <c r="G105" s="3">
        <f t="shared" ca="1" si="19"/>
        <v>2.6308154510621509</v>
      </c>
      <c r="I105" s="4">
        <f t="shared" si="20"/>
        <v>41703.249999996318</v>
      </c>
      <c r="J105" s="3">
        <f t="shared" ca="1" si="21"/>
        <v>2.8625007135992293</v>
      </c>
      <c r="K105">
        <f t="shared" ca="1" si="22"/>
        <v>2.8625007135992293</v>
      </c>
      <c r="M105" s="4">
        <f t="shared" si="23"/>
        <v>41734.249999994514</v>
      </c>
      <c r="N105" s="3">
        <f t="shared" ca="1" si="24"/>
        <v>3.147624004007112</v>
      </c>
      <c r="O105">
        <f t="shared" ca="1" si="25"/>
        <v>3.147624004007112</v>
      </c>
      <c r="Q105" s="4">
        <f t="shared" si="26"/>
        <v>41765.249999992709</v>
      </c>
      <c r="R105" s="3">
        <f t="shared" ca="1" si="27"/>
        <v>3.8346692033970804</v>
      </c>
    </row>
    <row r="106" spans="1:18" x14ac:dyDescent="0.25">
      <c r="A106" s="4">
        <f t="shared" si="28"/>
        <v>41644.291666666417</v>
      </c>
      <c r="B106" s="3">
        <v>3.1453280448913574</v>
      </c>
      <c r="D106" s="4">
        <f t="shared" si="16"/>
        <v>41675.291666664612</v>
      </c>
      <c r="E106" s="3">
        <f t="shared" ca="1" si="17"/>
        <v>2.6106240080956904</v>
      </c>
      <c r="F106" s="3">
        <f t="shared" ca="1" si="30"/>
        <v>2.6106240080956904</v>
      </c>
      <c r="G106" s="3">
        <f t="shared" ca="1" si="19"/>
        <v>2.6106240080956904</v>
      </c>
      <c r="I106" s="4">
        <f t="shared" si="20"/>
        <v>41703.291666662983</v>
      </c>
      <c r="J106" s="3">
        <f t="shared" ca="1" si="21"/>
        <v>2.8451359656503952</v>
      </c>
      <c r="K106">
        <f t="shared" ca="1" si="22"/>
        <v>2.8451359656503952</v>
      </c>
      <c r="M106" s="4">
        <f t="shared" si="23"/>
        <v>41734.291666661178</v>
      </c>
      <c r="N106" s="3">
        <f t="shared" ca="1" si="24"/>
        <v>3.075266820411243</v>
      </c>
      <c r="O106">
        <f t="shared" ca="1" si="25"/>
        <v>3.075266820411243</v>
      </c>
      <c r="Q106" s="4">
        <f t="shared" si="26"/>
        <v>41765.291666659374</v>
      </c>
      <c r="R106" s="3">
        <f t="shared" ca="1" si="27"/>
        <v>3.8560169952377041</v>
      </c>
    </row>
    <row r="107" spans="1:18" x14ac:dyDescent="0.25">
      <c r="A107" s="4">
        <f t="shared" si="28"/>
        <v>41644.333333333081</v>
      </c>
      <c r="B107" s="3">
        <v>3.1605329513549805</v>
      </c>
      <c r="D107" s="4">
        <f t="shared" si="16"/>
        <v>41675.333333331277</v>
      </c>
      <c r="E107" s="3">
        <f t="shared" ca="1" si="17"/>
        <v>2.4968227624062975</v>
      </c>
      <c r="F107" s="3">
        <f t="shared" ca="1" si="30"/>
        <v>2.4968227624062975</v>
      </c>
      <c r="G107" s="3">
        <f t="shared" ca="1" si="19"/>
        <v>2.4968227624062975</v>
      </c>
      <c r="I107" s="4">
        <f t="shared" si="20"/>
        <v>41703.333333329647</v>
      </c>
      <c r="J107" s="3">
        <f t="shared" ca="1" si="21"/>
        <v>2.7222986684242905</v>
      </c>
      <c r="K107">
        <f t="shared" ca="1" si="22"/>
        <v>2.7222986684242905</v>
      </c>
      <c r="M107" s="4">
        <f t="shared" si="23"/>
        <v>41734.333333327842</v>
      </c>
      <c r="N107" s="3">
        <f t="shared" ca="1" si="24"/>
        <v>2.995621600536023</v>
      </c>
      <c r="O107">
        <f t="shared" ca="1" si="25"/>
        <v>2.995621600536023</v>
      </c>
      <c r="Q107" s="4">
        <f t="shared" si="26"/>
        <v>41765.333333326038</v>
      </c>
      <c r="R107" s="3">
        <f t="shared" ca="1" si="27"/>
        <v>3.6857068548562846</v>
      </c>
    </row>
    <row r="108" spans="1:18" x14ac:dyDescent="0.25">
      <c r="A108" s="4">
        <f t="shared" si="28"/>
        <v>41644.374999999745</v>
      </c>
      <c r="B108" s="3">
        <v>3.1385090351104736</v>
      </c>
      <c r="D108" s="4">
        <f t="shared" si="16"/>
        <v>41675.374999997941</v>
      </c>
      <c r="E108" s="3">
        <f t="shared" ca="1" si="17"/>
        <v>2.4480387782220325</v>
      </c>
      <c r="F108" s="3">
        <f t="shared" ca="1" si="30"/>
        <v>2.4480387782220325</v>
      </c>
      <c r="G108" s="3">
        <f t="shared" ca="1" si="19"/>
        <v>2.4480387782220325</v>
      </c>
      <c r="I108" s="4">
        <f t="shared" si="20"/>
        <v>41703.374999996311</v>
      </c>
      <c r="J108" s="3">
        <f t="shared" ca="1" si="21"/>
        <v>2.680832314313891</v>
      </c>
      <c r="K108">
        <f t="shared" ca="1" si="22"/>
        <v>2.680832314313891</v>
      </c>
      <c r="M108" s="4">
        <f t="shared" si="23"/>
        <v>41734.374999994507</v>
      </c>
      <c r="N108" s="3">
        <f t="shared" ca="1" si="24"/>
        <v>2.9591309392512604</v>
      </c>
      <c r="O108">
        <f t="shared" ca="1" si="25"/>
        <v>2.9591309392512604</v>
      </c>
      <c r="Q108" s="4">
        <f t="shared" si="26"/>
        <v>41765.374999992702</v>
      </c>
      <c r="R108" s="3">
        <f t="shared" ca="1" si="27"/>
        <v>3.6795372208642765</v>
      </c>
    </row>
    <row r="109" spans="1:18" x14ac:dyDescent="0.25">
      <c r="A109" s="4">
        <f t="shared" si="28"/>
        <v>41644.41666666641</v>
      </c>
      <c r="B109" s="3">
        <v>3.1406979560852051</v>
      </c>
      <c r="D109" s="4">
        <f t="shared" si="16"/>
        <v>41675.416666664605</v>
      </c>
      <c r="E109" s="3">
        <f t="shared" ca="1" si="17"/>
        <v>2.449746136582323</v>
      </c>
      <c r="F109" s="3">
        <f t="shared" ca="1" si="30"/>
        <v>2.449746136582323</v>
      </c>
      <c r="G109" s="3">
        <f t="shared" ca="1" si="19"/>
        <v>2.449746136582323</v>
      </c>
      <c r="I109" s="4">
        <f t="shared" si="20"/>
        <v>41703.416666662975</v>
      </c>
      <c r="J109" s="3">
        <f t="shared" ca="1" si="21"/>
        <v>2.7312784865732618</v>
      </c>
      <c r="K109">
        <f t="shared" ca="1" si="22"/>
        <v>2.7312784865732618</v>
      </c>
      <c r="M109" s="4">
        <f t="shared" si="23"/>
        <v>41734.416666661171</v>
      </c>
      <c r="N109" s="3">
        <f t="shared" ca="1" si="24"/>
        <v>2.9215853308065691</v>
      </c>
      <c r="O109">
        <f t="shared" ca="1" si="25"/>
        <v>2.9215853308065691</v>
      </c>
      <c r="Q109" s="4">
        <f t="shared" si="26"/>
        <v>41765.416666659366</v>
      </c>
      <c r="R109" s="3">
        <f t="shared" ca="1" si="27"/>
        <v>3.7007990597701399</v>
      </c>
    </row>
    <row r="110" spans="1:18" x14ac:dyDescent="0.25">
      <c r="A110" s="4">
        <f t="shared" si="28"/>
        <v>41644.458333333074</v>
      </c>
      <c r="B110" s="3">
        <v>3.1622920036315918</v>
      </c>
      <c r="D110" s="4">
        <f t="shared" si="16"/>
        <v>41675.458333331269</v>
      </c>
      <c r="E110" s="3">
        <f t="shared" ca="1" si="17"/>
        <v>2.6247040938500841</v>
      </c>
      <c r="F110" s="3">
        <f t="shared" ca="1" si="30"/>
        <v>2.6247040938500841</v>
      </c>
      <c r="G110" s="3">
        <f t="shared" ca="1" si="19"/>
        <v>2.6247040938500841</v>
      </c>
      <c r="I110" s="4">
        <f t="shared" si="20"/>
        <v>41703.45833332964</v>
      </c>
      <c r="J110" s="3">
        <f t="shared" ca="1" si="21"/>
        <v>2.8309977676124882</v>
      </c>
      <c r="K110">
        <f t="shared" ca="1" si="22"/>
        <v>2.8309977676124882</v>
      </c>
      <c r="M110" s="4">
        <f t="shared" si="23"/>
        <v>41734.458333327835</v>
      </c>
      <c r="N110" s="3">
        <f t="shared" ca="1" si="24"/>
        <v>3.0629668597646651</v>
      </c>
      <c r="O110">
        <f t="shared" ca="1" si="25"/>
        <v>3.0629668597646651</v>
      </c>
      <c r="Q110" s="4">
        <f t="shared" si="26"/>
        <v>41765.458333326031</v>
      </c>
      <c r="R110" s="3">
        <f t="shared" ca="1" si="27"/>
        <v>3.8129650654075227</v>
      </c>
    </row>
    <row r="111" spans="1:18" x14ac:dyDescent="0.25">
      <c r="A111" s="4">
        <f t="shared" si="28"/>
        <v>41644.499999999738</v>
      </c>
      <c r="B111" s="3">
        <v>3.146791934967041</v>
      </c>
      <c r="D111" s="4">
        <f t="shared" si="16"/>
        <v>41675.499999997934</v>
      </c>
      <c r="E111" s="3">
        <f t="shared" ca="1" si="17"/>
        <v>2.6118390368585072</v>
      </c>
      <c r="F111" s="3">
        <f t="shared" ca="1" si="30"/>
        <v>2.6118390368585072</v>
      </c>
      <c r="G111" s="3">
        <f t="shared" ca="1" si="19"/>
        <v>2.6118390368585072</v>
      </c>
      <c r="I111" s="4">
        <f t="shared" si="20"/>
        <v>41703.499999996304</v>
      </c>
      <c r="J111" s="3">
        <f t="shared" ca="1" si="21"/>
        <v>2.8200625334204634</v>
      </c>
      <c r="K111">
        <f t="shared" ca="1" si="22"/>
        <v>2.8200625334204634</v>
      </c>
      <c r="M111" s="4">
        <f t="shared" si="23"/>
        <v>41734.499999994499</v>
      </c>
      <c r="N111" s="3">
        <f t="shared" ca="1" si="24"/>
        <v>2.9970515563300002</v>
      </c>
      <c r="O111">
        <f t="shared" ca="1" si="25"/>
        <v>2.9970515563300002</v>
      </c>
      <c r="Q111" s="4">
        <f t="shared" si="26"/>
        <v>41765.499999992695</v>
      </c>
      <c r="R111" s="3">
        <f t="shared" ca="1" si="27"/>
        <v>3.8369609616202434</v>
      </c>
    </row>
    <row r="112" spans="1:18" x14ac:dyDescent="0.25">
      <c r="A112" s="4">
        <f t="shared" si="28"/>
        <v>41644.541666666402</v>
      </c>
      <c r="B112" s="3">
        <v>3.1518270969390869</v>
      </c>
      <c r="D112" s="4">
        <f t="shared" si="16"/>
        <v>41675.541666664598</v>
      </c>
      <c r="E112" s="3">
        <f t="shared" ca="1" si="17"/>
        <v>2.6475364922646962</v>
      </c>
      <c r="F112" s="3">
        <f t="shared" ca="1" si="30"/>
        <v>2.6475364922646962</v>
      </c>
      <c r="G112" s="3">
        <f t="shared" ca="1" si="19"/>
        <v>2.6475364922646962</v>
      </c>
      <c r="I112" s="4">
        <f t="shared" si="20"/>
        <v>41703.541666662968</v>
      </c>
      <c r="J112" s="3">
        <f t="shared" ca="1" si="21"/>
        <v>2.9033561042986928</v>
      </c>
      <c r="K112">
        <f t="shared" ca="1" si="22"/>
        <v>2.9033561042986928</v>
      </c>
      <c r="M112" s="4">
        <f t="shared" si="23"/>
        <v>41734.541666661164</v>
      </c>
      <c r="N112" s="3">
        <f t="shared" ca="1" si="24"/>
        <v>3.0968849897799871</v>
      </c>
      <c r="O112">
        <f t="shared" ca="1" si="25"/>
        <v>3.0968849897799871</v>
      </c>
      <c r="Q112" s="4">
        <f t="shared" si="26"/>
        <v>41765.541666659359</v>
      </c>
      <c r="R112" s="3">
        <f t="shared" ca="1" si="27"/>
        <v>3.815914235537206</v>
      </c>
    </row>
    <row r="113" spans="1:18" x14ac:dyDescent="0.25">
      <c r="A113" s="4">
        <f t="shared" si="28"/>
        <v>41644.583333333067</v>
      </c>
      <c r="B113" s="3">
        <v>3.1435220241546631</v>
      </c>
      <c r="D113" s="4">
        <f t="shared" si="16"/>
        <v>41675.583333331262</v>
      </c>
      <c r="E113" s="3">
        <f t="shared" ca="1" si="17"/>
        <v>2.483384129918047</v>
      </c>
      <c r="F113" s="3">
        <f t="shared" ca="1" si="30"/>
        <v>2.483384129918047</v>
      </c>
      <c r="G113" s="3">
        <f t="shared" ca="1" si="19"/>
        <v>2.483384129918047</v>
      </c>
      <c r="I113" s="4">
        <f t="shared" si="20"/>
        <v>41703.583333329632</v>
      </c>
      <c r="J113" s="3">
        <f t="shared" ca="1" si="21"/>
        <v>2.7357096790740867</v>
      </c>
      <c r="K113">
        <f t="shared" ca="1" si="22"/>
        <v>2.7357096790740867</v>
      </c>
      <c r="M113" s="4">
        <f t="shared" si="23"/>
        <v>41734.583333327828</v>
      </c>
      <c r="N113" s="3">
        <f t="shared" ca="1" si="24"/>
        <v>3.0074230687917867</v>
      </c>
      <c r="O113">
        <f t="shared" ca="1" si="25"/>
        <v>3.0074230687917867</v>
      </c>
      <c r="Q113" s="4">
        <f t="shared" si="26"/>
        <v>41765.583333326023</v>
      </c>
      <c r="R113" s="3">
        <f t="shared" ca="1" si="27"/>
        <v>3.8476435604751162</v>
      </c>
    </row>
    <row r="114" spans="1:18" x14ac:dyDescent="0.25">
      <c r="A114" s="4">
        <f t="shared" si="28"/>
        <v>41644.624999999731</v>
      </c>
      <c r="B114" s="3">
        <v>3.1643130779266357</v>
      </c>
      <c r="D114" s="4">
        <f t="shared" si="16"/>
        <v>41675.624999997926</v>
      </c>
      <c r="E114" s="3">
        <f t="shared" ca="1" si="17"/>
        <v>2.5630953239564382</v>
      </c>
      <c r="F114" s="3">
        <f t="shared" ca="1" si="30"/>
        <v>2.5630953239564382</v>
      </c>
      <c r="G114" s="3">
        <f t="shared" ca="1" si="19"/>
        <v>2.5630953239564382</v>
      </c>
      <c r="I114" s="4">
        <f t="shared" si="20"/>
        <v>41703.624999996297</v>
      </c>
      <c r="J114" s="3">
        <f t="shared" ca="1" si="21"/>
        <v>2.8042612756055698</v>
      </c>
      <c r="K114">
        <f t="shared" ca="1" si="22"/>
        <v>2.8042612756055698</v>
      </c>
      <c r="M114" s="4">
        <f t="shared" si="23"/>
        <v>41734.624999994492</v>
      </c>
      <c r="N114" s="3">
        <f t="shared" ca="1" si="24"/>
        <v>3.0677485838509821</v>
      </c>
      <c r="O114">
        <f t="shared" ca="1" si="25"/>
        <v>3.0677485838509821</v>
      </c>
      <c r="Q114" s="4">
        <f t="shared" si="26"/>
        <v>41765.624999992688</v>
      </c>
      <c r="R114" s="3">
        <f t="shared" ca="1" si="27"/>
        <v>3.756391090704458</v>
      </c>
    </row>
    <row r="115" spans="1:18" x14ac:dyDescent="0.25">
      <c r="A115" s="4">
        <f t="shared" si="28"/>
        <v>41644.666666666395</v>
      </c>
      <c r="B115" s="3">
        <v>3.1553399562835693</v>
      </c>
      <c r="D115" s="4">
        <f t="shared" si="16"/>
        <v>41675.666666664591</v>
      </c>
      <c r="E115" s="3">
        <f t="shared" ca="1" si="17"/>
        <v>2.4296134971742114</v>
      </c>
      <c r="F115" s="3">
        <f t="shared" ca="1" si="30"/>
        <v>2.4296134971742114</v>
      </c>
      <c r="G115" s="3">
        <f t="shared" ca="1" si="19"/>
        <v>2.4296134971742114</v>
      </c>
      <c r="I115" s="4">
        <f t="shared" si="20"/>
        <v>41703.666666662961</v>
      </c>
      <c r="J115" s="3">
        <f t="shared" ca="1" si="21"/>
        <v>2.7137629704856931</v>
      </c>
      <c r="K115">
        <f t="shared" ca="1" si="22"/>
        <v>2.7137629704856931</v>
      </c>
      <c r="M115" s="4">
        <f t="shared" si="23"/>
        <v>41734.666666661156</v>
      </c>
      <c r="N115" s="3">
        <f t="shared" ca="1" si="24"/>
        <v>2.9609722523153166</v>
      </c>
      <c r="O115">
        <f t="shared" ca="1" si="25"/>
        <v>2.9609722523153166</v>
      </c>
      <c r="Q115" s="4">
        <f t="shared" si="26"/>
        <v>41765.666666659352</v>
      </c>
      <c r="R115" s="3">
        <f t="shared" ca="1" si="27"/>
        <v>3.7701898758117323</v>
      </c>
    </row>
    <row r="116" spans="1:18" x14ac:dyDescent="0.25">
      <c r="A116" s="4">
        <f t="shared" si="28"/>
        <v>41644.708333333059</v>
      </c>
      <c r="B116" s="3">
        <v>3.1265950202941895</v>
      </c>
      <c r="D116" s="4">
        <f t="shared" si="16"/>
        <v>41675.708333331255</v>
      </c>
      <c r="E116" s="3">
        <f t="shared" ca="1" si="17"/>
        <v>2.5012777470712146</v>
      </c>
      <c r="F116" s="3">
        <f t="shared" ref="F116:F131" ca="1" si="31">IF(AND(E116&gt;6.3,E116&lt;8.05),E116/1.5,E116)</f>
        <v>2.5012777470712146</v>
      </c>
      <c r="G116" s="3">
        <f t="shared" ca="1" si="19"/>
        <v>2.5012777470712146</v>
      </c>
      <c r="I116" s="4">
        <f t="shared" si="20"/>
        <v>41703.708333329625</v>
      </c>
      <c r="J116" s="3">
        <f t="shared" ca="1" si="21"/>
        <v>2.8011238021817744</v>
      </c>
      <c r="K116">
        <f t="shared" ca="1" si="22"/>
        <v>2.8011238021817744</v>
      </c>
      <c r="M116" s="4">
        <f t="shared" si="23"/>
        <v>41734.708333327821</v>
      </c>
      <c r="N116" s="3">
        <f t="shared" ca="1" si="24"/>
        <v>3.0929985610940154</v>
      </c>
      <c r="O116">
        <f t="shared" ca="1" si="25"/>
        <v>3.0929985610940154</v>
      </c>
      <c r="Q116" s="4">
        <f t="shared" si="26"/>
        <v>41765.708333326016</v>
      </c>
      <c r="R116" s="3">
        <f t="shared" ca="1" si="27"/>
        <v>3.8739261705066328</v>
      </c>
    </row>
    <row r="117" spans="1:18" x14ac:dyDescent="0.25">
      <c r="A117" s="4">
        <f t="shared" si="28"/>
        <v>41644.749999999724</v>
      </c>
      <c r="B117" s="3">
        <v>3.1611769199371338</v>
      </c>
      <c r="D117" s="4">
        <f t="shared" si="16"/>
        <v>41675.749999997919</v>
      </c>
      <c r="E117" s="3">
        <f t="shared" ca="1" si="17"/>
        <v>2.4657197283868273</v>
      </c>
      <c r="F117" s="3">
        <f t="shared" ca="1" si="31"/>
        <v>2.4657197283868273</v>
      </c>
      <c r="G117" s="3">
        <f t="shared" ca="1" si="19"/>
        <v>2.4657197283868273</v>
      </c>
      <c r="I117" s="4">
        <f t="shared" si="20"/>
        <v>41703.749999996289</v>
      </c>
      <c r="J117" s="3">
        <f t="shared" ca="1" si="21"/>
        <v>2.7944898146740744</v>
      </c>
      <c r="K117">
        <f t="shared" ca="1" si="22"/>
        <v>2.7944898146740744</v>
      </c>
      <c r="M117" s="4">
        <f t="shared" si="23"/>
        <v>41734.749999994485</v>
      </c>
      <c r="N117" s="3">
        <f t="shared" ca="1" si="24"/>
        <v>2.9753147888974159</v>
      </c>
      <c r="O117">
        <f t="shared" ca="1" si="25"/>
        <v>2.9753147888974159</v>
      </c>
      <c r="Q117" s="4">
        <f t="shared" si="26"/>
        <v>41765.74999999268</v>
      </c>
      <c r="R117" s="3">
        <f t="shared" ca="1" si="27"/>
        <v>3.7550655417672347</v>
      </c>
    </row>
    <row r="118" spans="1:18" x14ac:dyDescent="0.25">
      <c r="A118" s="4">
        <f t="shared" si="28"/>
        <v>41644.791666666388</v>
      </c>
      <c r="B118" s="3">
        <v>3.1319789886474609</v>
      </c>
      <c r="D118" s="4">
        <f t="shared" si="16"/>
        <v>41675.791666664583</v>
      </c>
      <c r="E118" s="3">
        <f t="shared" ca="1" si="17"/>
        <v>2.4429453419808826</v>
      </c>
      <c r="F118" s="3">
        <f t="shared" ca="1" si="31"/>
        <v>2.4429453419808826</v>
      </c>
      <c r="G118" s="3">
        <f t="shared" ca="1" si="19"/>
        <v>2.4429453419808826</v>
      </c>
      <c r="I118" s="4">
        <f t="shared" si="20"/>
        <v>41703.791666662954</v>
      </c>
      <c r="J118" s="3">
        <f t="shared" ca="1" si="21"/>
        <v>2.7742206618176968</v>
      </c>
      <c r="K118">
        <f t="shared" ca="1" si="22"/>
        <v>2.7742206618176968</v>
      </c>
      <c r="M118" s="4">
        <f t="shared" si="23"/>
        <v>41734.791666661149</v>
      </c>
      <c r="N118" s="3">
        <f t="shared" ca="1" si="24"/>
        <v>3.0413127935507509</v>
      </c>
      <c r="O118">
        <f t="shared" ca="1" si="25"/>
        <v>3.0413127935507509</v>
      </c>
      <c r="Q118" s="4">
        <f t="shared" si="26"/>
        <v>41765.791666659345</v>
      </c>
      <c r="R118" s="3">
        <f t="shared" ca="1" si="27"/>
        <v>3.8825498635455453</v>
      </c>
    </row>
    <row r="119" spans="1:18" x14ac:dyDescent="0.25">
      <c r="A119" s="4">
        <f t="shared" si="28"/>
        <v>41644.833333333052</v>
      </c>
      <c r="B119" s="3">
        <v>3.1635708808898926</v>
      </c>
      <c r="D119" s="4">
        <f t="shared" si="16"/>
        <v>41675.833333331248</v>
      </c>
      <c r="E119" s="3">
        <f t="shared" ca="1" si="17"/>
        <v>2.5941298531655752</v>
      </c>
      <c r="F119" s="3">
        <f t="shared" ca="1" si="31"/>
        <v>2.5941298531655752</v>
      </c>
      <c r="G119" s="3">
        <f t="shared" ca="1" si="19"/>
        <v>2.5941298531655752</v>
      </c>
      <c r="I119" s="4">
        <f t="shared" si="20"/>
        <v>41703.833333329618</v>
      </c>
      <c r="J119" s="3">
        <f t="shared" ca="1" si="21"/>
        <v>2.8828336629004063</v>
      </c>
      <c r="K119">
        <f t="shared" ca="1" si="22"/>
        <v>2.8828336629004063</v>
      </c>
      <c r="M119" s="4">
        <f t="shared" si="23"/>
        <v>41734.833333327813</v>
      </c>
      <c r="N119" s="3">
        <f t="shared" ca="1" si="24"/>
        <v>3.1080639298202639</v>
      </c>
      <c r="O119">
        <f t="shared" ca="1" si="25"/>
        <v>3.1080639298202639</v>
      </c>
      <c r="Q119" s="4">
        <f t="shared" si="26"/>
        <v>41765.833333326009</v>
      </c>
      <c r="R119" s="3">
        <f t="shared" ca="1" si="27"/>
        <v>3.889142343160148</v>
      </c>
    </row>
    <row r="120" spans="1:18" x14ac:dyDescent="0.25">
      <c r="A120" s="4">
        <f t="shared" si="28"/>
        <v>41644.874999999716</v>
      </c>
      <c r="B120" s="3">
        <v>3.1394569873809814</v>
      </c>
      <c r="D120" s="4">
        <f t="shared" si="16"/>
        <v>41675.874999997912</v>
      </c>
      <c r="E120" s="3">
        <f t="shared" ca="1" si="17"/>
        <v>2.4173836111192188</v>
      </c>
      <c r="F120" s="3">
        <f t="shared" ca="1" si="31"/>
        <v>2.4173836111192188</v>
      </c>
      <c r="G120" s="3">
        <f t="shared" ca="1" si="19"/>
        <v>2.4173836111192188</v>
      </c>
      <c r="I120" s="4">
        <f t="shared" si="20"/>
        <v>41703.874999996282</v>
      </c>
      <c r="J120" s="3">
        <f t="shared" ca="1" si="21"/>
        <v>2.751470838950739</v>
      </c>
      <c r="K120">
        <f t="shared" ca="1" si="22"/>
        <v>2.751470838950739</v>
      </c>
      <c r="M120" s="4">
        <f t="shared" si="23"/>
        <v>41734.874999994478</v>
      </c>
      <c r="N120" s="3">
        <f t="shared" ca="1" si="24"/>
        <v>3.0212930610086741</v>
      </c>
      <c r="O120">
        <f t="shared" ca="1" si="25"/>
        <v>3.0212930610086741</v>
      </c>
      <c r="Q120" s="4">
        <f t="shared" si="26"/>
        <v>41765.874999992673</v>
      </c>
      <c r="R120" s="3">
        <f t="shared" ca="1" si="27"/>
        <v>3.8015040851450825</v>
      </c>
    </row>
    <row r="121" spans="1:18" x14ac:dyDescent="0.25">
      <c r="A121" s="4">
        <f t="shared" si="28"/>
        <v>41644.91666666638</v>
      </c>
      <c r="B121" s="3">
        <v>3.1403210163116455</v>
      </c>
      <c r="D121" s="4">
        <f t="shared" si="16"/>
        <v>41675.916666664576</v>
      </c>
      <c r="E121" s="3">
        <f t="shared" ca="1" si="17"/>
        <v>2.4180489133958303</v>
      </c>
      <c r="F121" s="3">
        <f t="shared" ca="1" si="31"/>
        <v>2.4180489133958303</v>
      </c>
      <c r="G121" s="3">
        <f t="shared" ca="1" si="19"/>
        <v>2.4180489133958303</v>
      </c>
      <c r="I121" s="4">
        <f t="shared" si="20"/>
        <v>41703.916666662946</v>
      </c>
      <c r="J121" s="3">
        <f t="shared" ca="1" si="21"/>
        <v>2.6553409188866839</v>
      </c>
      <c r="K121">
        <f t="shared" ca="1" si="22"/>
        <v>2.6553409188866839</v>
      </c>
      <c r="M121" s="4">
        <f t="shared" si="23"/>
        <v>41734.916666661142</v>
      </c>
      <c r="N121" s="3">
        <f t="shared" ca="1" si="24"/>
        <v>2.8835915347912398</v>
      </c>
      <c r="O121">
        <f t="shared" ca="1" si="25"/>
        <v>2.8835915347912398</v>
      </c>
      <c r="Q121" s="4">
        <f t="shared" si="26"/>
        <v>41765.916666659337</v>
      </c>
      <c r="R121" s="3">
        <f t="shared" ca="1" si="27"/>
        <v>3.6335895768490118</v>
      </c>
    </row>
    <row r="122" spans="1:18" x14ac:dyDescent="0.25">
      <c r="A122" s="4">
        <f t="shared" si="28"/>
        <v>41644.958333333045</v>
      </c>
      <c r="B122" s="3">
        <v>3.1625399589538574</v>
      </c>
      <c r="D122" s="4">
        <f t="shared" si="16"/>
        <v>41675.95833333124</v>
      </c>
      <c r="E122" s="3">
        <f t="shared" ca="1" si="17"/>
        <v>2.5300336979989488</v>
      </c>
      <c r="F122" s="3">
        <f t="shared" ca="1" si="31"/>
        <v>2.5300336979989488</v>
      </c>
      <c r="G122" s="3">
        <f t="shared" ca="1" si="19"/>
        <v>2.5300336979989488</v>
      </c>
      <c r="I122" s="4">
        <f t="shared" si="20"/>
        <v>41703.95833332961</v>
      </c>
      <c r="J122" s="3">
        <f t="shared" ca="1" si="21"/>
        <v>2.8264290645011072</v>
      </c>
      <c r="K122">
        <f t="shared" ca="1" si="22"/>
        <v>2.8264290645011072</v>
      </c>
      <c r="M122" s="4">
        <f t="shared" si="23"/>
        <v>41734.958333327806</v>
      </c>
      <c r="N122" s="3">
        <f t="shared" ca="1" si="24"/>
        <v>3.115520363844503</v>
      </c>
      <c r="O122">
        <f t="shared" ca="1" si="25"/>
        <v>3.115520363844503</v>
      </c>
      <c r="Q122" s="4">
        <f t="shared" si="26"/>
        <v>41765.958333326002</v>
      </c>
      <c r="R122" s="3">
        <f t="shared" ca="1" si="27"/>
        <v>3.8655178161492412</v>
      </c>
    </row>
    <row r="123" spans="1:18" x14ac:dyDescent="0.25">
      <c r="A123" s="4">
        <f t="shared" si="28"/>
        <v>41644.999999999709</v>
      </c>
      <c r="B123" s="3">
        <v>3.1504099369049072</v>
      </c>
      <c r="D123" s="4">
        <f t="shared" si="16"/>
        <v>41675.999999997905</v>
      </c>
      <c r="E123" s="3">
        <f t="shared" ca="1" si="17"/>
        <v>2.6148419784669366</v>
      </c>
      <c r="F123" s="3">
        <f t="shared" ca="1" si="31"/>
        <v>2.6148419784669366</v>
      </c>
      <c r="G123" s="3">
        <f t="shared" ca="1" si="19"/>
        <v>2.6148419784669366</v>
      </c>
      <c r="I123" s="4">
        <f t="shared" si="20"/>
        <v>41703.999999996275</v>
      </c>
      <c r="J123" s="3">
        <f t="shared" ca="1" si="21"/>
        <v>2.8226149032389953</v>
      </c>
      <c r="K123">
        <f t="shared" ca="1" si="22"/>
        <v>2.8226149032389953</v>
      </c>
      <c r="M123" s="4">
        <f t="shared" si="23"/>
        <v>41734.99999999447</v>
      </c>
      <c r="N123" s="3">
        <f t="shared" ca="1" si="24"/>
        <v>3.1121259702110446</v>
      </c>
      <c r="O123">
        <f t="shared" ca="1" si="25"/>
        <v>3.1121259702110446</v>
      </c>
      <c r="Q123" s="4">
        <f t="shared" si="26"/>
        <v>41765.999999992666</v>
      </c>
      <c r="R123" s="3">
        <f t="shared" ca="1" si="27"/>
        <v>3.8310027313569539</v>
      </c>
    </row>
    <row r="124" spans="1:18" x14ac:dyDescent="0.25">
      <c r="A124" s="4">
        <f t="shared" si="28"/>
        <v>41645.041666666373</v>
      </c>
      <c r="B124" s="3">
        <v>3.1402029991149902</v>
      </c>
      <c r="D124" s="4">
        <f t="shared" si="16"/>
        <v>41676.041666664569</v>
      </c>
      <c r="E124" s="3">
        <f t="shared" ca="1" si="17"/>
        <v>2.6377722500924548</v>
      </c>
      <c r="F124" s="3">
        <f t="shared" ca="1" si="31"/>
        <v>2.6377722500924548</v>
      </c>
      <c r="G124" s="3">
        <f t="shared" ca="1" si="19"/>
        <v>2.6377722500924548</v>
      </c>
      <c r="I124" s="4">
        <f t="shared" si="20"/>
        <v>41704.041666662939</v>
      </c>
      <c r="J124" s="3">
        <f t="shared" ca="1" si="21"/>
        <v>2.8948610819860443</v>
      </c>
      <c r="K124">
        <f t="shared" ca="1" si="22"/>
        <v>2.8948610819860443</v>
      </c>
      <c r="M124" s="4">
        <f t="shared" si="23"/>
        <v>41735.041666661135</v>
      </c>
      <c r="N124" s="3">
        <f t="shared" ca="1" si="24"/>
        <v>3.0895792760832146</v>
      </c>
      <c r="O124">
        <f t="shared" ca="1" si="25"/>
        <v>3.0895792760832146</v>
      </c>
      <c r="Q124" s="4">
        <f t="shared" si="26"/>
        <v>41766.04166665933</v>
      </c>
      <c r="R124" s="3">
        <f t="shared" ca="1" si="27"/>
        <v>3.9631600730425824</v>
      </c>
    </row>
    <row r="125" spans="1:18" x14ac:dyDescent="0.25">
      <c r="A125" s="4">
        <f t="shared" si="28"/>
        <v>41645.083333333037</v>
      </c>
      <c r="B125" s="3">
        <v>3.1474089622497559</v>
      </c>
      <c r="D125" s="4">
        <f t="shared" si="16"/>
        <v>41676.083333331233</v>
      </c>
      <c r="E125" s="3">
        <f t="shared" ca="1" si="17"/>
        <v>2.4549807213906725</v>
      </c>
      <c r="F125" s="3">
        <f t="shared" ca="1" si="31"/>
        <v>2.4549807213906725</v>
      </c>
      <c r="G125" s="3">
        <f t="shared" ca="1" si="19"/>
        <v>2.4549807213906725</v>
      </c>
      <c r="I125" s="4">
        <f t="shared" si="20"/>
        <v>41704.083333329603</v>
      </c>
      <c r="J125" s="3">
        <f t="shared" ca="1" si="21"/>
        <v>2.6867330046061073</v>
      </c>
      <c r="K125">
        <f t="shared" ca="1" si="22"/>
        <v>2.6867330046061073</v>
      </c>
      <c r="M125" s="4">
        <f t="shared" si="23"/>
        <v>41735.083333327799</v>
      </c>
      <c r="N125" s="3">
        <f t="shared" ca="1" si="24"/>
        <v>2.9643234876237248</v>
      </c>
      <c r="O125">
        <f t="shared" ca="1" si="25"/>
        <v>2.9643234876237248</v>
      </c>
      <c r="Q125" s="4">
        <f t="shared" si="26"/>
        <v>41766.083333325994</v>
      </c>
      <c r="R125" s="3">
        <f t="shared" ca="1" si="27"/>
        <v>3.7439642512877978</v>
      </c>
    </row>
    <row r="126" spans="1:18" x14ac:dyDescent="0.25">
      <c r="A126" s="4">
        <f t="shared" si="28"/>
        <v>41645.124999999702</v>
      </c>
      <c r="B126" s="3">
        <v>3.1477489471435547</v>
      </c>
      <c r="D126" s="4">
        <f t="shared" si="16"/>
        <v>41676.124999997897</v>
      </c>
      <c r="E126" s="3">
        <f t="shared" ca="1" si="17"/>
        <v>2.6441108464364489</v>
      </c>
      <c r="F126" s="3">
        <f t="shared" ca="1" si="31"/>
        <v>2.6441108464364489</v>
      </c>
      <c r="G126" s="3">
        <f t="shared" ca="1" si="19"/>
        <v>2.6441108464364489</v>
      </c>
      <c r="I126" s="4">
        <f t="shared" si="20"/>
        <v>41704.124999996267</v>
      </c>
      <c r="J126" s="3">
        <f t="shared" ca="1" si="21"/>
        <v>2.9532579248707176</v>
      </c>
      <c r="K126">
        <f t="shared" ca="1" si="22"/>
        <v>2.9532579248707176</v>
      </c>
      <c r="M126" s="4">
        <f t="shared" si="23"/>
        <v>41735.124999994463</v>
      </c>
      <c r="N126" s="3">
        <f t="shared" ca="1" si="24"/>
        <v>3.2283980116037827</v>
      </c>
      <c r="O126">
        <f t="shared" ca="1" si="25"/>
        <v>3.2283980116037827</v>
      </c>
      <c r="Q126" s="4">
        <f t="shared" si="26"/>
        <v>41766.124999992659</v>
      </c>
      <c r="R126" s="3">
        <f t="shared" ca="1" si="27"/>
        <v>3.9138280602669573</v>
      </c>
    </row>
    <row r="127" spans="1:18" x14ac:dyDescent="0.25">
      <c r="A127" s="4">
        <f t="shared" si="28"/>
        <v>41645.166666666366</v>
      </c>
      <c r="B127" s="3">
        <v>3.1195309162139893</v>
      </c>
      <c r="D127" s="4">
        <f t="shared" si="16"/>
        <v>41676.166666664561</v>
      </c>
      <c r="E127" s="3">
        <f t="shared" ca="1" si="17"/>
        <v>2.6204077004556141</v>
      </c>
      <c r="F127" s="3">
        <f t="shared" ca="1" si="31"/>
        <v>2.6204077004556141</v>
      </c>
      <c r="G127" s="3">
        <f t="shared" ca="1" si="19"/>
        <v>2.6204077004556141</v>
      </c>
      <c r="I127" s="4">
        <f t="shared" si="20"/>
        <v>41704.166666662932</v>
      </c>
      <c r="J127" s="3">
        <f t="shared" ca="1" si="21"/>
        <v>2.8797540770579375</v>
      </c>
      <c r="K127">
        <f t="shared" ca="1" si="22"/>
        <v>2.8797540770579375</v>
      </c>
      <c r="M127" s="4">
        <f t="shared" si="23"/>
        <v>41735.166666661127</v>
      </c>
      <c r="N127" s="3">
        <f t="shared" ca="1" si="24"/>
        <v>3.0765871422571656</v>
      </c>
      <c r="O127">
        <f t="shared" ca="1" si="25"/>
        <v>3.0765871422571656</v>
      </c>
      <c r="Q127" s="4">
        <f t="shared" si="26"/>
        <v>41766.166666659323</v>
      </c>
      <c r="R127" s="3">
        <f t="shared" ca="1" si="27"/>
        <v>3.7650528863547992</v>
      </c>
    </row>
    <row r="128" spans="1:18" x14ac:dyDescent="0.25">
      <c r="A128" s="4">
        <f t="shared" si="28"/>
        <v>41645.20833333303</v>
      </c>
      <c r="B128" s="3">
        <v>3.1503169536590576</v>
      </c>
      <c r="D128" s="4">
        <f t="shared" si="16"/>
        <v>41676.208333331226</v>
      </c>
      <c r="E128" s="3">
        <f t="shared" ca="1" si="17"/>
        <v>2.4257457851533375</v>
      </c>
      <c r="F128" s="3">
        <f t="shared" ca="1" si="31"/>
        <v>2.4257457851533375</v>
      </c>
      <c r="G128" s="3">
        <f t="shared" ca="1" si="19"/>
        <v>2.4257457851533375</v>
      </c>
      <c r="I128" s="4">
        <f t="shared" si="20"/>
        <v>41704.208333329596</v>
      </c>
      <c r="J128" s="3">
        <f t="shared" ca="1" si="21"/>
        <v>2.6618831395748916</v>
      </c>
      <c r="K128">
        <f t="shared" ca="1" si="22"/>
        <v>2.6618831395748916</v>
      </c>
      <c r="M128" s="4">
        <f t="shared" si="23"/>
        <v>41735.208333327791</v>
      </c>
      <c r="N128" s="3">
        <f t="shared" ca="1" si="24"/>
        <v>2.9158369562284419</v>
      </c>
      <c r="O128">
        <f t="shared" ca="1" si="25"/>
        <v>2.9158369562284419</v>
      </c>
      <c r="Q128" s="4">
        <f t="shared" si="26"/>
        <v>41766.208333325987</v>
      </c>
      <c r="R128" s="3">
        <f t="shared" ca="1" si="27"/>
        <v>3.694992979442659</v>
      </c>
    </row>
    <row r="129" spans="1:18" x14ac:dyDescent="0.25">
      <c r="A129" s="4">
        <f t="shared" si="28"/>
        <v>41645.249999999694</v>
      </c>
      <c r="B129" s="3">
        <v>3.1294810771942139</v>
      </c>
      <c r="D129" s="4">
        <f t="shared" si="16"/>
        <v>41676.24999999789</v>
      </c>
      <c r="E129" s="3">
        <f t="shared" ca="1" si="17"/>
        <v>2.5348814033631761</v>
      </c>
      <c r="F129" s="3">
        <f t="shared" ca="1" si="31"/>
        <v>2.5348814033631761</v>
      </c>
      <c r="G129" s="3">
        <f t="shared" ca="1" si="19"/>
        <v>2.5348814033631761</v>
      </c>
      <c r="I129" s="4">
        <f t="shared" si="20"/>
        <v>41704.24999999626</v>
      </c>
      <c r="J129" s="3">
        <f t="shared" ca="1" si="21"/>
        <v>2.7546484186728906</v>
      </c>
      <c r="K129">
        <f t="shared" ca="1" si="22"/>
        <v>2.7546484186728906</v>
      </c>
      <c r="M129" s="4">
        <f t="shared" si="23"/>
        <v>41735.249999994456</v>
      </c>
      <c r="N129" s="3">
        <f t="shared" ca="1" si="24"/>
        <v>2.9965425630466322</v>
      </c>
      <c r="O129">
        <f t="shared" ca="1" si="25"/>
        <v>2.9965425630466322</v>
      </c>
      <c r="Q129" s="4">
        <f t="shared" si="26"/>
        <v>41766.249999992651</v>
      </c>
      <c r="R129" s="3">
        <f t="shared" ca="1" si="27"/>
        <v>3.6866098219545305</v>
      </c>
    </row>
    <row r="130" spans="1:18" x14ac:dyDescent="0.25">
      <c r="A130" s="4">
        <f t="shared" si="28"/>
        <v>41645.291666666359</v>
      </c>
      <c r="B130" s="3">
        <v>3.107079029083252</v>
      </c>
      <c r="D130" s="4">
        <f t="shared" si="16"/>
        <v>41676.291666664554</v>
      </c>
      <c r="E130" s="3">
        <f t="shared" ca="1" si="17"/>
        <v>2.6099481152657948</v>
      </c>
      <c r="F130" s="3">
        <f t="shared" ca="1" si="31"/>
        <v>2.6099481152657948</v>
      </c>
      <c r="G130" s="3">
        <f t="shared" ca="1" si="19"/>
        <v>2.6099481152657948</v>
      </c>
      <c r="I130" s="4">
        <f t="shared" si="20"/>
        <v>41704.291666662924</v>
      </c>
      <c r="J130" s="3">
        <f t="shared" ca="1" si="21"/>
        <v>2.8445548006465224</v>
      </c>
      <c r="K130">
        <f t="shared" ca="1" si="22"/>
        <v>2.8445548006465224</v>
      </c>
      <c r="M130" s="4">
        <f t="shared" si="23"/>
        <v>41735.29166666112</v>
      </c>
      <c r="N130" s="3">
        <f t="shared" ca="1" si="24"/>
        <v>3.0463156637708781</v>
      </c>
      <c r="O130">
        <f t="shared" ca="1" si="25"/>
        <v>3.0463156637708781</v>
      </c>
      <c r="Q130" s="4">
        <f t="shared" si="26"/>
        <v>41766.291666659316</v>
      </c>
      <c r="R130" s="3">
        <f t="shared" ca="1" si="27"/>
        <v>3.857239508999986</v>
      </c>
    </row>
    <row r="131" spans="1:18" x14ac:dyDescent="0.25">
      <c r="A131" s="4">
        <f t="shared" si="28"/>
        <v>41645.333333333023</v>
      </c>
      <c r="B131" s="3">
        <v>3.1338460445404053</v>
      </c>
      <c r="D131" s="4">
        <f t="shared" si="16"/>
        <v>41676.333333331218</v>
      </c>
      <c r="E131" s="3">
        <f t="shared" ca="1" si="17"/>
        <v>2.475740106022783</v>
      </c>
      <c r="F131" s="3">
        <f t="shared" ca="1" si="31"/>
        <v>2.475740106022783</v>
      </c>
      <c r="G131" s="3">
        <f t="shared" ca="1" si="19"/>
        <v>2.475740106022783</v>
      </c>
      <c r="I131" s="4">
        <f t="shared" si="20"/>
        <v>41704.333333329589</v>
      </c>
      <c r="J131" s="3">
        <f t="shared" ca="1" si="21"/>
        <v>2.7043783374535693</v>
      </c>
      <c r="K131">
        <f t="shared" ca="1" si="22"/>
        <v>2.7043783374535693</v>
      </c>
      <c r="M131" s="4">
        <f t="shared" si="23"/>
        <v>41735.333333327784</v>
      </c>
      <c r="N131" s="3">
        <f t="shared" ca="1" si="24"/>
        <v>3.0068952993807185</v>
      </c>
      <c r="O131">
        <f t="shared" ca="1" si="25"/>
        <v>3.0068952993807185</v>
      </c>
      <c r="Q131" s="4">
        <f t="shared" si="26"/>
        <v>41766.33333332598</v>
      </c>
      <c r="R131" s="3">
        <f t="shared" ca="1" si="27"/>
        <v>3.7568930840671375</v>
      </c>
    </row>
    <row r="132" spans="1:18" x14ac:dyDescent="0.25">
      <c r="A132" s="4">
        <f t="shared" si="28"/>
        <v>41645.374999999687</v>
      </c>
      <c r="B132" s="3">
        <v>3.064932107925415</v>
      </c>
      <c r="D132" s="4">
        <f t="shared" ref="D132:D195" si="32">D131+TIME(1,0,0)</f>
        <v>41676.374999997883</v>
      </c>
      <c r="E132" s="3">
        <f t="shared" ref="E132:E195" ca="1" si="33">B132*RANDBETWEEN(77,85)/100+_xlfn.NORM.DIST(RAND(),AVERAGE(B:B),100000*_xlfn.STDEV.P(B:B),FALSE)</f>
        <v>2.4825967382554492</v>
      </c>
      <c r="F132" s="3">
        <f t="shared" ref="F132:F147" ca="1" si="34">IF(AND(E132&gt;6.3,E132&lt;8.05),E132/1.5,E132)</f>
        <v>2.4825967382554492</v>
      </c>
      <c r="G132" s="3">
        <f t="shared" ref="G132:G195" ca="1" si="35">IF(F132&lt;1,RANDBETWEEN(180,210)/100,F132)</f>
        <v>2.4825967382554492</v>
      </c>
      <c r="I132" s="4">
        <f t="shared" ref="I132:I195" si="36">I131+TIME(1,0,0)</f>
        <v>41704.374999996253</v>
      </c>
      <c r="J132" s="3">
        <f t="shared" ref="J132:J195" ca="1" si="37">G132*RANDBETWEEN(85,89)/100+_xlfn.NORM.DIST(RAND(),AVERAGE(E:E),1000000*_xlfn.STDEV.P(E:E),TRUE)*1.2</f>
        <v>2.8095104891489155</v>
      </c>
      <c r="K132">
        <f t="shared" ref="K132:K195" ca="1" si="38">IF(J132&lt;2,J132*2,J132)</f>
        <v>2.8095104891489155</v>
      </c>
      <c r="M132" s="4">
        <f t="shared" ref="M132:M195" si="39">M131+TIME(1,0,0)</f>
        <v>41735.374999994448</v>
      </c>
      <c r="N132" s="3">
        <f t="shared" ref="N132:N195" ca="1" si="40">K132*RANDBETWEEN(85,89)/100+_xlfn.NORM.DIST(RAND(),AVERAGE(J:J),1000000*_xlfn.STDEV.P(J:J),TRUE)*1.2</f>
        <v>3.0723678764282596</v>
      </c>
      <c r="O132">
        <f t="shared" ref="O132:O195" ca="1" si="41">IF(N132&lt;2,N132*2,N132)</f>
        <v>3.0723678764282596</v>
      </c>
      <c r="Q132" s="4">
        <f t="shared" ref="Q132:Q195" si="42">Q131+TIME(1,0,0)</f>
        <v>41766.374999992644</v>
      </c>
      <c r="R132" s="3">
        <f t="shared" ref="R132:R195" ca="1" si="43">O132*RANDBETWEEN(98,104)/100+1.5*_xlfn.NORM.DIST(RAND(),AVERAGE(N:N),1000000*_xlfn.STDEV.P(N:N),TRUE)</f>
        <v>3.8530895701495389</v>
      </c>
    </row>
    <row r="133" spans="1:18" x14ac:dyDescent="0.25">
      <c r="A133" s="4">
        <f t="shared" ref="A133:A196" si="44">A132+TIME(1,0,0)</f>
        <v>41645.416666666351</v>
      </c>
      <c r="B133" s="3">
        <v>3.1039369106292725</v>
      </c>
      <c r="D133" s="4">
        <f t="shared" si="32"/>
        <v>41676.416666664547</v>
      </c>
      <c r="E133" s="3">
        <f t="shared" ca="1" si="33"/>
        <v>2.6073087357644518</v>
      </c>
      <c r="F133" s="3">
        <f t="shared" ca="1" si="34"/>
        <v>2.6073087357644518</v>
      </c>
      <c r="G133" s="3">
        <f t="shared" ca="1" si="35"/>
        <v>2.6073087357644518</v>
      </c>
      <c r="I133" s="4">
        <f t="shared" si="36"/>
        <v>41704.416666662917</v>
      </c>
      <c r="J133" s="3">
        <f t="shared" ca="1" si="37"/>
        <v>2.92050410551896</v>
      </c>
      <c r="K133">
        <f t="shared" ca="1" si="38"/>
        <v>2.92050410551896</v>
      </c>
      <c r="M133" s="4">
        <f t="shared" si="39"/>
        <v>41735.416666661113</v>
      </c>
      <c r="N133" s="3">
        <f t="shared" ca="1" si="40"/>
        <v>3.082427070221792</v>
      </c>
      <c r="O133">
        <f t="shared" ca="1" si="41"/>
        <v>3.082427070221792</v>
      </c>
      <c r="Q133" s="4">
        <f t="shared" si="42"/>
        <v>41766.416666659308</v>
      </c>
      <c r="R133" s="3">
        <f t="shared" ca="1" si="43"/>
        <v>3.8324249913235708</v>
      </c>
    </row>
    <row r="134" spans="1:18" x14ac:dyDescent="0.25">
      <c r="A134" s="4">
        <f t="shared" si="44"/>
        <v>41645.458333333016</v>
      </c>
      <c r="B134" s="3">
        <v>3.1507101058959961</v>
      </c>
      <c r="D134" s="4">
        <f t="shared" si="32"/>
        <v>41676.458333331211</v>
      </c>
      <c r="E134" s="3">
        <f t="shared" ca="1" si="33"/>
        <v>2.61509111872954</v>
      </c>
      <c r="F134" s="3">
        <f t="shared" ca="1" si="34"/>
        <v>2.61509111872954</v>
      </c>
      <c r="G134" s="3">
        <f t="shared" ca="1" si="35"/>
        <v>2.61509111872954</v>
      </c>
      <c r="I134" s="4">
        <f t="shared" si="36"/>
        <v>41704.458333329581</v>
      </c>
      <c r="J134" s="3">
        <f t="shared" ca="1" si="37"/>
        <v>2.8228266901902628</v>
      </c>
      <c r="K134">
        <f t="shared" ca="1" si="38"/>
        <v>2.8228266901902628</v>
      </c>
      <c r="M134" s="4">
        <f t="shared" si="39"/>
        <v>41735.458333327777</v>
      </c>
      <c r="N134" s="3">
        <f t="shared" ca="1" si="40"/>
        <v>3.0558577982536055</v>
      </c>
      <c r="O134">
        <f t="shared" ca="1" si="41"/>
        <v>3.0558577982536055</v>
      </c>
      <c r="Q134" s="4">
        <f t="shared" si="42"/>
        <v>41766.458333325972</v>
      </c>
      <c r="R134" s="3">
        <f t="shared" ca="1" si="43"/>
        <v>3.9280901550288059</v>
      </c>
    </row>
    <row r="135" spans="1:18" x14ac:dyDescent="0.25">
      <c r="A135" s="4">
        <f t="shared" si="44"/>
        <v>41645.49999999968</v>
      </c>
      <c r="B135" s="3">
        <v>3.1447780132293701</v>
      </c>
      <c r="D135" s="4">
        <f t="shared" si="32"/>
        <v>41676.499999997875</v>
      </c>
      <c r="E135" s="3">
        <f t="shared" ca="1" si="33"/>
        <v>2.6730630420808277</v>
      </c>
      <c r="F135" s="3">
        <f t="shared" ca="1" si="34"/>
        <v>2.6730630420808277</v>
      </c>
      <c r="G135" s="3">
        <f t="shared" ca="1" si="35"/>
        <v>2.6730630420808277</v>
      </c>
      <c r="I135" s="4">
        <f t="shared" si="36"/>
        <v>41704.499999996246</v>
      </c>
      <c r="J135" s="3">
        <f t="shared" ca="1" si="37"/>
        <v>2.8988335046673437</v>
      </c>
      <c r="K135">
        <f t="shared" ca="1" si="38"/>
        <v>2.8988335046673437</v>
      </c>
      <c r="M135" s="4">
        <f t="shared" si="39"/>
        <v>41735.499999994441</v>
      </c>
      <c r="N135" s="3">
        <f t="shared" ca="1" si="40"/>
        <v>3.0929954943231084</v>
      </c>
      <c r="O135">
        <f t="shared" ca="1" si="41"/>
        <v>3.0929954943231084</v>
      </c>
      <c r="Q135" s="4">
        <f t="shared" si="42"/>
        <v>41766.499999992637</v>
      </c>
      <c r="R135" s="3">
        <f t="shared" ca="1" si="43"/>
        <v>3.9357830750947231</v>
      </c>
    </row>
    <row r="136" spans="1:18" x14ac:dyDescent="0.25">
      <c r="A136" s="4">
        <f t="shared" si="44"/>
        <v>41645.541666666344</v>
      </c>
      <c r="B136" s="3">
        <v>3.1657040119171143</v>
      </c>
      <c r="D136" s="4">
        <f t="shared" si="32"/>
        <v>41676.54166666454</v>
      </c>
      <c r="E136" s="3">
        <f t="shared" ca="1" si="33"/>
        <v>2.6908501409654102</v>
      </c>
      <c r="F136" s="3">
        <f t="shared" ca="1" si="34"/>
        <v>2.6908501409654102</v>
      </c>
      <c r="G136" s="3">
        <f t="shared" ca="1" si="35"/>
        <v>2.6908501409654102</v>
      </c>
      <c r="I136" s="4">
        <f t="shared" si="36"/>
        <v>41704.54166666291</v>
      </c>
      <c r="J136" s="3">
        <f t="shared" ca="1" si="37"/>
        <v>2.9141303954480691</v>
      </c>
      <c r="K136">
        <f t="shared" ca="1" si="38"/>
        <v>2.9141303954480691</v>
      </c>
      <c r="M136" s="4">
        <f t="shared" si="39"/>
        <v>41735.541666661105</v>
      </c>
      <c r="N136" s="3">
        <f t="shared" ca="1" si="40"/>
        <v>3.1061505782918415</v>
      </c>
      <c r="O136">
        <f t="shared" ca="1" si="41"/>
        <v>3.1061505782918415</v>
      </c>
      <c r="Q136" s="4">
        <f t="shared" si="42"/>
        <v>41766.541666659301</v>
      </c>
      <c r="R136" s="3">
        <f t="shared" ca="1" si="43"/>
        <v>3.7940256612119545</v>
      </c>
    </row>
    <row r="137" spans="1:18" x14ac:dyDescent="0.25">
      <c r="A137" s="4">
        <f t="shared" si="44"/>
        <v>41645.583333333008</v>
      </c>
      <c r="B137" s="3">
        <v>3.1428909301757813</v>
      </c>
      <c r="D137" s="4">
        <f t="shared" si="32"/>
        <v>41676.583333331204</v>
      </c>
      <c r="E137" s="3">
        <f t="shared" ca="1" si="33"/>
        <v>2.4514566563729723</v>
      </c>
      <c r="F137" s="3">
        <f t="shared" ca="1" si="34"/>
        <v>2.4514566563729723</v>
      </c>
      <c r="G137" s="3">
        <f t="shared" ca="1" si="35"/>
        <v>2.4514566563729723</v>
      </c>
      <c r="I137" s="4">
        <f t="shared" si="36"/>
        <v>41704.583333329574</v>
      </c>
      <c r="J137" s="3">
        <f t="shared" ca="1" si="37"/>
        <v>2.7572810631442639</v>
      </c>
      <c r="K137">
        <f t="shared" ca="1" si="38"/>
        <v>2.7572810631442639</v>
      </c>
      <c r="M137" s="4">
        <f t="shared" si="39"/>
        <v>41735.58333332777</v>
      </c>
      <c r="N137" s="3">
        <f t="shared" ca="1" si="40"/>
        <v>2.9436875802616744</v>
      </c>
      <c r="O137">
        <f t="shared" ca="1" si="41"/>
        <v>2.9436875802616744</v>
      </c>
      <c r="Q137" s="4">
        <f t="shared" si="42"/>
        <v>41766.583333325965</v>
      </c>
      <c r="R137" s="3">
        <f t="shared" ca="1" si="43"/>
        <v>3.7819958421365882</v>
      </c>
    </row>
    <row r="138" spans="1:18" x14ac:dyDescent="0.25">
      <c r="A138" s="4">
        <f t="shared" si="44"/>
        <v>41645.624999999673</v>
      </c>
      <c r="B138" s="3">
        <v>3.1518270969390869</v>
      </c>
      <c r="D138" s="4">
        <f t="shared" si="32"/>
        <v>41676.624999997868</v>
      </c>
      <c r="E138" s="3">
        <f t="shared" ca="1" si="33"/>
        <v>2.4899451374177417</v>
      </c>
      <c r="F138" s="3">
        <f t="shared" ca="1" si="34"/>
        <v>2.4899451374177417</v>
      </c>
      <c r="G138" s="3">
        <f t="shared" ca="1" si="35"/>
        <v>2.4899451374177417</v>
      </c>
      <c r="I138" s="4">
        <f t="shared" si="36"/>
        <v>41704.624999996238</v>
      </c>
      <c r="J138" s="3">
        <f t="shared" ca="1" si="37"/>
        <v>2.7413522286549274</v>
      </c>
      <c r="K138">
        <f t="shared" ca="1" si="38"/>
        <v>2.7413522286549274</v>
      </c>
      <c r="M138" s="4">
        <f t="shared" si="39"/>
        <v>41735.624999994434</v>
      </c>
      <c r="N138" s="3">
        <f t="shared" ca="1" si="40"/>
        <v>3.0123885241550035</v>
      </c>
      <c r="O138">
        <f t="shared" ca="1" si="41"/>
        <v>3.0123885241550035</v>
      </c>
      <c r="Q138" s="4">
        <f t="shared" si="42"/>
        <v>41766.624999992629</v>
      </c>
      <c r="R138" s="3">
        <f t="shared" ca="1" si="43"/>
        <v>3.8527578004004965</v>
      </c>
    </row>
    <row r="139" spans="1:18" x14ac:dyDescent="0.25">
      <c r="A139" s="4">
        <f t="shared" si="44"/>
        <v>41645.666666666337</v>
      </c>
      <c r="B139" s="3">
        <v>3.144212007522583</v>
      </c>
      <c r="D139" s="4">
        <f t="shared" si="32"/>
        <v>41676.666666664532</v>
      </c>
      <c r="E139" s="3">
        <f t="shared" ca="1" si="33"/>
        <v>2.672581937230059</v>
      </c>
      <c r="F139" s="3">
        <f t="shared" ca="1" si="34"/>
        <v>2.672581937230059</v>
      </c>
      <c r="G139" s="3">
        <f t="shared" ca="1" si="35"/>
        <v>2.672581937230059</v>
      </c>
      <c r="I139" s="4">
        <f t="shared" si="36"/>
        <v>41704.666666662903</v>
      </c>
      <c r="J139" s="3">
        <f t="shared" ca="1" si="37"/>
        <v>2.8716940842174052</v>
      </c>
      <c r="K139">
        <f t="shared" ca="1" si="38"/>
        <v>2.8716940842174052</v>
      </c>
      <c r="M139" s="4">
        <f t="shared" si="39"/>
        <v>41735.666666661098</v>
      </c>
      <c r="N139" s="3">
        <f t="shared" ca="1" si="40"/>
        <v>3.1558063265681122</v>
      </c>
      <c r="O139">
        <f t="shared" ca="1" si="41"/>
        <v>3.1558063265681122</v>
      </c>
      <c r="Q139" s="4">
        <f t="shared" si="42"/>
        <v>41766.666666659294</v>
      </c>
      <c r="R139" s="3">
        <f t="shared" ca="1" si="43"/>
        <v>3.9373620892507382</v>
      </c>
    </row>
    <row r="140" spans="1:18" x14ac:dyDescent="0.25">
      <c r="A140" s="4">
        <f t="shared" si="44"/>
        <v>41645.708333333001</v>
      </c>
      <c r="B140" s="3">
        <v>3.1418869495391846</v>
      </c>
      <c r="D140" s="4">
        <f t="shared" si="32"/>
        <v>41676.708333331197</v>
      </c>
      <c r="E140" s="3">
        <f t="shared" ca="1" si="33"/>
        <v>2.639186768448778</v>
      </c>
      <c r="F140" s="3">
        <f t="shared" ca="1" si="34"/>
        <v>2.639186768448778</v>
      </c>
      <c r="G140" s="3">
        <f t="shared" ca="1" si="35"/>
        <v>2.639186768448778</v>
      </c>
      <c r="I140" s="4">
        <f t="shared" si="36"/>
        <v>41704.708333329567</v>
      </c>
      <c r="J140" s="3">
        <f t="shared" ca="1" si="37"/>
        <v>2.8696999149733173</v>
      </c>
      <c r="K140">
        <f t="shared" ca="1" si="38"/>
        <v>2.8696999149733173</v>
      </c>
      <c r="M140" s="4">
        <f t="shared" si="39"/>
        <v>41735.708333327762</v>
      </c>
      <c r="N140" s="3">
        <f t="shared" ca="1" si="40"/>
        <v>3.0966376190430056</v>
      </c>
      <c r="O140">
        <f t="shared" ca="1" si="41"/>
        <v>3.0966376190430056</v>
      </c>
      <c r="Q140" s="4">
        <f t="shared" si="42"/>
        <v>41766.708333325958</v>
      </c>
      <c r="R140" s="3">
        <f t="shared" ca="1" si="43"/>
        <v>3.7847027422289363</v>
      </c>
    </row>
    <row r="141" spans="1:18" x14ac:dyDescent="0.25">
      <c r="A141" s="4">
        <f t="shared" si="44"/>
        <v>41645.749999999665</v>
      </c>
      <c r="B141" s="3">
        <v>3.1092100143432617</v>
      </c>
      <c r="D141" s="4">
        <f t="shared" si="32"/>
        <v>41676.749999997861</v>
      </c>
      <c r="E141" s="3">
        <f t="shared" ca="1" si="33"/>
        <v>2.4251855420236077</v>
      </c>
      <c r="F141" s="3">
        <f t="shared" ca="1" si="34"/>
        <v>2.4251855420236077</v>
      </c>
      <c r="G141" s="3">
        <f t="shared" ca="1" si="35"/>
        <v>2.4251855420236077</v>
      </c>
      <c r="I141" s="4">
        <f t="shared" si="36"/>
        <v>41704.749999996231</v>
      </c>
      <c r="J141" s="3">
        <f t="shared" ca="1" si="37"/>
        <v>2.758414363714734</v>
      </c>
      <c r="K141">
        <f t="shared" ca="1" si="38"/>
        <v>2.758414363714734</v>
      </c>
      <c r="M141" s="4">
        <f t="shared" si="39"/>
        <v>41735.749999994427</v>
      </c>
      <c r="N141" s="3">
        <f t="shared" ca="1" si="40"/>
        <v>3.0549874126721899</v>
      </c>
      <c r="O141">
        <f t="shared" ca="1" si="41"/>
        <v>3.0549874126721899</v>
      </c>
      <c r="Q141" s="4">
        <f t="shared" si="42"/>
        <v>41766.749999992622</v>
      </c>
      <c r="R141" s="3">
        <f t="shared" ca="1" si="43"/>
        <v>3.8660851172958823</v>
      </c>
    </row>
    <row r="142" spans="1:18" x14ac:dyDescent="0.25">
      <c r="A142" s="4">
        <f t="shared" si="44"/>
        <v>41645.79166666633</v>
      </c>
      <c r="B142" s="3">
        <v>3.1461501121520996</v>
      </c>
      <c r="D142" s="4">
        <f t="shared" si="32"/>
        <v>41676.791666664525</v>
      </c>
      <c r="E142" s="3">
        <f t="shared" ca="1" si="33"/>
        <v>2.5798448228005846</v>
      </c>
      <c r="F142" s="3">
        <f t="shared" ca="1" si="34"/>
        <v>2.5798448228005846</v>
      </c>
      <c r="G142" s="3">
        <f t="shared" ca="1" si="35"/>
        <v>2.5798448228005846</v>
      </c>
      <c r="I142" s="4">
        <f t="shared" si="36"/>
        <v>41704.791666662895</v>
      </c>
      <c r="J142" s="3">
        <f t="shared" ca="1" si="37"/>
        <v>2.8186658334438013</v>
      </c>
      <c r="K142">
        <f t="shared" ca="1" si="38"/>
        <v>2.8186658334438013</v>
      </c>
      <c r="M142" s="4">
        <f t="shared" si="39"/>
        <v>41735.791666661091</v>
      </c>
      <c r="N142" s="3">
        <f t="shared" ca="1" si="40"/>
        <v>2.9958646995641103</v>
      </c>
      <c r="O142">
        <f t="shared" ca="1" si="41"/>
        <v>2.9958646995641103</v>
      </c>
      <c r="Q142" s="4">
        <f t="shared" si="42"/>
        <v>41766.791666659286</v>
      </c>
      <c r="R142" s="3">
        <f t="shared" ca="1" si="43"/>
        <v>3.8656969701837078</v>
      </c>
    </row>
    <row r="143" spans="1:18" x14ac:dyDescent="0.25">
      <c r="A143" s="4">
        <f t="shared" si="44"/>
        <v>41645.833333332994</v>
      </c>
      <c r="B143" s="3">
        <v>3.1541628837585449</v>
      </c>
      <c r="D143" s="4">
        <f t="shared" si="32"/>
        <v>41676.833333331189</v>
      </c>
      <c r="E143" s="3">
        <f t="shared" ca="1" si="33"/>
        <v>2.6810401820306264</v>
      </c>
      <c r="F143" s="3">
        <f t="shared" ca="1" si="34"/>
        <v>2.6810401820306264</v>
      </c>
      <c r="G143" s="3">
        <f t="shared" ca="1" si="35"/>
        <v>2.6810401820306264</v>
      </c>
      <c r="I143" s="4">
        <f t="shared" si="36"/>
        <v>41704.83333332956</v>
      </c>
      <c r="J143" s="3">
        <f t="shared" ca="1" si="37"/>
        <v>2.9861252050872791</v>
      </c>
      <c r="K143">
        <f t="shared" ca="1" si="38"/>
        <v>2.9861252050872791</v>
      </c>
      <c r="M143" s="4">
        <f t="shared" si="39"/>
        <v>41735.833333327755</v>
      </c>
      <c r="N143" s="3">
        <f t="shared" ca="1" si="40"/>
        <v>3.1979273751547703</v>
      </c>
      <c r="O143">
        <f t="shared" ca="1" si="41"/>
        <v>3.1979273751547703</v>
      </c>
      <c r="Q143" s="4">
        <f t="shared" si="42"/>
        <v>41766.833333325951</v>
      </c>
      <c r="R143" s="3">
        <f t="shared" ca="1" si="43"/>
        <v>3.8839669873453464</v>
      </c>
    </row>
    <row r="144" spans="1:18" x14ac:dyDescent="0.25">
      <c r="A144" s="4">
        <f t="shared" si="44"/>
        <v>41645.874999999658</v>
      </c>
      <c r="B144" s="3">
        <v>3.1371860504150391</v>
      </c>
      <c r="D144" s="4">
        <f t="shared" si="32"/>
        <v>41676.874999997854</v>
      </c>
      <c r="E144" s="3">
        <f t="shared" ca="1" si="33"/>
        <v>2.5097505711678942</v>
      </c>
      <c r="F144" s="3">
        <f t="shared" ca="1" si="34"/>
        <v>2.5097505711678942</v>
      </c>
      <c r="G144" s="3">
        <f t="shared" ca="1" si="35"/>
        <v>2.5097505711678942</v>
      </c>
      <c r="I144" s="4">
        <f t="shared" si="36"/>
        <v>41704.874999996224</v>
      </c>
      <c r="J144" s="3">
        <f t="shared" ca="1" si="37"/>
        <v>2.7332874247176182</v>
      </c>
      <c r="K144">
        <f t="shared" ca="1" si="38"/>
        <v>2.7332874247176182</v>
      </c>
      <c r="M144" s="4">
        <f t="shared" si="39"/>
        <v>41735.874999994419</v>
      </c>
      <c r="N144" s="3">
        <f t="shared" ca="1" si="40"/>
        <v>2.9779586042361776</v>
      </c>
      <c r="O144">
        <f t="shared" ca="1" si="41"/>
        <v>2.9779586042361776</v>
      </c>
      <c r="Q144" s="4">
        <f t="shared" si="42"/>
        <v>41766.874999992615</v>
      </c>
      <c r="R144" s="3">
        <f t="shared" ca="1" si="43"/>
        <v>3.7577356497229895</v>
      </c>
    </row>
    <row r="145" spans="1:18" x14ac:dyDescent="0.25">
      <c r="A145" s="4">
        <f t="shared" si="44"/>
        <v>41645.916666666322</v>
      </c>
      <c r="B145" s="3">
        <v>3.1361029148101807</v>
      </c>
      <c r="D145" s="4">
        <f t="shared" si="32"/>
        <v>41676.916666664518</v>
      </c>
      <c r="E145" s="3">
        <f t="shared" ca="1" si="33"/>
        <v>2.5716061209802112</v>
      </c>
      <c r="F145" s="3">
        <f t="shared" ca="1" si="34"/>
        <v>2.5716061209802112</v>
      </c>
      <c r="G145" s="3">
        <f t="shared" ca="1" si="35"/>
        <v>2.5716061209802112</v>
      </c>
      <c r="I145" s="4">
        <f t="shared" si="36"/>
        <v>41704.916666662888</v>
      </c>
      <c r="J145" s="3">
        <f t="shared" ca="1" si="37"/>
        <v>2.8372967724111713</v>
      </c>
      <c r="K145">
        <f t="shared" ca="1" si="38"/>
        <v>2.8372967724111713</v>
      </c>
      <c r="M145" s="4">
        <f t="shared" si="39"/>
        <v>41735.916666661084</v>
      </c>
      <c r="N145" s="3">
        <f t="shared" ca="1" si="40"/>
        <v>3.0684466643426829</v>
      </c>
      <c r="O145">
        <f t="shared" ca="1" si="41"/>
        <v>3.0684466643426829</v>
      </c>
      <c r="Q145" s="4">
        <f t="shared" si="42"/>
        <v>41766.916666659279</v>
      </c>
      <c r="R145" s="3">
        <f t="shared" ca="1" si="43"/>
        <v>3.7570756016277627</v>
      </c>
    </row>
    <row r="146" spans="1:18" x14ac:dyDescent="0.25">
      <c r="A146" s="4">
        <f t="shared" si="44"/>
        <v>41645.958333332987</v>
      </c>
      <c r="B146" s="3">
        <v>3.1661009788513184</v>
      </c>
      <c r="D146" s="4">
        <f t="shared" si="32"/>
        <v>41676.958333331182</v>
      </c>
      <c r="E146" s="3">
        <f t="shared" ca="1" si="33"/>
        <v>2.4378994845513784</v>
      </c>
      <c r="F146" s="3">
        <f t="shared" ca="1" si="34"/>
        <v>2.4378994845513784</v>
      </c>
      <c r="G146" s="3">
        <f t="shared" ca="1" si="35"/>
        <v>2.4378994845513784</v>
      </c>
      <c r="I146" s="4">
        <f t="shared" si="36"/>
        <v>41704.958333329552</v>
      </c>
      <c r="J146" s="3">
        <f t="shared" ca="1" si="37"/>
        <v>2.7453509727914094</v>
      </c>
      <c r="K146">
        <f t="shared" ca="1" si="38"/>
        <v>2.7453509727914094</v>
      </c>
      <c r="M146" s="4">
        <f t="shared" si="39"/>
        <v>41735.958333327748</v>
      </c>
      <c r="N146" s="3">
        <f t="shared" ca="1" si="40"/>
        <v>2.9610004690463483</v>
      </c>
      <c r="O146">
        <f t="shared" ca="1" si="41"/>
        <v>2.9610004690463483</v>
      </c>
      <c r="Q146" s="4">
        <f t="shared" si="42"/>
        <v>41766.958333325943</v>
      </c>
      <c r="R146" s="3">
        <f t="shared" ca="1" si="43"/>
        <v>3.7109982272023565</v>
      </c>
    </row>
    <row r="147" spans="1:18" x14ac:dyDescent="0.25">
      <c r="A147" s="4">
        <f t="shared" si="44"/>
        <v>41645.999999999651</v>
      </c>
      <c r="B147" s="3">
        <v>3.1495680809020996</v>
      </c>
      <c r="D147" s="4">
        <f t="shared" si="32"/>
        <v>41676.999999997846</v>
      </c>
      <c r="E147" s="3">
        <f t="shared" ca="1" si="33"/>
        <v>2.5511518763665637</v>
      </c>
      <c r="F147" s="3">
        <f t="shared" ca="1" si="34"/>
        <v>2.5511518763665637</v>
      </c>
      <c r="G147" s="3">
        <f t="shared" ca="1" si="35"/>
        <v>2.5511518763665637</v>
      </c>
      <c r="I147" s="4">
        <f t="shared" si="36"/>
        <v>41704.999999996217</v>
      </c>
      <c r="J147" s="3">
        <f t="shared" ca="1" si="37"/>
        <v>2.8195015316926</v>
      </c>
      <c r="K147">
        <f t="shared" ca="1" si="38"/>
        <v>2.8195015316926</v>
      </c>
      <c r="M147" s="4">
        <f t="shared" si="39"/>
        <v>41735.999999994412</v>
      </c>
      <c r="N147" s="3">
        <f t="shared" ca="1" si="40"/>
        <v>3.109354932325771</v>
      </c>
      <c r="O147">
        <f t="shared" ca="1" si="41"/>
        <v>3.109354932325771</v>
      </c>
      <c r="Q147" s="4">
        <f t="shared" si="42"/>
        <v>41766.999999992608</v>
      </c>
      <c r="R147" s="3">
        <f t="shared" ca="1" si="43"/>
        <v>3.8904459528781485</v>
      </c>
    </row>
    <row r="148" spans="1:18" x14ac:dyDescent="0.25">
      <c r="A148" s="4">
        <f t="shared" si="44"/>
        <v>41646.041666666315</v>
      </c>
      <c r="B148" s="3">
        <v>3.1202750205993652</v>
      </c>
      <c r="D148" s="4">
        <f t="shared" si="32"/>
        <v>41677.041666664511</v>
      </c>
      <c r="E148" s="3">
        <f t="shared" ca="1" si="33"/>
        <v>2.4026134966973745</v>
      </c>
      <c r="F148" s="3">
        <f t="shared" ref="F148:F163" ca="1" si="45">IF(AND(E148&gt;6.3,E148&lt;8.05),E148/1.5,E148)</f>
        <v>2.4026134966973745</v>
      </c>
      <c r="G148" s="3">
        <f t="shared" ca="1" si="35"/>
        <v>2.4026134966973745</v>
      </c>
      <c r="I148" s="4">
        <f t="shared" si="36"/>
        <v>41705.041666662881</v>
      </c>
      <c r="J148" s="3">
        <f t="shared" ca="1" si="37"/>
        <v>2.666246968351913</v>
      </c>
      <c r="K148">
        <f t="shared" ca="1" si="38"/>
        <v>2.666246968351913</v>
      </c>
      <c r="M148" s="4">
        <f t="shared" si="39"/>
        <v>41736.041666661076</v>
      </c>
      <c r="N148" s="3">
        <f t="shared" ca="1" si="40"/>
        <v>2.9196332003994296</v>
      </c>
      <c r="O148">
        <f t="shared" ca="1" si="41"/>
        <v>2.9196332003994296</v>
      </c>
      <c r="Q148" s="4">
        <f t="shared" si="42"/>
        <v>41767.041666659272</v>
      </c>
      <c r="R148" s="3">
        <f t="shared" ca="1" si="43"/>
        <v>3.7280238500231109</v>
      </c>
    </row>
    <row r="149" spans="1:18" x14ac:dyDescent="0.25">
      <c r="A149" s="4">
        <f t="shared" si="44"/>
        <v>41646.083333332979</v>
      </c>
      <c r="B149" s="3">
        <v>3.1686179637908936</v>
      </c>
      <c r="D149" s="4">
        <f t="shared" si="32"/>
        <v>41677.083333331175</v>
      </c>
      <c r="E149" s="3">
        <f t="shared" ca="1" si="33"/>
        <v>2.6933270000581224</v>
      </c>
      <c r="F149" s="3">
        <f t="shared" ca="1" si="45"/>
        <v>2.6933270000581224</v>
      </c>
      <c r="G149" s="3">
        <f t="shared" ca="1" si="35"/>
        <v>2.6933270000581224</v>
      </c>
      <c r="I149" s="4">
        <f t="shared" si="36"/>
        <v>41705.083333329545</v>
      </c>
      <c r="J149" s="3">
        <f t="shared" ca="1" si="37"/>
        <v>2.8893272782237838</v>
      </c>
      <c r="K149">
        <f t="shared" ca="1" si="38"/>
        <v>2.8893272782237838</v>
      </c>
      <c r="M149" s="4">
        <f t="shared" si="39"/>
        <v>41736.083333327741</v>
      </c>
      <c r="N149" s="3">
        <f t="shared" ca="1" si="40"/>
        <v>3.0559266374474103</v>
      </c>
      <c r="O149">
        <f t="shared" ca="1" si="41"/>
        <v>3.0559266374474103</v>
      </c>
      <c r="Q149" s="4">
        <f t="shared" si="42"/>
        <v>41767.083333325936</v>
      </c>
      <c r="R149" s="3">
        <f t="shared" ca="1" si="43"/>
        <v>3.7753649989179197</v>
      </c>
    </row>
    <row r="150" spans="1:18" x14ac:dyDescent="0.25">
      <c r="A150" s="4">
        <f t="shared" si="44"/>
        <v>41646.124999999643</v>
      </c>
      <c r="B150" s="3">
        <v>3.1344230175018311</v>
      </c>
      <c r="D150" s="4">
        <f t="shared" si="32"/>
        <v>41677.124999997839</v>
      </c>
      <c r="E150" s="3">
        <f t="shared" ca="1" si="33"/>
        <v>2.6329170655374012</v>
      </c>
      <c r="F150" s="3">
        <f t="shared" ca="1" si="45"/>
        <v>2.6329170655374012</v>
      </c>
      <c r="G150" s="3">
        <f t="shared" ca="1" si="35"/>
        <v>2.6329170655374012</v>
      </c>
      <c r="I150" s="4">
        <f t="shared" si="36"/>
        <v>41705.124999996209</v>
      </c>
      <c r="J150" s="3">
        <f t="shared" ca="1" si="37"/>
        <v>2.9169663786390183</v>
      </c>
      <c r="K150">
        <f t="shared" ca="1" si="38"/>
        <v>2.9169663786390183</v>
      </c>
      <c r="M150" s="4">
        <f t="shared" si="39"/>
        <v>41736.124999994405</v>
      </c>
      <c r="N150" s="3">
        <f t="shared" ca="1" si="40"/>
        <v>3.1085895505634351</v>
      </c>
      <c r="O150">
        <f t="shared" ca="1" si="41"/>
        <v>3.1085895505634351</v>
      </c>
      <c r="Q150" s="4">
        <f t="shared" si="42"/>
        <v>41767.1249999926</v>
      </c>
      <c r="R150" s="3">
        <f t="shared" ca="1" si="43"/>
        <v>3.7964156153244573</v>
      </c>
    </row>
    <row r="151" spans="1:18" x14ac:dyDescent="0.25">
      <c r="A151" s="4">
        <f t="shared" si="44"/>
        <v>41646.166666666308</v>
      </c>
      <c r="B151" s="3">
        <v>3.1719350814819336</v>
      </c>
      <c r="D151" s="4">
        <f t="shared" si="32"/>
        <v>41677.166666664503</v>
      </c>
      <c r="E151" s="3">
        <f t="shared" ca="1" si="33"/>
        <v>2.53754979602141</v>
      </c>
      <c r="F151" s="3">
        <f t="shared" ca="1" si="45"/>
        <v>2.53754979602141</v>
      </c>
      <c r="G151" s="3">
        <f t="shared" ca="1" si="35"/>
        <v>2.53754979602141</v>
      </c>
      <c r="I151" s="4">
        <f t="shared" si="36"/>
        <v>41705.166666662873</v>
      </c>
      <c r="J151" s="3">
        <f t="shared" ca="1" si="37"/>
        <v>2.858418617591223</v>
      </c>
      <c r="K151">
        <f t="shared" ca="1" si="38"/>
        <v>2.858418617591223</v>
      </c>
      <c r="M151" s="4">
        <f t="shared" si="39"/>
        <v>41736.166666661069</v>
      </c>
      <c r="N151" s="3">
        <f t="shared" ca="1" si="40"/>
        <v>3.0868229085330707</v>
      </c>
      <c r="O151">
        <f t="shared" ca="1" si="41"/>
        <v>3.0868229085330707</v>
      </c>
      <c r="Q151" s="4">
        <f t="shared" si="42"/>
        <v>41767.166666659265</v>
      </c>
      <c r="R151" s="3">
        <f t="shared" ca="1" si="43"/>
        <v>3.9294251639690021</v>
      </c>
    </row>
    <row r="152" spans="1:18" x14ac:dyDescent="0.25">
      <c r="A152" s="4">
        <f t="shared" si="44"/>
        <v>41646.208333332972</v>
      </c>
      <c r="B152" s="3">
        <v>3.1115870475769043</v>
      </c>
      <c r="D152" s="4">
        <f t="shared" si="32"/>
        <v>41677.208333331168</v>
      </c>
      <c r="E152" s="3">
        <f t="shared" ca="1" si="33"/>
        <v>2.4892713688973864</v>
      </c>
      <c r="F152" s="3">
        <f t="shared" ca="1" si="45"/>
        <v>2.4892713688973864</v>
      </c>
      <c r="G152" s="3">
        <f t="shared" ca="1" si="35"/>
        <v>2.4892713688973864</v>
      </c>
      <c r="I152" s="4">
        <f t="shared" si="36"/>
        <v>41705.208333329538</v>
      </c>
      <c r="J152" s="3">
        <f t="shared" ca="1" si="37"/>
        <v>2.7158798666308219</v>
      </c>
      <c r="K152">
        <f t="shared" ca="1" si="38"/>
        <v>2.7158798666308219</v>
      </c>
      <c r="M152" s="4">
        <f t="shared" si="39"/>
        <v>41736.208333327733</v>
      </c>
      <c r="N152" s="3">
        <f t="shared" ca="1" si="40"/>
        <v>3.0171318711536506</v>
      </c>
      <c r="O152">
        <f t="shared" ca="1" si="41"/>
        <v>3.0171318711536506</v>
      </c>
      <c r="Q152" s="4">
        <f t="shared" si="42"/>
        <v>41767.208333325929</v>
      </c>
      <c r="R152" s="3">
        <f t="shared" ca="1" si="43"/>
        <v>3.8274723980663437</v>
      </c>
    </row>
    <row r="153" spans="1:18" x14ac:dyDescent="0.25">
      <c r="A153" s="4">
        <f t="shared" si="44"/>
        <v>41646.249999999636</v>
      </c>
      <c r="B153" s="3">
        <v>3.0926549434661865</v>
      </c>
      <c r="D153" s="4">
        <f t="shared" si="32"/>
        <v>41677.249999997832</v>
      </c>
      <c r="E153" s="3">
        <f t="shared" ca="1" si="33"/>
        <v>2.3813460373048265</v>
      </c>
      <c r="F153" s="3">
        <f t="shared" ca="1" si="45"/>
        <v>2.3813460373048265</v>
      </c>
      <c r="G153" s="3">
        <f t="shared" ca="1" si="35"/>
        <v>2.3813460373048265</v>
      </c>
      <c r="I153" s="4">
        <f t="shared" si="36"/>
        <v>41705.249999996202</v>
      </c>
      <c r="J153" s="3">
        <f t="shared" ca="1" si="37"/>
        <v>2.7193974023664405</v>
      </c>
      <c r="K153">
        <f t="shared" ca="1" si="38"/>
        <v>2.7193974023664405</v>
      </c>
      <c r="M153" s="4">
        <f t="shared" si="39"/>
        <v>41736.249999994398</v>
      </c>
      <c r="N153" s="3">
        <f t="shared" ca="1" si="40"/>
        <v>2.9386801410439314</v>
      </c>
      <c r="O153">
        <f t="shared" ca="1" si="41"/>
        <v>2.9386801410439314</v>
      </c>
      <c r="Q153" s="4">
        <f t="shared" si="42"/>
        <v>41767.249999992593</v>
      </c>
      <c r="R153" s="3">
        <f t="shared" ca="1" si="43"/>
        <v>3.747451686517465</v>
      </c>
    </row>
    <row r="154" spans="1:18" x14ac:dyDescent="0.25">
      <c r="A154" s="4">
        <f t="shared" si="44"/>
        <v>41646.2916666663</v>
      </c>
      <c r="B154" s="3">
        <v>3.1062870025634766</v>
      </c>
      <c r="D154" s="4">
        <f t="shared" si="32"/>
        <v>41677.291666664496</v>
      </c>
      <c r="E154" s="3">
        <f t="shared" ca="1" si="33"/>
        <v>2.6092828129891834</v>
      </c>
      <c r="F154" s="3">
        <f t="shared" ca="1" si="45"/>
        <v>2.6092828129891834</v>
      </c>
      <c r="G154" s="3">
        <f t="shared" ca="1" si="35"/>
        <v>2.6092828129891834</v>
      </c>
      <c r="I154" s="4">
        <f t="shared" si="36"/>
        <v>41705.291666662866</v>
      </c>
      <c r="J154" s="3">
        <f t="shared" ca="1" si="37"/>
        <v>2.8700752689002322</v>
      </c>
      <c r="K154">
        <f t="shared" ca="1" si="38"/>
        <v>2.8700752689002322</v>
      </c>
      <c r="M154" s="4">
        <f t="shared" si="39"/>
        <v>41736.291666661062</v>
      </c>
      <c r="N154" s="3">
        <f t="shared" ca="1" si="40"/>
        <v>3.0395626348811646</v>
      </c>
      <c r="O154">
        <f t="shared" ca="1" si="41"/>
        <v>3.0395626348811646</v>
      </c>
      <c r="Q154" s="4">
        <f t="shared" si="42"/>
        <v>41767.291666659257</v>
      </c>
      <c r="R154" s="3">
        <f t="shared" ca="1" si="43"/>
        <v>3.9111432574732126</v>
      </c>
    </row>
    <row r="155" spans="1:18" x14ac:dyDescent="0.25">
      <c r="A155" s="4">
        <f t="shared" si="44"/>
        <v>41646.333333332965</v>
      </c>
      <c r="B155" s="3">
        <v>3.0816550254821777</v>
      </c>
      <c r="D155" s="4">
        <f t="shared" si="32"/>
        <v>41677.33333333116</v>
      </c>
      <c r="E155" s="3">
        <f t="shared" ca="1" si="33"/>
        <v>2.3728761004571406</v>
      </c>
      <c r="F155" s="3">
        <f t="shared" ca="1" si="45"/>
        <v>2.3728761004571406</v>
      </c>
      <c r="G155" s="3">
        <f t="shared" ca="1" si="35"/>
        <v>2.3728761004571406</v>
      </c>
      <c r="I155" s="4">
        <f t="shared" si="36"/>
        <v>41705.33333332953</v>
      </c>
      <c r="J155" s="3">
        <f t="shared" ca="1" si="37"/>
        <v>2.7118590398576297</v>
      </c>
      <c r="K155">
        <f t="shared" ca="1" si="38"/>
        <v>2.7118590398576297</v>
      </c>
      <c r="M155" s="4">
        <f t="shared" si="39"/>
        <v>41736.333333327726</v>
      </c>
      <c r="N155" s="3">
        <f t="shared" ca="1" si="40"/>
        <v>3.013553332671056</v>
      </c>
      <c r="O155">
        <f t="shared" ca="1" si="41"/>
        <v>3.013553332671056</v>
      </c>
      <c r="Q155" s="4">
        <f t="shared" si="42"/>
        <v>41767.333333325922</v>
      </c>
      <c r="R155" s="3">
        <f t="shared" ca="1" si="43"/>
        <v>3.8238222947845362</v>
      </c>
    </row>
    <row r="156" spans="1:18" x14ac:dyDescent="0.25">
      <c r="A156" s="4">
        <f t="shared" si="44"/>
        <v>41646.374999999629</v>
      </c>
      <c r="B156" s="3">
        <v>3.1209290027618408</v>
      </c>
      <c r="D156" s="4">
        <f t="shared" si="32"/>
        <v>41677.374999997824</v>
      </c>
      <c r="E156" s="3">
        <f t="shared" ca="1" si="33"/>
        <v>2.5591635131005726</v>
      </c>
      <c r="F156" s="3">
        <f t="shared" ca="1" si="45"/>
        <v>2.5591635131005726</v>
      </c>
      <c r="G156" s="3">
        <f t="shared" ca="1" si="35"/>
        <v>2.5591635131005726</v>
      </c>
      <c r="I156" s="4">
        <f t="shared" si="36"/>
        <v>41705.374999996195</v>
      </c>
      <c r="J156" s="3">
        <f t="shared" ca="1" si="37"/>
        <v>2.8520632983218368</v>
      </c>
      <c r="K156">
        <f t="shared" ca="1" si="38"/>
        <v>2.8520632983218368</v>
      </c>
      <c r="M156" s="4">
        <f t="shared" si="39"/>
        <v>41736.37499999439</v>
      </c>
      <c r="N156" s="3">
        <f t="shared" ca="1" si="40"/>
        <v>3.0812938791983511</v>
      </c>
      <c r="O156">
        <f t="shared" ca="1" si="41"/>
        <v>3.0812938791983511</v>
      </c>
      <c r="Q156" s="4">
        <f t="shared" si="42"/>
        <v>41767.374999992586</v>
      </c>
      <c r="R156" s="3">
        <f t="shared" ca="1" si="43"/>
        <v>3.8929176009699646</v>
      </c>
    </row>
    <row r="157" spans="1:18" x14ac:dyDescent="0.25">
      <c r="A157" s="4">
        <f t="shared" si="44"/>
        <v>41646.416666666293</v>
      </c>
      <c r="B157" s="3">
        <v>3.0820660591125488</v>
      </c>
      <c r="D157" s="4">
        <f t="shared" si="32"/>
        <v>41677.416666664489</v>
      </c>
      <c r="E157" s="3">
        <f t="shared" ca="1" si="33"/>
        <v>2.5272958993081529</v>
      </c>
      <c r="F157" s="3">
        <f t="shared" ca="1" si="45"/>
        <v>2.5272958993081529</v>
      </c>
      <c r="G157" s="3">
        <f t="shared" ca="1" si="35"/>
        <v>2.5272958993081529</v>
      </c>
      <c r="I157" s="4">
        <f t="shared" si="36"/>
        <v>41705.416666662859</v>
      </c>
      <c r="J157" s="3">
        <f t="shared" ca="1" si="37"/>
        <v>2.7987466385056887</v>
      </c>
      <c r="K157">
        <f t="shared" ca="1" si="38"/>
        <v>2.7987466385056887</v>
      </c>
      <c r="M157" s="4">
        <f t="shared" si="39"/>
        <v>41736.416666661054</v>
      </c>
      <c r="N157" s="3">
        <f t="shared" ca="1" si="40"/>
        <v>3.0908831809816806</v>
      </c>
      <c r="O157">
        <f t="shared" ca="1" si="41"/>
        <v>3.0908831809816806</v>
      </c>
      <c r="Q157" s="4">
        <f t="shared" si="42"/>
        <v>41767.41666665925</v>
      </c>
      <c r="R157" s="3">
        <f t="shared" ca="1" si="43"/>
        <v>3.8099718426074096</v>
      </c>
    </row>
    <row r="158" spans="1:18" x14ac:dyDescent="0.25">
      <c r="A158" s="4">
        <f t="shared" si="44"/>
        <v>41646.458333332957</v>
      </c>
      <c r="B158" s="3">
        <v>3.1470770835876465</v>
      </c>
      <c r="D158" s="4">
        <f t="shared" si="32"/>
        <v>41677.458333331153</v>
      </c>
      <c r="E158" s="3">
        <f t="shared" ca="1" si="33"/>
        <v>2.5491341685418569</v>
      </c>
      <c r="F158" s="3">
        <f t="shared" ca="1" si="45"/>
        <v>2.5491341685418569</v>
      </c>
      <c r="G158" s="3">
        <f t="shared" ca="1" si="35"/>
        <v>2.5491341685418569</v>
      </c>
      <c r="I158" s="4">
        <f t="shared" si="36"/>
        <v>41705.458333329523</v>
      </c>
      <c r="J158" s="3">
        <f t="shared" ca="1" si="37"/>
        <v>2.8687287153162435</v>
      </c>
      <c r="K158">
        <f t="shared" ca="1" si="38"/>
        <v>2.8687287153162435</v>
      </c>
      <c r="M158" s="4">
        <f t="shared" si="39"/>
        <v>41736.458333327719</v>
      </c>
      <c r="N158" s="3">
        <f t="shared" ca="1" si="40"/>
        <v>3.0384178323499547</v>
      </c>
      <c r="O158">
        <f t="shared" ca="1" si="41"/>
        <v>3.0384178323499547</v>
      </c>
      <c r="Q158" s="4">
        <f t="shared" si="42"/>
        <v>41767.458333325914</v>
      </c>
      <c r="R158" s="3">
        <f t="shared" ca="1" si="43"/>
        <v>3.78841586674706</v>
      </c>
    </row>
    <row r="159" spans="1:18" x14ac:dyDescent="0.25">
      <c r="A159" s="4">
        <f t="shared" si="44"/>
        <v>41646.499999999622</v>
      </c>
      <c r="B159" s="3">
        <v>3.1543700695037842</v>
      </c>
      <c r="D159" s="4">
        <f t="shared" si="32"/>
        <v>41677.499999997817</v>
      </c>
      <c r="E159" s="3">
        <f t="shared" ca="1" si="33"/>
        <v>2.6181288885240046</v>
      </c>
      <c r="F159" s="3">
        <f t="shared" ca="1" si="45"/>
        <v>2.6181288885240046</v>
      </c>
      <c r="G159" s="3">
        <f t="shared" ca="1" si="35"/>
        <v>2.6181288885240046</v>
      </c>
      <c r="I159" s="4">
        <f t="shared" si="36"/>
        <v>41705.499999996187</v>
      </c>
      <c r="J159" s="3">
        <f t="shared" ca="1" si="37"/>
        <v>2.9039528059062834</v>
      </c>
      <c r="K159">
        <f t="shared" ca="1" si="38"/>
        <v>2.9039528059062834</v>
      </c>
      <c r="M159" s="4">
        <f t="shared" si="39"/>
        <v>41736.499999994383</v>
      </c>
      <c r="N159" s="3">
        <f t="shared" ca="1" si="40"/>
        <v>3.1554769753672112</v>
      </c>
      <c r="O159">
        <f t="shared" ca="1" si="41"/>
        <v>3.1554769753672112</v>
      </c>
      <c r="Q159" s="4">
        <f t="shared" si="42"/>
        <v>41767.499999992579</v>
      </c>
      <c r="R159" s="3">
        <f t="shared" ca="1" si="43"/>
        <v>3.8739203553238424</v>
      </c>
    </row>
    <row r="160" spans="1:18" x14ac:dyDescent="0.25">
      <c r="A160" s="4">
        <f t="shared" si="44"/>
        <v>41646.541666666286</v>
      </c>
      <c r="B160" s="3">
        <v>3.1334969997406006</v>
      </c>
      <c r="D160" s="4">
        <f t="shared" si="32"/>
        <v>41677.541666664481</v>
      </c>
      <c r="E160" s="3">
        <f t="shared" ca="1" si="33"/>
        <v>2.53813430062575</v>
      </c>
      <c r="F160" s="3">
        <f t="shared" ca="1" si="45"/>
        <v>2.53813430062575</v>
      </c>
      <c r="G160" s="3">
        <f t="shared" ca="1" si="35"/>
        <v>2.53813430062575</v>
      </c>
      <c r="I160" s="4">
        <f t="shared" si="36"/>
        <v>41705.541666662852</v>
      </c>
      <c r="J160" s="3">
        <f t="shared" ca="1" si="37"/>
        <v>2.808176126016769</v>
      </c>
      <c r="K160">
        <f t="shared" ca="1" si="38"/>
        <v>2.808176126016769</v>
      </c>
      <c r="M160" s="4">
        <f t="shared" si="39"/>
        <v>41736.541666661047</v>
      </c>
      <c r="N160" s="3">
        <f t="shared" ca="1" si="40"/>
        <v>3.0711938383386497</v>
      </c>
      <c r="O160">
        <f t="shared" ca="1" si="41"/>
        <v>3.0711938383386497</v>
      </c>
      <c r="Q160" s="4">
        <f t="shared" si="42"/>
        <v>41767.541666659243</v>
      </c>
      <c r="R160" s="3">
        <f t="shared" ca="1" si="43"/>
        <v>3.8826156626735289</v>
      </c>
    </row>
    <row r="161" spans="1:18" x14ac:dyDescent="0.25">
      <c r="A161" s="4">
        <f t="shared" si="44"/>
        <v>41646.58333333295</v>
      </c>
      <c r="B161" s="3">
        <v>3.160897970199585</v>
      </c>
      <c r="D161" s="4">
        <f t="shared" si="32"/>
        <v>41677.583333331146</v>
      </c>
      <c r="E161" s="3">
        <f t="shared" ca="1" si="33"/>
        <v>2.4655021475915393</v>
      </c>
      <c r="F161" s="3">
        <f t="shared" ca="1" si="45"/>
        <v>2.4655021475915393</v>
      </c>
      <c r="G161" s="3">
        <f t="shared" ca="1" si="35"/>
        <v>2.4655021475915393</v>
      </c>
      <c r="I161" s="4">
        <f t="shared" si="36"/>
        <v>41705.583333329516</v>
      </c>
      <c r="J161" s="3">
        <f t="shared" ca="1" si="37"/>
        <v>2.7203312649590017</v>
      </c>
      <c r="K161">
        <f t="shared" ca="1" si="38"/>
        <v>2.7203312649590017</v>
      </c>
      <c r="M161" s="4">
        <f t="shared" si="39"/>
        <v>41736.583333327711</v>
      </c>
      <c r="N161" s="3">
        <f t="shared" ca="1" si="40"/>
        <v>2.9394835541882851</v>
      </c>
      <c r="O161">
        <f t="shared" ca="1" si="41"/>
        <v>2.9394835541882851</v>
      </c>
      <c r="Q161" s="4">
        <f t="shared" si="42"/>
        <v>41767.583333325907</v>
      </c>
      <c r="R161" s="3">
        <f t="shared" ca="1" si="43"/>
        <v>3.7188764276723805</v>
      </c>
    </row>
    <row r="162" spans="1:18" x14ac:dyDescent="0.25">
      <c r="A162" s="4">
        <f t="shared" si="44"/>
        <v>41646.624999999614</v>
      </c>
      <c r="B162" s="3">
        <v>3.1474390029907227</v>
      </c>
      <c r="D162" s="4">
        <f t="shared" si="32"/>
        <v>41677.62499999781</v>
      </c>
      <c r="E162" s="3">
        <f t="shared" ca="1" si="33"/>
        <v>2.5179529332284414</v>
      </c>
      <c r="F162" s="3">
        <f t="shared" ca="1" si="45"/>
        <v>2.5179529332284414</v>
      </c>
      <c r="G162" s="3">
        <f t="shared" ca="1" si="35"/>
        <v>2.5179529332284414</v>
      </c>
      <c r="I162" s="4">
        <f t="shared" si="36"/>
        <v>41705.62499999618</v>
      </c>
      <c r="J162" s="3">
        <f t="shared" ca="1" si="37"/>
        <v>2.8409774268511194</v>
      </c>
      <c r="K162">
        <f t="shared" ca="1" si="38"/>
        <v>2.8409774268511194</v>
      </c>
      <c r="M162" s="4">
        <f t="shared" si="39"/>
        <v>41736.624999994376</v>
      </c>
      <c r="N162" s="3">
        <f t="shared" ca="1" si="40"/>
        <v>3.1000588223814365</v>
      </c>
      <c r="O162">
        <f t="shared" ca="1" si="41"/>
        <v>3.1000588223814365</v>
      </c>
      <c r="Q162" s="4">
        <f t="shared" si="42"/>
        <v>41767.624999992571</v>
      </c>
      <c r="R162" s="3">
        <f t="shared" ca="1" si="43"/>
        <v>3.8190563854034814</v>
      </c>
    </row>
    <row r="163" spans="1:18" x14ac:dyDescent="0.25">
      <c r="A163" s="4">
        <f t="shared" si="44"/>
        <v>41646.666666666279</v>
      </c>
      <c r="B163" s="3">
        <v>3.1552979946136475</v>
      </c>
      <c r="D163" s="4">
        <f t="shared" si="32"/>
        <v>41677.666666664474</v>
      </c>
      <c r="E163" s="3">
        <f t="shared" ca="1" si="33"/>
        <v>2.5557931064729176</v>
      </c>
      <c r="F163" s="3">
        <f t="shared" ca="1" si="45"/>
        <v>2.5557931064729176</v>
      </c>
      <c r="G163" s="3">
        <f t="shared" ca="1" si="35"/>
        <v>2.5557931064729176</v>
      </c>
      <c r="I163" s="4">
        <f t="shared" si="36"/>
        <v>41705.666666662844</v>
      </c>
      <c r="J163" s="3">
        <f t="shared" ca="1" si="37"/>
        <v>2.7724234793565996</v>
      </c>
      <c r="K163">
        <f t="shared" ca="1" si="38"/>
        <v>2.7724234793565996</v>
      </c>
      <c r="M163" s="4">
        <f t="shared" si="39"/>
        <v>41736.66666666104</v>
      </c>
      <c r="N163" s="3">
        <f t="shared" ca="1" si="40"/>
        <v>2.9565586667916017</v>
      </c>
      <c r="O163">
        <f t="shared" ca="1" si="41"/>
        <v>2.9565586667916017</v>
      </c>
      <c r="Q163" s="4">
        <f t="shared" si="42"/>
        <v>41767.666666659235</v>
      </c>
      <c r="R163" s="3">
        <f t="shared" ca="1" si="43"/>
        <v>3.6769908985662987</v>
      </c>
    </row>
    <row r="164" spans="1:18" x14ac:dyDescent="0.25">
      <c r="A164" s="4">
        <f t="shared" si="44"/>
        <v>41646.708333332943</v>
      </c>
      <c r="B164" s="3">
        <v>3.1378400325775146</v>
      </c>
      <c r="D164" s="4">
        <f t="shared" si="32"/>
        <v>41677.708333331138</v>
      </c>
      <c r="E164" s="3">
        <f t="shared" ca="1" si="33"/>
        <v>2.4475169562463246</v>
      </c>
      <c r="F164" s="3">
        <f t="shared" ref="F164:F179" ca="1" si="46">IF(AND(E164&gt;6.3,E164&lt;8.05),E164/1.5,E164)</f>
        <v>2.4475169562463246</v>
      </c>
      <c r="G164" s="3">
        <f t="shared" ca="1" si="35"/>
        <v>2.4475169562463246</v>
      </c>
      <c r="I164" s="4">
        <f t="shared" si="36"/>
        <v>41705.708333329509</v>
      </c>
      <c r="J164" s="3">
        <f t="shared" ca="1" si="37"/>
        <v>2.7048639644573331</v>
      </c>
      <c r="K164">
        <f t="shared" ca="1" si="38"/>
        <v>2.7048639644573331</v>
      </c>
      <c r="M164" s="4">
        <f t="shared" si="39"/>
        <v>41736.708333327704</v>
      </c>
      <c r="N164" s="3">
        <f t="shared" ca="1" si="40"/>
        <v>2.9802788587457427</v>
      </c>
      <c r="O164">
        <f t="shared" ca="1" si="41"/>
        <v>2.9802788587457427</v>
      </c>
      <c r="Q164" s="4">
        <f t="shared" si="42"/>
        <v>41767.7083333259</v>
      </c>
      <c r="R164" s="3">
        <f t="shared" ca="1" si="43"/>
        <v>3.730276457591176</v>
      </c>
    </row>
    <row r="165" spans="1:18" x14ac:dyDescent="0.25">
      <c r="A165" s="4">
        <f t="shared" si="44"/>
        <v>41646.749999999607</v>
      </c>
      <c r="B165" s="3">
        <v>3.1520910263061523</v>
      </c>
      <c r="D165" s="4">
        <f t="shared" si="32"/>
        <v>41677.749999997803</v>
      </c>
      <c r="E165" s="3">
        <f t="shared" ca="1" si="33"/>
        <v>2.5531954621438464</v>
      </c>
      <c r="F165" s="3">
        <f t="shared" ca="1" si="46"/>
        <v>2.5531954621438464</v>
      </c>
      <c r="G165" s="3">
        <f t="shared" ca="1" si="35"/>
        <v>2.5531954621438464</v>
      </c>
      <c r="I165" s="4">
        <f t="shared" si="36"/>
        <v>41705.749999996173</v>
      </c>
      <c r="J165" s="3">
        <f t="shared" ca="1" si="37"/>
        <v>2.8212793412082453</v>
      </c>
      <c r="K165">
        <f t="shared" ca="1" si="38"/>
        <v>2.8212793412082453</v>
      </c>
      <c r="M165" s="4">
        <f t="shared" si="39"/>
        <v>41736.749999994368</v>
      </c>
      <c r="N165" s="3">
        <f t="shared" ca="1" si="40"/>
        <v>3.0827242691221444</v>
      </c>
      <c r="O165">
        <f t="shared" ca="1" si="41"/>
        <v>3.0827242691221444</v>
      </c>
      <c r="Q165" s="4">
        <f t="shared" si="42"/>
        <v>41767.749999992564</v>
      </c>
      <c r="R165" s="3">
        <f t="shared" ca="1" si="43"/>
        <v>3.9252039639218612</v>
      </c>
    </row>
    <row r="166" spans="1:18" x14ac:dyDescent="0.25">
      <c r="A166" s="4">
        <f t="shared" si="44"/>
        <v>41646.791666666271</v>
      </c>
      <c r="B166" s="3">
        <v>3.1515669822692871</v>
      </c>
      <c r="D166" s="4">
        <f t="shared" si="32"/>
        <v>41677.791666664467</v>
      </c>
      <c r="E166" s="3">
        <f t="shared" ca="1" si="33"/>
        <v>2.6158023261193715</v>
      </c>
      <c r="F166" s="3">
        <f t="shared" ca="1" si="46"/>
        <v>2.6158023261193715</v>
      </c>
      <c r="G166" s="3">
        <f t="shared" ca="1" si="35"/>
        <v>2.6158023261193715</v>
      </c>
      <c r="I166" s="4">
        <f t="shared" si="36"/>
        <v>41705.791666662837</v>
      </c>
      <c r="J166" s="3">
        <f t="shared" ca="1" si="37"/>
        <v>2.8234313748755531</v>
      </c>
      <c r="K166">
        <f t="shared" ca="1" si="38"/>
        <v>2.8234313748755531</v>
      </c>
      <c r="M166" s="4">
        <f t="shared" si="39"/>
        <v>41736.791666661033</v>
      </c>
      <c r="N166" s="3">
        <f t="shared" ca="1" si="40"/>
        <v>2.9999151913955084</v>
      </c>
      <c r="O166">
        <f t="shared" ca="1" si="41"/>
        <v>2.9999151913955084</v>
      </c>
      <c r="Q166" s="4">
        <f t="shared" si="42"/>
        <v>41767.791666659228</v>
      </c>
      <c r="R166" s="3">
        <f t="shared" ca="1" si="43"/>
        <v>3.8399104959856638</v>
      </c>
    </row>
    <row r="167" spans="1:18" x14ac:dyDescent="0.25">
      <c r="A167" s="4">
        <f t="shared" si="44"/>
        <v>41646.833333332936</v>
      </c>
      <c r="B167" s="3">
        <v>3.1476049423217773</v>
      </c>
      <c r="D167" s="4">
        <f t="shared" si="32"/>
        <v>41677.833333331131</v>
      </c>
      <c r="E167" s="3">
        <f t="shared" ca="1" si="33"/>
        <v>2.5810377835397205</v>
      </c>
      <c r="F167" s="3">
        <f t="shared" ca="1" si="46"/>
        <v>2.5810377835397205</v>
      </c>
      <c r="G167" s="3">
        <f t="shared" ca="1" si="35"/>
        <v>2.5810377835397205</v>
      </c>
      <c r="I167" s="4">
        <f t="shared" si="36"/>
        <v>41705.833333329501</v>
      </c>
      <c r="J167" s="3">
        <f t="shared" ca="1" si="37"/>
        <v>2.871312602429831</v>
      </c>
      <c r="K167">
        <f t="shared" ca="1" si="38"/>
        <v>2.871312602429831</v>
      </c>
      <c r="M167" s="4">
        <f t="shared" si="39"/>
        <v>41736.833333327697</v>
      </c>
      <c r="N167" s="3">
        <f t="shared" ca="1" si="40"/>
        <v>3.1267539559831263</v>
      </c>
      <c r="O167">
        <f t="shared" ca="1" si="41"/>
        <v>3.1267539559831263</v>
      </c>
      <c r="Q167" s="4">
        <f t="shared" si="42"/>
        <v>41767.833333325892</v>
      </c>
      <c r="R167" s="3">
        <f t="shared" ca="1" si="43"/>
        <v>3.8767516120066747</v>
      </c>
    </row>
    <row r="168" spans="1:18" x14ac:dyDescent="0.25">
      <c r="A168" s="4">
        <f t="shared" si="44"/>
        <v>41646.8749999996</v>
      </c>
      <c r="B168" s="3">
        <v>3.1442599296569824</v>
      </c>
      <c r="D168" s="4">
        <f t="shared" si="32"/>
        <v>41677.874999997795</v>
      </c>
      <c r="E168" s="3">
        <f t="shared" ca="1" si="33"/>
        <v>2.6097374724511586</v>
      </c>
      <c r="F168" s="3">
        <f t="shared" ca="1" si="46"/>
        <v>2.6097374724511586</v>
      </c>
      <c r="G168" s="3">
        <f t="shared" ca="1" si="35"/>
        <v>2.6097374724511586</v>
      </c>
      <c r="I168" s="4">
        <f t="shared" si="36"/>
        <v>41705.874999996166</v>
      </c>
      <c r="J168" s="3">
        <f t="shared" ca="1" si="37"/>
        <v>2.89656831500798</v>
      </c>
      <c r="K168">
        <f t="shared" ca="1" si="38"/>
        <v>2.89656831500798</v>
      </c>
      <c r="M168" s="4">
        <f t="shared" si="39"/>
        <v>41736.874999994361</v>
      </c>
      <c r="N168" s="3">
        <f t="shared" ca="1" si="40"/>
        <v>3.148978963184657</v>
      </c>
      <c r="O168">
        <f t="shared" ca="1" si="41"/>
        <v>3.148978963184657</v>
      </c>
      <c r="Q168" s="4">
        <f t="shared" si="42"/>
        <v>41767.874999992557</v>
      </c>
      <c r="R168" s="3">
        <f t="shared" ca="1" si="43"/>
        <v>3.9619563696737887</v>
      </c>
    </row>
    <row r="169" spans="1:18" x14ac:dyDescent="0.25">
      <c r="A169" s="4">
        <f t="shared" si="44"/>
        <v>41646.916666666264</v>
      </c>
      <c r="B169" s="3">
        <v>3.1544039249420166</v>
      </c>
      <c r="D169" s="4">
        <f t="shared" si="32"/>
        <v>41677.91666666446</v>
      </c>
      <c r="E169" s="3">
        <f t="shared" ca="1" si="33"/>
        <v>2.5866129492883165</v>
      </c>
      <c r="F169" s="3">
        <f t="shared" ca="1" si="46"/>
        <v>2.5866129492883165</v>
      </c>
      <c r="G169" s="3">
        <f t="shared" ca="1" si="35"/>
        <v>2.5866129492883165</v>
      </c>
      <c r="I169" s="4">
        <f t="shared" si="36"/>
        <v>41705.91666666283</v>
      </c>
      <c r="J169" s="3">
        <f t="shared" ca="1" si="37"/>
        <v>2.9020848920828719</v>
      </c>
      <c r="K169">
        <f t="shared" ca="1" si="38"/>
        <v>2.9020848920828719</v>
      </c>
      <c r="M169" s="4">
        <f t="shared" si="39"/>
        <v>41736.916666661025</v>
      </c>
      <c r="N169" s="3">
        <f t="shared" ca="1" si="40"/>
        <v>3.1538332642317735</v>
      </c>
      <c r="O169">
        <f t="shared" ca="1" si="41"/>
        <v>3.1538332642317735</v>
      </c>
      <c r="Q169" s="4">
        <f t="shared" si="42"/>
        <v>41767.916666659221</v>
      </c>
      <c r="R169" s="3">
        <f t="shared" ca="1" si="43"/>
        <v>4.0299841081021182</v>
      </c>
    </row>
    <row r="170" spans="1:18" x14ac:dyDescent="0.25">
      <c r="A170" s="4">
        <f t="shared" si="44"/>
        <v>41646.958333332928</v>
      </c>
      <c r="B170" s="3">
        <v>3.1368670463562012</v>
      </c>
      <c r="D170" s="4">
        <f t="shared" si="32"/>
        <v>41677.958333331124</v>
      </c>
      <c r="E170" s="3">
        <f t="shared" ca="1" si="33"/>
        <v>2.4153893565301381</v>
      </c>
      <c r="F170" s="3">
        <f t="shared" ca="1" si="46"/>
        <v>2.4153893565301381</v>
      </c>
      <c r="G170" s="3">
        <f t="shared" ca="1" si="35"/>
        <v>2.4153893565301381</v>
      </c>
      <c r="I170" s="4">
        <f t="shared" si="36"/>
        <v>41705.958333329494</v>
      </c>
      <c r="J170" s="3">
        <f t="shared" ca="1" si="37"/>
        <v>2.6772342819207484</v>
      </c>
      <c r="K170">
        <f t="shared" ca="1" si="38"/>
        <v>2.6772342819207484</v>
      </c>
      <c r="M170" s="4">
        <f t="shared" si="39"/>
        <v>41736.95833332769</v>
      </c>
      <c r="N170" s="3">
        <f t="shared" ca="1" si="40"/>
        <v>2.9291926290622401</v>
      </c>
      <c r="O170">
        <f t="shared" ca="1" si="41"/>
        <v>2.9291926290622401</v>
      </c>
      <c r="Q170" s="4">
        <f t="shared" si="42"/>
        <v>41767.958333325885</v>
      </c>
      <c r="R170" s="3">
        <f t="shared" ca="1" si="43"/>
        <v>3.7084824580148803</v>
      </c>
    </row>
    <row r="171" spans="1:18" x14ac:dyDescent="0.25">
      <c r="A171" s="4">
        <f t="shared" si="44"/>
        <v>41646.999999999593</v>
      </c>
      <c r="B171" s="3">
        <v>3.1644721031188965</v>
      </c>
      <c r="D171" s="4">
        <f t="shared" si="32"/>
        <v>41677.999999997788</v>
      </c>
      <c r="E171" s="3">
        <f t="shared" ca="1" si="33"/>
        <v>2.4999346922997914</v>
      </c>
      <c r="F171" s="3">
        <f t="shared" ca="1" si="46"/>
        <v>2.4999346922997914</v>
      </c>
      <c r="G171" s="3">
        <f t="shared" ca="1" si="35"/>
        <v>2.4999346922997914</v>
      </c>
      <c r="I171" s="4">
        <f t="shared" si="36"/>
        <v>41705.999999996158</v>
      </c>
      <c r="J171" s="3">
        <f t="shared" ca="1" si="37"/>
        <v>2.7749424533337361</v>
      </c>
      <c r="K171">
        <f t="shared" ca="1" si="38"/>
        <v>2.7749424533337361</v>
      </c>
      <c r="M171" s="4">
        <f t="shared" si="39"/>
        <v>41736.999999994354</v>
      </c>
      <c r="N171" s="3">
        <f t="shared" ca="1" si="40"/>
        <v>2.9864492116519967</v>
      </c>
      <c r="O171">
        <f t="shared" ca="1" si="41"/>
        <v>2.9864492116519967</v>
      </c>
      <c r="Q171" s="4">
        <f t="shared" si="42"/>
        <v>41767.999999992549</v>
      </c>
      <c r="R171" s="3">
        <f t="shared" ca="1" si="43"/>
        <v>3.706582202315456</v>
      </c>
    </row>
    <row r="172" spans="1:18" x14ac:dyDescent="0.25">
      <c r="A172" s="4">
        <f t="shared" si="44"/>
        <v>41647.041666666257</v>
      </c>
      <c r="B172" s="3">
        <v>3.1337590217590332</v>
      </c>
      <c r="D172" s="4">
        <f t="shared" si="32"/>
        <v>41678.041666664452</v>
      </c>
      <c r="E172" s="3">
        <f t="shared" ca="1" si="33"/>
        <v>2.5070089482430897</v>
      </c>
      <c r="F172" s="3">
        <f t="shared" ca="1" si="46"/>
        <v>2.5070089482430897</v>
      </c>
      <c r="G172" s="3">
        <f t="shared" ca="1" si="35"/>
        <v>2.5070089482430897</v>
      </c>
      <c r="I172" s="4">
        <f t="shared" si="36"/>
        <v>41706.041666662823</v>
      </c>
      <c r="J172" s="3">
        <f t="shared" ca="1" si="37"/>
        <v>2.7560269656135401</v>
      </c>
      <c r="K172">
        <f t="shared" ca="1" si="38"/>
        <v>2.7560269656135401</v>
      </c>
      <c r="M172" s="4">
        <f t="shared" si="39"/>
        <v>41737.041666661018</v>
      </c>
      <c r="N172" s="3">
        <f t="shared" ca="1" si="40"/>
        <v>3.0253024812777913</v>
      </c>
      <c r="O172">
        <f t="shared" ca="1" si="41"/>
        <v>3.0253024812777913</v>
      </c>
      <c r="Q172" s="4">
        <f t="shared" si="42"/>
        <v>41768.041666659214</v>
      </c>
      <c r="R172" s="3">
        <f t="shared" ca="1" si="43"/>
        <v>3.7450469700005824</v>
      </c>
    </row>
    <row r="173" spans="1:18" x14ac:dyDescent="0.25">
      <c r="A173" s="4">
        <f t="shared" si="44"/>
        <v>41647.083333332921</v>
      </c>
      <c r="B173" s="3">
        <v>3.1505498886108398</v>
      </c>
      <c r="D173" s="4">
        <f t="shared" si="32"/>
        <v>41678.083333331117</v>
      </c>
      <c r="E173" s="3">
        <f t="shared" ca="1" si="33"/>
        <v>2.4889361428384267</v>
      </c>
      <c r="F173" s="3">
        <f t="shared" ca="1" si="46"/>
        <v>2.4889361428384267</v>
      </c>
      <c r="G173" s="3">
        <f t="shared" ca="1" si="35"/>
        <v>2.4889361428384267</v>
      </c>
      <c r="I173" s="4">
        <f t="shared" si="36"/>
        <v>41706.083333329487</v>
      </c>
      <c r="J173" s="3">
        <f t="shared" ca="1" si="37"/>
        <v>2.7404844795924523</v>
      </c>
      <c r="K173">
        <f t="shared" ca="1" si="38"/>
        <v>2.7404844795924523</v>
      </c>
      <c r="M173" s="4">
        <f t="shared" si="39"/>
        <v>41737.083333327682</v>
      </c>
      <c r="N173" s="3">
        <f t="shared" ca="1" si="40"/>
        <v>2.9294106455664193</v>
      </c>
      <c r="O173">
        <f t="shared" ca="1" si="41"/>
        <v>2.9294106455664193</v>
      </c>
      <c r="Q173" s="4">
        <f t="shared" si="42"/>
        <v>41768.083333325878</v>
      </c>
      <c r="R173" s="3">
        <f t="shared" ca="1" si="43"/>
        <v>3.767291068193134</v>
      </c>
    </row>
    <row r="174" spans="1:18" x14ac:dyDescent="0.25">
      <c r="A174" s="4">
        <f t="shared" si="44"/>
        <v>41647.124999999585</v>
      </c>
      <c r="B174" s="3">
        <v>3.1509199142456055</v>
      </c>
      <c r="D174" s="4">
        <f t="shared" si="32"/>
        <v>41678.124999997781</v>
      </c>
      <c r="E174" s="3">
        <f t="shared" ca="1" si="33"/>
        <v>2.6467744588021715</v>
      </c>
      <c r="F174" s="3">
        <f t="shared" ca="1" si="46"/>
        <v>2.6467744588021715</v>
      </c>
      <c r="G174" s="3">
        <f t="shared" ca="1" si="35"/>
        <v>2.6467744588021715</v>
      </c>
      <c r="I174" s="4">
        <f t="shared" si="36"/>
        <v>41706.124999996151</v>
      </c>
      <c r="J174" s="3">
        <f t="shared" ca="1" si="37"/>
        <v>2.8762254219706174</v>
      </c>
      <c r="K174">
        <f t="shared" ca="1" si="38"/>
        <v>2.8762254219706174</v>
      </c>
      <c r="M174" s="4">
        <f t="shared" si="39"/>
        <v>41737.124999994347</v>
      </c>
      <c r="N174" s="3">
        <f t="shared" ca="1" si="40"/>
        <v>3.0447902308730068</v>
      </c>
      <c r="O174">
        <f t="shared" ca="1" si="41"/>
        <v>3.0447902308730068</v>
      </c>
      <c r="Q174" s="4">
        <f t="shared" si="42"/>
        <v>41768.124999992542</v>
      </c>
      <c r="R174" s="3">
        <f t="shared" ca="1" si="43"/>
        <v>3.8252356514300527</v>
      </c>
    </row>
    <row r="175" spans="1:18" x14ac:dyDescent="0.25">
      <c r="A175" s="4">
        <f t="shared" si="44"/>
        <v>41647.16666666625</v>
      </c>
      <c r="B175" s="3">
        <v>3.1206119060516357</v>
      </c>
      <c r="D175" s="4">
        <f t="shared" si="32"/>
        <v>41678.166666664445</v>
      </c>
      <c r="E175" s="3">
        <f t="shared" ca="1" si="33"/>
        <v>2.4028728984956231</v>
      </c>
      <c r="F175" s="3">
        <f t="shared" ca="1" si="46"/>
        <v>2.4028728984956231</v>
      </c>
      <c r="G175" s="3">
        <f t="shared" ca="1" si="35"/>
        <v>2.4028728984956231</v>
      </c>
      <c r="I175" s="4">
        <f t="shared" si="36"/>
        <v>41706.166666662815</v>
      </c>
      <c r="J175" s="3">
        <f t="shared" ca="1" si="37"/>
        <v>2.6664700332514388</v>
      </c>
      <c r="K175">
        <f t="shared" ca="1" si="38"/>
        <v>2.6664700332514388</v>
      </c>
      <c r="M175" s="4">
        <f t="shared" si="39"/>
        <v>41737.166666661011</v>
      </c>
      <c r="N175" s="3">
        <f t="shared" ca="1" si="40"/>
        <v>2.8931626578693699</v>
      </c>
      <c r="O175">
        <f t="shared" ca="1" si="41"/>
        <v>2.8931626578693699</v>
      </c>
      <c r="Q175" s="4">
        <f t="shared" si="42"/>
        <v>41768.166666659206</v>
      </c>
      <c r="R175" s="3">
        <f t="shared" ca="1" si="43"/>
        <v>3.6142292307909996</v>
      </c>
    </row>
    <row r="176" spans="1:18" x14ac:dyDescent="0.25">
      <c r="A176" s="4">
        <f t="shared" si="44"/>
        <v>41647.208333332914</v>
      </c>
      <c r="B176" s="3">
        <v>3.1471569538116455</v>
      </c>
      <c r="D176" s="4">
        <f t="shared" si="32"/>
        <v>41678.208333331109</v>
      </c>
      <c r="E176" s="3">
        <f t="shared" ca="1" si="33"/>
        <v>2.6436135720376455</v>
      </c>
      <c r="F176" s="3">
        <f t="shared" ca="1" si="46"/>
        <v>2.6436135720376455</v>
      </c>
      <c r="G176" s="3">
        <f t="shared" ca="1" si="35"/>
        <v>2.6436135720376455</v>
      </c>
      <c r="I176" s="4">
        <f t="shared" si="36"/>
        <v>41706.20833332948</v>
      </c>
      <c r="J176" s="3">
        <f t="shared" ca="1" si="37"/>
        <v>2.8735071194251027</v>
      </c>
      <c r="K176">
        <f t="shared" ca="1" si="38"/>
        <v>2.8735071194251027</v>
      </c>
      <c r="M176" s="4">
        <f t="shared" si="39"/>
        <v>41737.208333327675</v>
      </c>
      <c r="N176" s="3">
        <f t="shared" ca="1" si="40"/>
        <v>3.0424799139116825</v>
      </c>
      <c r="O176">
        <f t="shared" ca="1" si="41"/>
        <v>3.0424799139116825</v>
      </c>
      <c r="Q176" s="4">
        <f t="shared" si="42"/>
        <v>41768.208333325871</v>
      </c>
      <c r="R176" s="3">
        <f t="shared" ca="1" si="43"/>
        <v>3.8837520372483509</v>
      </c>
    </row>
    <row r="177" spans="1:18" x14ac:dyDescent="0.25">
      <c r="A177" s="4">
        <f t="shared" si="44"/>
        <v>41647.249999999578</v>
      </c>
      <c r="B177" s="3">
        <v>3.1349411010742188</v>
      </c>
      <c r="D177" s="4">
        <f t="shared" si="32"/>
        <v>41678.249999997774</v>
      </c>
      <c r="E177" s="3">
        <f t="shared" ca="1" si="33"/>
        <v>2.6647016667489489</v>
      </c>
      <c r="F177" s="3">
        <f t="shared" ca="1" si="46"/>
        <v>2.6647016667489489</v>
      </c>
      <c r="G177" s="3">
        <f t="shared" ca="1" si="35"/>
        <v>2.6647016667489489</v>
      </c>
      <c r="I177" s="4">
        <f t="shared" si="36"/>
        <v>41706.249999996144</v>
      </c>
      <c r="J177" s="3">
        <f t="shared" ca="1" si="37"/>
        <v>2.9715838742802436</v>
      </c>
      <c r="K177">
        <f t="shared" ca="1" si="38"/>
        <v>2.9715838742802436</v>
      </c>
      <c r="M177" s="4">
        <f t="shared" si="39"/>
        <v>41737.249999994339</v>
      </c>
      <c r="N177" s="3">
        <f t="shared" ca="1" si="40"/>
        <v>3.1258451352824874</v>
      </c>
      <c r="O177">
        <f t="shared" ca="1" si="41"/>
        <v>3.1258451352824874</v>
      </c>
      <c r="Q177" s="4">
        <f t="shared" si="42"/>
        <v>41768.249999992535</v>
      </c>
      <c r="R177" s="3">
        <f t="shared" ca="1" si="43"/>
        <v>3.9696179663074633</v>
      </c>
    </row>
    <row r="178" spans="1:18" x14ac:dyDescent="0.25">
      <c r="A178" s="4">
        <f t="shared" si="44"/>
        <v>41647.291666666242</v>
      </c>
      <c r="B178" s="3">
        <v>2.8062829971313477</v>
      </c>
      <c r="D178" s="4">
        <f t="shared" si="32"/>
        <v>41678.291666664438</v>
      </c>
      <c r="E178" s="3">
        <f t="shared" ca="1" si="33"/>
        <v>2.1889024685983145</v>
      </c>
      <c r="F178" s="3">
        <f t="shared" ca="1" si="46"/>
        <v>2.1889024685983145</v>
      </c>
      <c r="G178" s="3">
        <f t="shared" ca="1" si="35"/>
        <v>2.1889024685983145</v>
      </c>
      <c r="I178" s="4">
        <f t="shared" si="36"/>
        <v>41706.291666662808</v>
      </c>
      <c r="J178" s="3">
        <f t="shared" ca="1" si="37"/>
        <v>2.5043443980044229</v>
      </c>
      <c r="K178">
        <f t="shared" ca="1" si="38"/>
        <v>2.5043443980044229</v>
      </c>
      <c r="M178" s="4">
        <f t="shared" si="39"/>
        <v>41737.291666661004</v>
      </c>
      <c r="N178" s="3">
        <f t="shared" ca="1" si="40"/>
        <v>2.7286911764892468</v>
      </c>
      <c r="O178">
        <f t="shared" ca="1" si="41"/>
        <v>2.7286911764892468</v>
      </c>
      <c r="Q178" s="4">
        <f t="shared" si="42"/>
        <v>41768.291666659199</v>
      </c>
      <c r="R178" s="3">
        <f t="shared" ca="1" si="43"/>
        <v>3.5332629517029757</v>
      </c>
    </row>
    <row r="179" spans="1:18" x14ac:dyDescent="0.25">
      <c r="A179" s="4">
        <f t="shared" si="44"/>
        <v>41647.333333332906</v>
      </c>
      <c r="B179" s="3">
        <v>2.914452075958252</v>
      </c>
      <c r="D179" s="4">
        <f t="shared" si="32"/>
        <v>41678.333333331102</v>
      </c>
      <c r="E179" s="3">
        <f t="shared" ca="1" si="33"/>
        <v>2.4189969538812122</v>
      </c>
      <c r="F179" s="3">
        <f t="shared" ca="1" si="46"/>
        <v>2.4189969538812122</v>
      </c>
      <c r="G179" s="3">
        <f t="shared" ca="1" si="35"/>
        <v>2.4189969538812122</v>
      </c>
      <c r="I179" s="4">
        <f t="shared" si="36"/>
        <v>41706.333333329472</v>
      </c>
      <c r="J179" s="3">
        <f t="shared" ca="1" si="37"/>
        <v>2.7045266316817744</v>
      </c>
      <c r="K179">
        <f t="shared" ca="1" si="38"/>
        <v>2.7045266316817744</v>
      </c>
      <c r="M179" s="4">
        <f t="shared" si="39"/>
        <v>41737.333333327668</v>
      </c>
      <c r="N179" s="3">
        <f t="shared" ca="1" si="40"/>
        <v>2.9258916341218035</v>
      </c>
      <c r="O179">
        <f t="shared" ca="1" si="41"/>
        <v>2.9258916341218035</v>
      </c>
      <c r="Q179" s="4">
        <f t="shared" si="42"/>
        <v>41768.333333325863</v>
      </c>
      <c r="R179" s="3">
        <f t="shared" ca="1" si="43"/>
        <v>3.7636661636288231</v>
      </c>
    </row>
    <row r="180" spans="1:18" x14ac:dyDescent="0.25">
      <c r="A180" s="4">
        <f t="shared" si="44"/>
        <v>41647.374999999571</v>
      </c>
      <c r="B180" s="3">
        <v>3.1274089813232422</v>
      </c>
      <c r="D180" s="4">
        <f t="shared" si="32"/>
        <v>41678.374999997766</v>
      </c>
      <c r="E180" s="3">
        <f t="shared" ca="1" si="33"/>
        <v>2.4393807362679918</v>
      </c>
      <c r="F180" s="3">
        <f t="shared" ref="F180:F195" ca="1" si="47">IF(AND(E180&gt;6.3,E180&lt;8.05),E180/1.5,E180)</f>
        <v>2.4393807362679918</v>
      </c>
      <c r="G180" s="3">
        <f t="shared" ca="1" si="35"/>
        <v>2.4393807362679918</v>
      </c>
      <c r="I180" s="4">
        <f t="shared" si="36"/>
        <v>41706.374999996136</v>
      </c>
      <c r="J180" s="3">
        <f t="shared" ca="1" si="37"/>
        <v>2.7466544098186136</v>
      </c>
      <c r="K180">
        <f t="shared" ca="1" si="38"/>
        <v>2.7466544098186136</v>
      </c>
      <c r="M180" s="4">
        <f t="shared" si="39"/>
        <v>41737.374999994332</v>
      </c>
      <c r="N180" s="3">
        <f t="shared" ca="1" si="40"/>
        <v>2.9346547780938432</v>
      </c>
      <c r="O180">
        <f t="shared" ca="1" si="41"/>
        <v>2.9346547780938432</v>
      </c>
      <c r="Q180" s="4">
        <f t="shared" si="42"/>
        <v>41768.374999992528</v>
      </c>
      <c r="R180" s="3">
        <f t="shared" ca="1" si="43"/>
        <v>3.6846523552440678</v>
      </c>
    </row>
    <row r="181" spans="1:18" x14ac:dyDescent="0.25">
      <c r="A181" s="4">
        <f t="shared" si="44"/>
        <v>41647.416666666235</v>
      </c>
      <c r="B181" s="3">
        <v>2.7926089763641357</v>
      </c>
      <c r="D181" s="4">
        <f t="shared" si="32"/>
        <v>41678.416666664431</v>
      </c>
      <c r="E181" s="3">
        <f t="shared" ca="1" si="33"/>
        <v>2.3178671812180958</v>
      </c>
      <c r="F181" s="3">
        <f t="shared" ca="1" si="47"/>
        <v>2.3178671812180958</v>
      </c>
      <c r="G181" s="3">
        <f t="shared" ca="1" si="35"/>
        <v>2.3178671812180958</v>
      </c>
      <c r="I181" s="4">
        <f t="shared" si="36"/>
        <v>41706.416666662801</v>
      </c>
      <c r="J181" s="3">
        <f t="shared" ca="1" si="37"/>
        <v>2.5701863269311289</v>
      </c>
      <c r="K181">
        <f t="shared" ca="1" si="38"/>
        <v>2.5701863269311289</v>
      </c>
      <c r="M181" s="4">
        <f t="shared" si="39"/>
        <v>41737.416666660996</v>
      </c>
      <c r="N181" s="3">
        <f t="shared" ca="1" si="40"/>
        <v>2.887464655204667</v>
      </c>
      <c r="O181">
        <f t="shared" ca="1" si="41"/>
        <v>2.887464655204667</v>
      </c>
      <c r="Q181" s="4">
        <f t="shared" si="42"/>
        <v>41768.416666659192</v>
      </c>
      <c r="R181" s="3">
        <f t="shared" ca="1" si="43"/>
        <v>3.724086458634968</v>
      </c>
    </row>
    <row r="182" spans="1:18" x14ac:dyDescent="0.25">
      <c r="A182" s="4">
        <f t="shared" si="44"/>
        <v>41647.458333332899</v>
      </c>
      <c r="B182" s="3">
        <v>2.8355441093444824</v>
      </c>
      <c r="D182" s="4">
        <f t="shared" si="32"/>
        <v>41678.458333331095</v>
      </c>
      <c r="E182" s="3">
        <f t="shared" ca="1" si="33"/>
        <v>2.4102142237786732</v>
      </c>
      <c r="F182" s="3">
        <f t="shared" ca="1" si="47"/>
        <v>2.4102142237786732</v>
      </c>
      <c r="G182" s="3">
        <f t="shared" ca="1" si="35"/>
        <v>2.4102142237786732</v>
      </c>
      <c r="I182" s="4">
        <f t="shared" si="36"/>
        <v>41706.458333329465</v>
      </c>
      <c r="J182" s="3">
        <f t="shared" ca="1" si="37"/>
        <v>2.7450899549124079</v>
      </c>
      <c r="K182">
        <f t="shared" ca="1" si="38"/>
        <v>2.7450899549124079</v>
      </c>
      <c r="M182" s="4">
        <f t="shared" si="39"/>
        <v>41737.458333327661</v>
      </c>
      <c r="N182" s="3">
        <f t="shared" ca="1" si="40"/>
        <v>2.9333251886796532</v>
      </c>
      <c r="O182">
        <f t="shared" ca="1" si="41"/>
        <v>2.9333251886796532</v>
      </c>
      <c r="Q182" s="4">
        <f t="shared" si="42"/>
        <v>41768.458333325856</v>
      </c>
      <c r="R182" s="3">
        <f t="shared" ca="1" si="43"/>
        <v>3.68332339385428</v>
      </c>
    </row>
    <row r="183" spans="1:18" x14ac:dyDescent="0.25">
      <c r="A183" s="4">
        <f t="shared" si="44"/>
        <v>41647.499999999563</v>
      </c>
      <c r="B183" s="3">
        <v>3.1880149841308594</v>
      </c>
      <c r="D183" s="4">
        <f t="shared" si="32"/>
        <v>41678.499999997759</v>
      </c>
      <c r="E183" s="3">
        <f t="shared" ca="1" si="33"/>
        <v>2.6779343175057848</v>
      </c>
      <c r="F183" s="3">
        <f t="shared" ca="1" si="47"/>
        <v>2.6779343175057848</v>
      </c>
      <c r="G183" s="3">
        <f t="shared" ca="1" si="35"/>
        <v>2.6779343175057848</v>
      </c>
      <c r="I183" s="4">
        <f t="shared" si="36"/>
        <v>41706.499999996129</v>
      </c>
      <c r="J183" s="3">
        <f t="shared" ca="1" si="37"/>
        <v>2.9833607640785709</v>
      </c>
      <c r="K183">
        <f t="shared" ca="1" si="38"/>
        <v>2.9833607640785709</v>
      </c>
      <c r="M183" s="4">
        <f t="shared" si="39"/>
        <v>41737.499999994325</v>
      </c>
      <c r="N183" s="3">
        <f t="shared" ca="1" si="40"/>
        <v>3.2253562240621401</v>
      </c>
      <c r="O183">
        <f t="shared" ca="1" si="41"/>
        <v>3.2253562240621401</v>
      </c>
      <c r="Q183" s="4">
        <f t="shared" si="42"/>
        <v>41768.49999999252</v>
      </c>
      <c r="R183" s="3">
        <f t="shared" ca="1" si="43"/>
        <v>4.007607662491524</v>
      </c>
    </row>
    <row r="184" spans="1:18" x14ac:dyDescent="0.25">
      <c r="A184" s="4">
        <f t="shared" si="44"/>
        <v>41647.541666666228</v>
      </c>
      <c r="B184" s="3">
        <v>8.2192068099975586</v>
      </c>
      <c r="D184" s="4">
        <f t="shared" si="32"/>
        <v>41678.541666664423</v>
      </c>
      <c r="E184" s="3">
        <f t="shared" ca="1" si="33"/>
        <v>6.328790974533983</v>
      </c>
      <c r="F184" s="3">
        <f t="shared" ca="1" si="47"/>
        <v>4.219193983022655</v>
      </c>
      <c r="G184" s="3">
        <f t="shared" ca="1" si="35"/>
        <v>4.219193983022655</v>
      </c>
      <c r="I184" s="4">
        <f t="shared" si="36"/>
        <v>41706.541666662793</v>
      </c>
      <c r="J184" s="3">
        <f t="shared" ca="1" si="37"/>
        <v>4.2285062692739777</v>
      </c>
      <c r="K184">
        <f t="shared" ca="1" si="38"/>
        <v>4.2285062692739777</v>
      </c>
      <c r="M184" s="4">
        <f t="shared" si="39"/>
        <v>41737.541666660989</v>
      </c>
      <c r="N184" s="3">
        <f t="shared" ca="1" si="40"/>
        <v>4.3633690857520904</v>
      </c>
      <c r="O184">
        <f t="shared" ca="1" si="41"/>
        <v>4.3633690857520904</v>
      </c>
      <c r="Q184" s="4">
        <f t="shared" si="42"/>
        <v>41768.541666659185</v>
      </c>
      <c r="R184" s="3">
        <f t="shared" ca="1" si="43"/>
        <v>5.0260992020458897</v>
      </c>
    </row>
    <row r="185" spans="1:18" x14ac:dyDescent="0.25">
      <c r="A185" s="4">
        <f t="shared" si="44"/>
        <v>41647.583333332892</v>
      </c>
      <c r="B185" s="3">
        <v>8.495819091796875</v>
      </c>
      <c r="D185" s="4">
        <f t="shared" si="32"/>
        <v>41678.583333331087</v>
      </c>
      <c r="E185" s="3">
        <f t="shared" ca="1" si="33"/>
        <v>7.221447958863207</v>
      </c>
      <c r="F185" s="3">
        <f t="shared" ca="1" si="47"/>
        <v>4.8142986392421383</v>
      </c>
      <c r="G185" s="3">
        <f t="shared" ca="1" si="35"/>
        <v>4.8142986392421383</v>
      </c>
      <c r="I185" s="4">
        <f t="shared" si="36"/>
        <v>41706.583333329458</v>
      </c>
      <c r="J185" s="3">
        <f t="shared" ca="1" si="37"/>
        <v>4.8365822122949247</v>
      </c>
      <c r="K185">
        <f t="shared" ca="1" si="38"/>
        <v>4.8365822122949247</v>
      </c>
      <c r="M185" s="4">
        <f t="shared" si="39"/>
        <v>41737.583333327653</v>
      </c>
      <c r="N185" s="3">
        <f t="shared" ca="1" si="40"/>
        <v>4.7594593580491793</v>
      </c>
      <c r="O185">
        <f t="shared" ca="1" si="41"/>
        <v>4.7594593580491793</v>
      </c>
      <c r="Q185" s="4">
        <f t="shared" si="42"/>
        <v>41768.583333325849</v>
      </c>
      <c r="R185" s="3">
        <f t="shared" ca="1" si="43"/>
        <v>5.4618628646157825</v>
      </c>
    </row>
    <row r="186" spans="1:18" x14ac:dyDescent="0.25">
      <c r="A186" s="4">
        <f t="shared" si="44"/>
        <v>41647.624999999556</v>
      </c>
      <c r="B186" s="3">
        <v>8.4810600280761719</v>
      </c>
      <c r="D186" s="4">
        <f t="shared" si="32"/>
        <v>41678.624999997752</v>
      </c>
      <c r="E186" s="3">
        <f t="shared" ca="1" si="33"/>
        <v>6.7848497532968004</v>
      </c>
      <c r="F186" s="3">
        <f t="shared" ca="1" si="47"/>
        <v>4.5232331688645333</v>
      </c>
      <c r="G186" s="3">
        <f t="shared" ca="1" si="35"/>
        <v>4.5232331688645333</v>
      </c>
      <c r="I186" s="4">
        <f t="shared" si="36"/>
        <v>41706.624999996122</v>
      </c>
      <c r="J186" s="3">
        <f t="shared" ca="1" si="37"/>
        <v>4.53521208932702</v>
      </c>
      <c r="K186">
        <f t="shared" ca="1" si="38"/>
        <v>4.53521208932702</v>
      </c>
      <c r="M186" s="4">
        <f t="shared" si="39"/>
        <v>41737.624999994317</v>
      </c>
      <c r="N186" s="3">
        <f t="shared" ca="1" si="40"/>
        <v>4.6363375070989541</v>
      </c>
      <c r="O186">
        <f t="shared" ca="1" si="41"/>
        <v>4.6363375070989541</v>
      </c>
      <c r="Q186" s="4">
        <f t="shared" si="42"/>
        <v>41768.624999992513</v>
      </c>
      <c r="R186" s="3">
        <f t="shared" ca="1" si="43"/>
        <v>5.3399723008262203</v>
      </c>
    </row>
    <row r="187" spans="1:18" x14ac:dyDescent="0.25">
      <c r="A187" s="4">
        <f t="shared" si="44"/>
        <v>41647.66666666622</v>
      </c>
      <c r="B187" s="3">
        <v>8.47998046875</v>
      </c>
      <c r="D187" s="4">
        <f t="shared" si="32"/>
        <v>41678.666666664416</v>
      </c>
      <c r="E187" s="3">
        <f t="shared" ca="1" si="33"/>
        <v>7.0383855198983634</v>
      </c>
      <c r="F187" s="3">
        <f t="shared" ca="1" si="47"/>
        <v>4.6922570132655759</v>
      </c>
      <c r="G187" s="3">
        <f t="shared" ca="1" si="35"/>
        <v>4.6922570132655759</v>
      </c>
      <c r="I187" s="4">
        <f t="shared" si="36"/>
        <v>41706.666666662786</v>
      </c>
      <c r="J187" s="3">
        <f t="shared" ca="1" si="37"/>
        <v>4.6353403550637067</v>
      </c>
      <c r="K187">
        <f t="shared" ca="1" si="38"/>
        <v>4.6353403550637067</v>
      </c>
      <c r="M187" s="4">
        <f t="shared" si="39"/>
        <v>41737.666666660982</v>
      </c>
      <c r="N187" s="3">
        <f t="shared" ca="1" si="40"/>
        <v>4.7254515413914318</v>
      </c>
      <c r="O187">
        <f t="shared" ca="1" si="41"/>
        <v>4.7254515413914318</v>
      </c>
      <c r="Q187" s="4">
        <f t="shared" si="42"/>
        <v>41768.666666659177</v>
      </c>
      <c r="R187" s="3">
        <f t="shared" ca="1" si="43"/>
        <v>5.5227036985612497</v>
      </c>
    </row>
    <row r="188" spans="1:18" x14ac:dyDescent="0.25">
      <c r="A188" s="4">
        <f t="shared" si="44"/>
        <v>41647.708333332885</v>
      </c>
      <c r="B188" s="3">
        <v>8.4708023071289063</v>
      </c>
      <c r="D188" s="4">
        <f t="shared" si="32"/>
        <v>41678.70833333108</v>
      </c>
      <c r="E188" s="3">
        <f t="shared" ca="1" si="33"/>
        <v>6.5225195073251205</v>
      </c>
      <c r="F188" s="3">
        <f t="shared" ca="1" si="47"/>
        <v>4.3483463382167473</v>
      </c>
      <c r="G188" s="3">
        <f t="shared" ca="1" si="35"/>
        <v>4.3483463382167473</v>
      </c>
      <c r="I188" s="4">
        <f t="shared" si="36"/>
        <v>41706.70833332945</v>
      </c>
      <c r="J188" s="3">
        <f t="shared" ca="1" si="37"/>
        <v>4.3395772037202756</v>
      </c>
      <c r="K188">
        <f t="shared" ca="1" si="38"/>
        <v>4.3395772037202756</v>
      </c>
      <c r="M188" s="4">
        <f t="shared" si="39"/>
        <v>41737.708333327646</v>
      </c>
      <c r="N188" s="3">
        <f t="shared" ca="1" si="40"/>
        <v>4.375430721015249</v>
      </c>
      <c r="O188">
        <f t="shared" ca="1" si="41"/>
        <v>4.375430721015249</v>
      </c>
      <c r="Q188" s="4">
        <f t="shared" si="42"/>
        <v>41768.708333325842</v>
      </c>
      <c r="R188" s="3">
        <f t="shared" ca="1" si="43"/>
        <v>5.3004461248466246</v>
      </c>
    </row>
    <row r="189" spans="1:18" x14ac:dyDescent="0.25">
      <c r="A189" s="4">
        <f t="shared" si="44"/>
        <v>41647.749999999549</v>
      </c>
      <c r="B189" s="3">
        <v>8.3536081314086914</v>
      </c>
      <c r="D189" s="4">
        <f t="shared" si="32"/>
        <v>41678.749999997744</v>
      </c>
      <c r="E189" s="3">
        <f t="shared" ca="1" si="33"/>
        <v>6.599352154648729</v>
      </c>
      <c r="F189" s="3">
        <f t="shared" ca="1" si="47"/>
        <v>4.3995681030991527</v>
      </c>
      <c r="G189" s="3">
        <f t="shared" ca="1" si="35"/>
        <v>4.3995681030991527</v>
      </c>
      <c r="I189" s="4">
        <f t="shared" si="36"/>
        <v>41706.749999996115</v>
      </c>
      <c r="J189" s="3">
        <f t="shared" ca="1" si="37"/>
        <v>4.4716192869280675</v>
      </c>
      <c r="K189">
        <f t="shared" ca="1" si="38"/>
        <v>4.4716192869280675</v>
      </c>
      <c r="M189" s="4">
        <f t="shared" si="39"/>
        <v>41737.74999999431</v>
      </c>
      <c r="N189" s="3">
        <f t="shared" ca="1" si="40"/>
        <v>4.4903072060928348</v>
      </c>
      <c r="O189">
        <f t="shared" ca="1" si="41"/>
        <v>4.4903072060928348</v>
      </c>
      <c r="Q189" s="4">
        <f t="shared" si="42"/>
        <v>41768.749999992506</v>
      </c>
      <c r="R189" s="3">
        <f t="shared" ca="1" si="43"/>
        <v>5.3301110017023294</v>
      </c>
    </row>
    <row r="190" spans="1:18" x14ac:dyDescent="0.25">
      <c r="A190" s="4">
        <f t="shared" si="44"/>
        <v>41647.791666666213</v>
      </c>
      <c r="B190" s="3">
        <v>8.5547246932983398</v>
      </c>
      <c r="D190" s="4">
        <f t="shared" si="32"/>
        <v>41678.791666664409</v>
      </c>
      <c r="E190" s="3">
        <f t="shared" ca="1" si="33"/>
        <v>6.8437814854745351</v>
      </c>
      <c r="F190" s="3">
        <f t="shared" ca="1" si="47"/>
        <v>4.5625209903163571</v>
      </c>
      <c r="G190" s="3">
        <f t="shared" ca="1" si="35"/>
        <v>4.5625209903163571</v>
      </c>
      <c r="I190" s="4">
        <f t="shared" si="36"/>
        <v>41706.791666662779</v>
      </c>
      <c r="J190" s="3">
        <f t="shared" ca="1" si="37"/>
        <v>4.5237673388998365</v>
      </c>
      <c r="K190">
        <f t="shared" ca="1" si="38"/>
        <v>4.5237673388998365</v>
      </c>
      <c r="M190" s="4">
        <f t="shared" si="39"/>
        <v>41737.791666660974</v>
      </c>
      <c r="N190" s="3">
        <f t="shared" ca="1" si="40"/>
        <v>4.4904382824308433</v>
      </c>
      <c r="O190">
        <f t="shared" ca="1" si="41"/>
        <v>4.4904382824308433</v>
      </c>
      <c r="Q190" s="4">
        <f t="shared" si="42"/>
        <v>41768.79166665917</v>
      </c>
      <c r="R190" s="3">
        <f t="shared" ca="1" si="43"/>
        <v>5.1506274200600455</v>
      </c>
    </row>
    <row r="191" spans="1:18" x14ac:dyDescent="0.25">
      <c r="A191" s="4">
        <f t="shared" si="44"/>
        <v>41647.833333332877</v>
      </c>
      <c r="B191" s="3">
        <v>8.6595268249511719</v>
      </c>
      <c r="D191" s="4">
        <f t="shared" si="32"/>
        <v>41678.833333331073</v>
      </c>
      <c r="E191" s="3">
        <f t="shared" ca="1" si="33"/>
        <v>7.1874089955453355</v>
      </c>
      <c r="F191" s="3">
        <f t="shared" ca="1" si="47"/>
        <v>4.7916059970302234</v>
      </c>
      <c r="G191" s="3">
        <f t="shared" ca="1" si="35"/>
        <v>4.7916059970302234</v>
      </c>
      <c r="I191" s="4">
        <f t="shared" si="36"/>
        <v>41706.833333329443</v>
      </c>
      <c r="J191" s="3">
        <f t="shared" ca="1" si="37"/>
        <v>4.7686964913541354</v>
      </c>
      <c r="K191">
        <f t="shared" ca="1" si="38"/>
        <v>4.7686964913541354</v>
      </c>
      <c r="M191" s="4">
        <f t="shared" si="39"/>
        <v>41737.833333327639</v>
      </c>
      <c r="N191" s="3">
        <f t="shared" ca="1" si="40"/>
        <v>4.8441383961169295</v>
      </c>
      <c r="O191">
        <f t="shared" ca="1" si="41"/>
        <v>4.8441383961169295</v>
      </c>
      <c r="Q191" s="4">
        <f t="shared" si="42"/>
        <v>41768.833333325834</v>
      </c>
      <c r="R191" s="3">
        <f t="shared" ca="1" si="43"/>
        <v>5.6910192705888587</v>
      </c>
    </row>
    <row r="192" spans="1:18" x14ac:dyDescent="0.25">
      <c r="A192" s="4">
        <f t="shared" si="44"/>
        <v>41647.874999999542</v>
      </c>
      <c r="B192" s="3">
        <v>8.5228023529052734</v>
      </c>
      <c r="D192" s="4">
        <f t="shared" si="32"/>
        <v>41678.874999997737</v>
      </c>
      <c r="E192" s="3">
        <f t="shared" ca="1" si="33"/>
        <v>6.9886996602181872</v>
      </c>
      <c r="F192" s="3">
        <f t="shared" ca="1" si="47"/>
        <v>4.6591331068121251</v>
      </c>
      <c r="G192" s="3">
        <f t="shared" ca="1" si="35"/>
        <v>4.6591331068121251</v>
      </c>
      <c r="I192" s="4">
        <f t="shared" si="36"/>
        <v>41706.874999996107</v>
      </c>
      <c r="J192" s="3">
        <f t="shared" ca="1" si="37"/>
        <v>4.7466277914891775</v>
      </c>
      <c r="K192">
        <f t="shared" ca="1" si="38"/>
        <v>4.7466277914891775</v>
      </c>
      <c r="M192" s="4">
        <f t="shared" si="39"/>
        <v>41737.874999994303</v>
      </c>
      <c r="N192" s="3">
        <f t="shared" ca="1" si="40"/>
        <v>4.7770308034391817</v>
      </c>
      <c r="O192">
        <f t="shared" ca="1" si="41"/>
        <v>4.7770308034391817</v>
      </c>
      <c r="Q192" s="4">
        <f t="shared" si="42"/>
        <v>41768.874999992498</v>
      </c>
      <c r="R192" s="3">
        <f t="shared" ca="1" si="43"/>
        <v>5.4792581853802096</v>
      </c>
    </row>
    <row r="193" spans="1:18" x14ac:dyDescent="0.25">
      <c r="A193" s="4">
        <f t="shared" si="44"/>
        <v>41647.916666666206</v>
      </c>
      <c r="B193" s="3">
        <v>8.5619678497314453</v>
      </c>
      <c r="D193" s="4">
        <f t="shared" si="32"/>
        <v>41678.916666664401</v>
      </c>
      <c r="E193" s="3">
        <f t="shared" ca="1" si="33"/>
        <v>6.7639563321237048</v>
      </c>
      <c r="F193" s="3">
        <f t="shared" ca="1" si="47"/>
        <v>4.5093042214158032</v>
      </c>
      <c r="G193" s="3">
        <f t="shared" ca="1" si="35"/>
        <v>4.5093042214158032</v>
      </c>
      <c r="I193" s="4">
        <f t="shared" si="36"/>
        <v>41706.916666662772</v>
      </c>
      <c r="J193" s="3">
        <f t="shared" ca="1" si="37"/>
        <v>4.4329079455391449</v>
      </c>
      <c r="K193">
        <f t="shared" ca="1" si="38"/>
        <v>4.4329079455391449</v>
      </c>
      <c r="M193" s="4">
        <f t="shared" si="39"/>
        <v>41737.916666660967</v>
      </c>
      <c r="N193" s="3">
        <f t="shared" ca="1" si="40"/>
        <v>4.3679702828415987</v>
      </c>
      <c r="O193">
        <f t="shared" ca="1" si="41"/>
        <v>4.3679702828415987</v>
      </c>
      <c r="Q193" s="4">
        <f t="shared" si="42"/>
        <v>41768.916666659163</v>
      </c>
      <c r="R193" s="3">
        <f t="shared" ca="1" si="43"/>
        <v>5.2053272858692052</v>
      </c>
    </row>
    <row r="194" spans="1:18" x14ac:dyDescent="0.25">
      <c r="A194" s="4">
        <f t="shared" si="44"/>
        <v>41647.95833333287</v>
      </c>
      <c r="B194" s="3">
        <v>8.5448226928710938</v>
      </c>
      <c r="D194" s="4">
        <f t="shared" si="32"/>
        <v>41678.958333331066</v>
      </c>
      <c r="E194" s="3">
        <f t="shared" ca="1" si="33"/>
        <v>6.5795152043466052</v>
      </c>
      <c r="F194" s="3">
        <f t="shared" ca="1" si="47"/>
        <v>4.3863434695644035</v>
      </c>
      <c r="G194" s="3">
        <f t="shared" ca="1" si="35"/>
        <v>4.3863434695644035</v>
      </c>
      <c r="I194" s="4">
        <f t="shared" si="36"/>
        <v>41706.958333329436</v>
      </c>
      <c r="J194" s="3">
        <f t="shared" ca="1" si="37"/>
        <v>4.3722547082168592</v>
      </c>
      <c r="K194">
        <f t="shared" ca="1" si="38"/>
        <v>4.3722547082168592</v>
      </c>
      <c r="M194" s="4">
        <f t="shared" si="39"/>
        <v>41737.958333327631</v>
      </c>
      <c r="N194" s="3">
        <f t="shared" ca="1" si="40"/>
        <v>4.4475828903534014</v>
      </c>
      <c r="O194">
        <f t="shared" ca="1" si="41"/>
        <v>4.4475828903534014</v>
      </c>
      <c r="Q194" s="4">
        <f t="shared" si="42"/>
        <v>41768.958333325827</v>
      </c>
      <c r="R194" s="3">
        <f t="shared" ca="1" si="43"/>
        <v>5.2865321924763178</v>
      </c>
    </row>
    <row r="195" spans="1:18" x14ac:dyDescent="0.25">
      <c r="A195" s="4">
        <f t="shared" si="44"/>
        <v>41647.999999999534</v>
      </c>
      <c r="B195" s="3">
        <v>8.6135320663452148</v>
      </c>
      <c r="D195" s="4">
        <f t="shared" si="32"/>
        <v>41678.99999999773</v>
      </c>
      <c r="E195" s="3">
        <f t="shared" ca="1" si="33"/>
        <v>6.7185567425851307</v>
      </c>
      <c r="F195" s="3">
        <f t="shared" ca="1" si="47"/>
        <v>4.4790378283900871</v>
      </c>
      <c r="G195" s="3">
        <f t="shared" ca="1" si="35"/>
        <v>4.4790378283900871</v>
      </c>
      <c r="I195" s="4">
        <f t="shared" si="36"/>
        <v>41706.9999999961</v>
      </c>
      <c r="J195" s="3">
        <f t="shared" ca="1" si="37"/>
        <v>4.4967622076382066</v>
      </c>
      <c r="K195">
        <f t="shared" ca="1" si="38"/>
        <v>4.4967622076382066</v>
      </c>
      <c r="M195" s="4">
        <f t="shared" si="39"/>
        <v>41737.999999994296</v>
      </c>
      <c r="N195" s="3">
        <f t="shared" ca="1" si="40"/>
        <v>4.5121815685154054</v>
      </c>
      <c r="O195">
        <f t="shared" ca="1" si="41"/>
        <v>4.5121815685154054</v>
      </c>
      <c r="Q195" s="4">
        <f t="shared" si="42"/>
        <v>41768.999999992491</v>
      </c>
      <c r="R195" s="3">
        <f t="shared" ca="1" si="43"/>
        <v>5.3073012599947376</v>
      </c>
    </row>
    <row r="196" spans="1:18" x14ac:dyDescent="0.25">
      <c r="A196" s="4">
        <f t="shared" si="44"/>
        <v>41648.041666666199</v>
      </c>
      <c r="B196" s="3">
        <v>8.6093654632568359</v>
      </c>
      <c r="D196" s="4">
        <f t="shared" ref="D196:D259" si="48">D195+TIME(1,0,0)</f>
        <v>41679.041666664394</v>
      </c>
      <c r="E196" s="3">
        <f t="shared" ref="E196:E259" ca="1" si="49">B196*RANDBETWEEN(77,85)/100+_xlfn.NORM.DIST(RAND(),AVERAGE(B:B),100000*_xlfn.STDEV.P(B:B),FALSE)</f>
        <v>7.1457750653390368</v>
      </c>
      <c r="F196" s="3">
        <f t="shared" ref="F196:F211" ca="1" si="50">IF(AND(E196&gt;6.3,E196&lt;8.05),E196/1.5,E196)</f>
        <v>4.7638500435593576</v>
      </c>
      <c r="G196" s="3">
        <f t="shared" ref="G196:G259" ca="1" si="51">IF(F196&lt;1,RANDBETWEEN(180,210)/100,F196)</f>
        <v>4.7638500435593576</v>
      </c>
      <c r="I196" s="4">
        <f t="shared" ref="I196:I259" si="52">I195+TIME(1,0,0)</f>
        <v>41707.041666662764</v>
      </c>
      <c r="J196" s="3">
        <f t="shared" ref="J196:J259" ca="1" si="53">G196*RANDBETWEEN(85,89)/100+_xlfn.NORM.DIST(RAND(),AVERAGE(E:E),1000000*_xlfn.STDEV.P(E:E),TRUE)*1.2</f>
        <v>4.6492719302110652</v>
      </c>
      <c r="K196">
        <f t="shared" ref="K196:K259" ca="1" si="54">IF(J196&lt;2,J196*2,J196)</f>
        <v>4.6492719302110652</v>
      </c>
      <c r="M196" s="4">
        <f t="shared" ref="M196:M259" si="55">M195+TIME(1,0,0)</f>
        <v>41738.04166666096</v>
      </c>
      <c r="N196" s="3">
        <f t="shared" ref="N196:N259" ca="1" si="56">K196*RANDBETWEEN(85,89)/100+_xlfn.NORM.DIST(RAND(),AVERAGE(J:J),1000000*_xlfn.STDEV.P(J:J),TRUE)*1.2</f>
        <v>4.5983726299609415</v>
      </c>
      <c r="O196">
        <f t="shared" ref="O196:O259" ca="1" si="57">IF(N196&lt;2,N196*2,N196)</f>
        <v>4.5983726299609415</v>
      </c>
      <c r="Q196" s="4">
        <f t="shared" ref="Q196:Q259" si="58">Q195+TIME(1,0,0)</f>
        <v>41769.041666659155</v>
      </c>
      <c r="R196" s="3">
        <f t="shared" ref="R196:R259" ca="1" si="59">O196*RANDBETWEEN(98,104)/100+1.5*_xlfn.NORM.DIST(RAND(),AVERAGE(N:N),1000000*_xlfn.STDEV.P(N:N),TRUE)</f>
        <v>5.4863212611301524</v>
      </c>
    </row>
    <row r="197" spans="1:18" x14ac:dyDescent="0.25">
      <c r="A197" s="4">
        <f t="shared" ref="A197:A260" si="60">A196+TIME(1,0,0)</f>
        <v>41648.083333332863</v>
      </c>
      <c r="B197" s="3">
        <v>8.6164884567260742</v>
      </c>
      <c r="D197" s="4">
        <f t="shared" si="48"/>
        <v>41679.083333331058</v>
      </c>
      <c r="E197" s="3">
        <f t="shared" ca="1" si="49"/>
        <v>6.8070276116494615</v>
      </c>
      <c r="F197" s="3">
        <f t="shared" ca="1" si="50"/>
        <v>4.5380184077663079</v>
      </c>
      <c r="G197" s="3">
        <f t="shared" ca="1" si="51"/>
        <v>4.5380184077663079</v>
      </c>
      <c r="I197" s="4">
        <f t="shared" si="52"/>
        <v>41707.083333329429</v>
      </c>
      <c r="J197" s="3">
        <f t="shared" ca="1" si="53"/>
        <v>4.5026950846083889</v>
      </c>
      <c r="K197">
        <f t="shared" ca="1" si="54"/>
        <v>4.5026950846083889</v>
      </c>
      <c r="M197" s="4">
        <f t="shared" si="55"/>
        <v>41738.083333327624</v>
      </c>
      <c r="N197" s="3">
        <f t="shared" ca="1" si="56"/>
        <v>4.4272893379422404</v>
      </c>
      <c r="O197">
        <f t="shared" ca="1" si="57"/>
        <v>4.4272893379422404</v>
      </c>
      <c r="Q197" s="4">
        <f t="shared" si="58"/>
        <v>41769.08333332582</v>
      </c>
      <c r="R197" s="3">
        <f t="shared" ca="1" si="59"/>
        <v>5.1330142489920636</v>
      </c>
    </row>
    <row r="198" spans="1:18" x14ac:dyDescent="0.25">
      <c r="A198" s="4">
        <f t="shared" si="60"/>
        <v>41648.124999999527</v>
      </c>
      <c r="B198" s="3">
        <v>8.5449514389038086</v>
      </c>
      <c r="D198" s="4">
        <f t="shared" si="48"/>
        <v>41679.124999997723</v>
      </c>
      <c r="E198" s="3">
        <f t="shared" ca="1" si="49"/>
        <v>6.6650638531808335</v>
      </c>
      <c r="F198" s="3">
        <f t="shared" ca="1" si="50"/>
        <v>4.4433759021205557</v>
      </c>
      <c r="G198" s="3">
        <f t="shared" ca="1" si="51"/>
        <v>4.4433759021205557</v>
      </c>
      <c r="I198" s="4">
        <f t="shared" si="52"/>
        <v>41707.124999996093</v>
      </c>
      <c r="J198" s="3">
        <f t="shared" ca="1" si="53"/>
        <v>4.5546039570040726</v>
      </c>
      <c r="K198">
        <f t="shared" ca="1" si="54"/>
        <v>4.5546039570040726</v>
      </c>
      <c r="M198" s="4">
        <f t="shared" si="55"/>
        <v>41738.124999994288</v>
      </c>
      <c r="N198" s="3">
        <f t="shared" ca="1" si="56"/>
        <v>4.5169582599243769</v>
      </c>
      <c r="O198">
        <f t="shared" ca="1" si="57"/>
        <v>4.5169582599243769</v>
      </c>
      <c r="Q198" s="4">
        <f t="shared" si="58"/>
        <v>41769.124999992484</v>
      </c>
      <c r="R198" s="3">
        <f t="shared" ca="1" si="59"/>
        <v>5.1766171553657161</v>
      </c>
    </row>
    <row r="199" spans="1:18" x14ac:dyDescent="0.25">
      <c r="A199" s="4">
        <f t="shared" si="60"/>
        <v>41648.166666666191</v>
      </c>
      <c r="B199" s="3">
        <v>8.6274518966674805</v>
      </c>
      <c r="D199" s="4">
        <f t="shared" si="48"/>
        <v>41679.166666664387</v>
      </c>
      <c r="E199" s="3">
        <f t="shared" ca="1" si="49"/>
        <v>7.160786805069872</v>
      </c>
      <c r="F199" s="3">
        <f t="shared" ca="1" si="50"/>
        <v>4.773857870046581</v>
      </c>
      <c r="G199" s="3">
        <f t="shared" ca="1" si="51"/>
        <v>4.773857870046581</v>
      </c>
      <c r="I199" s="4">
        <f t="shared" si="52"/>
        <v>41707.166666662757</v>
      </c>
      <c r="J199" s="3">
        <f t="shared" ca="1" si="53"/>
        <v>4.6577786094383864</v>
      </c>
      <c r="K199">
        <f t="shared" ca="1" si="54"/>
        <v>4.6577786094383864</v>
      </c>
      <c r="M199" s="4">
        <f t="shared" si="55"/>
        <v>41738.166666660953</v>
      </c>
      <c r="N199" s="3">
        <f t="shared" ca="1" si="56"/>
        <v>4.5591102411881437</v>
      </c>
      <c r="O199">
        <f t="shared" ca="1" si="57"/>
        <v>4.5591102411881437</v>
      </c>
      <c r="Q199" s="4">
        <f t="shared" si="58"/>
        <v>41769.166666659148</v>
      </c>
      <c r="R199" s="3">
        <f t="shared" ca="1" si="59"/>
        <v>5.445881450141588</v>
      </c>
    </row>
    <row r="200" spans="1:18" x14ac:dyDescent="0.25">
      <c r="A200" s="4">
        <f t="shared" si="60"/>
        <v>41648.208333332856</v>
      </c>
      <c r="B200" s="3">
        <v>8.6016521453857422</v>
      </c>
      <c r="D200" s="4">
        <f t="shared" si="48"/>
        <v>41679.208333331051</v>
      </c>
      <c r="E200" s="3">
        <f t="shared" ca="1" si="49"/>
        <v>6.8813234471444567</v>
      </c>
      <c r="F200" s="3">
        <f t="shared" ca="1" si="50"/>
        <v>4.5875489647629708</v>
      </c>
      <c r="G200" s="3">
        <f t="shared" ca="1" si="51"/>
        <v>4.5875489647629708</v>
      </c>
      <c r="I200" s="4">
        <f t="shared" si="52"/>
        <v>41707.208333329421</v>
      </c>
      <c r="J200" s="3">
        <f t="shared" ca="1" si="53"/>
        <v>4.4994160104578746</v>
      </c>
      <c r="K200">
        <f t="shared" ca="1" si="54"/>
        <v>4.4994160104578746</v>
      </c>
      <c r="M200" s="4">
        <f t="shared" si="55"/>
        <v>41738.208333327617</v>
      </c>
      <c r="N200" s="3">
        <f t="shared" ca="1" si="56"/>
        <v>4.4245020795811634</v>
      </c>
      <c r="O200">
        <f t="shared" ca="1" si="57"/>
        <v>4.4245020795811634</v>
      </c>
      <c r="Q200" s="4">
        <f t="shared" si="58"/>
        <v>41769.208333325812</v>
      </c>
      <c r="R200" s="3">
        <f t="shared" ca="1" si="59"/>
        <v>5.0860095442975863</v>
      </c>
    </row>
    <row r="201" spans="1:18" x14ac:dyDescent="0.25">
      <c r="A201" s="4">
        <f t="shared" si="60"/>
        <v>41648.24999999952</v>
      </c>
      <c r="B201" s="3">
        <v>8.291717529296875</v>
      </c>
      <c r="D201" s="4">
        <f t="shared" si="48"/>
        <v>41679.249999997715</v>
      </c>
      <c r="E201" s="3">
        <f t="shared" ca="1" si="49"/>
        <v>6.7992101048593003</v>
      </c>
      <c r="F201" s="3">
        <f t="shared" ca="1" si="50"/>
        <v>4.5328067365728666</v>
      </c>
      <c r="G201" s="3">
        <f t="shared" ca="1" si="51"/>
        <v>4.5328067365728666</v>
      </c>
      <c r="I201" s="4">
        <f t="shared" si="52"/>
        <v>41707.249999996086</v>
      </c>
      <c r="J201" s="3">
        <f t="shared" ca="1" si="53"/>
        <v>4.6341972360633843</v>
      </c>
      <c r="K201">
        <f t="shared" ca="1" si="54"/>
        <v>4.6341972360633843</v>
      </c>
      <c r="M201" s="4">
        <f t="shared" si="55"/>
        <v>41738.249999994281</v>
      </c>
      <c r="N201" s="3">
        <f t="shared" ca="1" si="56"/>
        <v>4.7244340934244136</v>
      </c>
      <c r="O201">
        <f t="shared" ca="1" si="57"/>
        <v>4.7244340934244136</v>
      </c>
      <c r="Q201" s="4">
        <f t="shared" si="58"/>
        <v>41769.249999992477</v>
      </c>
      <c r="R201" s="3">
        <f t="shared" ca="1" si="59"/>
        <v>5.6161648613736892</v>
      </c>
    </row>
    <row r="202" spans="1:18" x14ac:dyDescent="0.25">
      <c r="A202" s="4">
        <f t="shared" si="60"/>
        <v>41648.291666666184</v>
      </c>
      <c r="B202" s="3">
        <v>8.4399595260620117</v>
      </c>
      <c r="D202" s="4">
        <f t="shared" si="48"/>
        <v>41679.29166666438</v>
      </c>
      <c r="E202" s="3">
        <f t="shared" ca="1" si="49"/>
        <v>6.5831701611642321</v>
      </c>
      <c r="F202" s="3">
        <f t="shared" ca="1" si="50"/>
        <v>4.3887801074428214</v>
      </c>
      <c r="G202" s="3">
        <f t="shared" ca="1" si="51"/>
        <v>4.3887801074428214</v>
      </c>
      <c r="I202" s="4">
        <f t="shared" si="52"/>
        <v>41707.29166666275</v>
      </c>
      <c r="J202" s="3">
        <f t="shared" ca="1" si="53"/>
        <v>4.5060137127704358</v>
      </c>
      <c r="K202">
        <f t="shared" ca="1" si="54"/>
        <v>4.5060137127704358</v>
      </c>
      <c r="M202" s="4">
        <f t="shared" si="55"/>
        <v>41738.291666660945</v>
      </c>
      <c r="N202" s="3">
        <f t="shared" ca="1" si="56"/>
        <v>4.6103509137872063</v>
      </c>
      <c r="O202">
        <f t="shared" ca="1" si="57"/>
        <v>4.6103509137872063</v>
      </c>
      <c r="Q202" s="4">
        <f t="shared" si="58"/>
        <v>41769.291666659141</v>
      </c>
      <c r="R202" s="3">
        <f t="shared" ca="1" si="59"/>
        <v>5.4064526085956679</v>
      </c>
    </row>
    <row r="203" spans="1:18" x14ac:dyDescent="0.25">
      <c r="A203" s="4">
        <f t="shared" si="60"/>
        <v>41648.333333332848</v>
      </c>
      <c r="B203" s="3">
        <v>8.4616870880126953</v>
      </c>
      <c r="D203" s="4">
        <f t="shared" si="48"/>
        <v>41679.333333331044</v>
      </c>
      <c r="E203" s="3">
        <f t="shared" ca="1" si="49"/>
        <v>7.1924357556466543</v>
      </c>
      <c r="F203" s="3">
        <f t="shared" ca="1" si="50"/>
        <v>4.7949571704311031</v>
      </c>
      <c r="G203" s="3">
        <f t="shared" ca="1" si="51"/>
        <v>4.7949571704311031</v>
      </c>
      <c r="I203" s="4">
        <f t="shared" si="52"/>
        <v>41707.333333329414</v>
      </c>
      <c r="J203" s="3">
        <f t="shared" ca="1" si="53"/>
        <v>4.7716120105955708</v>
      </c>
      <c r="K203">
        <f t="shared" ca="1" si="54"/>
        <v>4.7716120105955708</v>
      </c>
      <c r="M203" s="4">
        <f t="shared" si="55"/>
        <v>41738.33333332761</v>
      </c>
      <c r="N203" s="3">
        <f t="shared" ca="1" si="56"/>
        <v>4.7035850559457506</v>
      </c>
      <c r="O203">
        <f t="shared" ca="1" si="57"/>
        <v>4.7035850559457506</v>
      </c>
      <c r="Q203" s="4">
        <f t="shared" si="58"/>
        <v>41769.333333325805</v>
      </c>
      <c r="R203" s="3">
        <f t="shared" ca="1" si="59"/>
        <v>5.4065468793777747</v>
      </c>
    </row>
    <row r="204" spans="1:18" x14ac:dyDescent="0.25">
      <c r="A204" s="4">
        <f t="shared" si="60"/>
        <v>41648.374999999513</v>
      </c>
      <c r="B204" s="3">
        <v>8.5932588577270508</v>
      </c>
      <c r="D204" s="4">
        <f t="shared" si="48"/>
        <v>41679.374999997708</v>
      </c>
      <c r="E204" s="3">
        <f t="shared" ca="1" si="49"/>
        <v>7.3042717599038562</v>
      </c>
      <c r="F204" s="3">
        <f t="shared" ca="1" si="50"/>
        <v>4.8695145066025711</v>
      </c>
      <c r="G204" s="3">
        <f t="shared" ca="1" si="51"/>
        <v>4.8695145066025711</v>
      </c>
      <c r="I204" s="4">
        <f t="shared" si="52"/>
        <v>41707.374999996078</v>
      </c>
      <c r="J204" s="3">
        <f t="shared" ca="1" si="53"/>
        <v>4.933867174595286</v>
      </c>
      <c r="K204">
        <f t="shared" ca="1" si="54"/>
        <v>4.933867174595286</v>
      </c>
      <c r="M204" s="4">
        <f t="shared" si="55"/>
        <v>41738.374999994274</v>
      </c>
      <c r="N204" s="3">
        <f t="shared" ca="1" si="56"/>
        <v>4.9418018300351862</v>
      </c>
      <c r="O204">
        <f t="shared" ca="1" si="57"/>
        <v>4.9418018300351862</v>
      </c>
      <c r="Q204" s="4">
        <f t="shared" si="58"/>
        <v>41769.374999992469</v>
      </c>
      <c r="R204" s="3">
        <f t="shared" ca="1" si="59"/>
        <v>5.5929636568317198</v>
      </c>
    </row>
    <row r="205" spans="1:18" x14ac:dyDescent="0.25">
      <c r="A205" s="4">
        <f t="shared" si="60"/>
        <v>41648.416666666177</v>
      </c>
      <c r="B205" s="3">
        <v>8.1138401031494141</v>
      </c>
      <c r="D205" s="4">
        <f t="shared" si="48"/>
        <v>41679.416666664372</v>
      </c>
      <c r="E205" s="3">
        <f t="shared" ca="1" si="49"/>
        <v>6.2476586102609115</v>
      </c>
      <c r="F205" s="3">
        <f t="shared" ca="1" si="50"/>
        <v>6.2476586102609115</v>
      </c>
      <c r="G205" s="3">
        <f t="shared" ca="1" si="51"/>
        <v>6.2476586102609115</v>
      </c>
      <c r="I205" s="4">
        <f t="shared" si="52"/>
        <v>41707.416666662743</v>
      </c>
      <c r="J205" s="3">
        <f t="shared" ca="1" si="53"/>
        <v>5.9729856513073418</v>
      </c>
      <c r="K205">
        <f t="shared" ca="1" si="54"/>
        <v>5.9729856513073418</v>
      </c>
      <c r="M205" s="4">
        <f t="shared" si="55"/>
        <v>41738.416666660938</v>
      </c>
      <c r="N205" s="3">
        <f t="shared" ca="1" si="56"/>
        <v>5.7964963240699436</v>
      </c>
      <c r="O205">
        <f t="shared" ca="1" si="57"/>
        <v>5.7964963240699436</v>
      </c>
      <c r="Q205" s="4">
        <f t="shared" si="58"/>
        <v>41769.416666659134</v>
      </c>
      <c r="R205" s="3">
        <f t="shared" ca="1" si="59"/>
        <v>6.7783537964013432</v>
      </c>
    </row>
    <row r="206" spans="1:18" x14ac:dyDescent="0.25">
      <c r="A206" s="4">
        <f t="shared" si="60"/>
        <v>41648.458333332841</v>
      </c>
      <c r="B206" s="3">
        <v>8.6548404693603516</v>
      </c>
      <c r="D206" s="4">
        <f t="shared" si="48"/>
        <v>41679.458333331037</v>
      </c>
      <c r="E206" s="3">
        <f t="shared" ca="1" si="49"/>
        <v>7.2700677250985581</v>
      </c>
      <c r="F206" s="3">
        <f t="shared" ca="1" si="50"/>
        <v>4.8467118167323724</v>
      </c>
      <c r="G206" s="3">
        <f t="shared" ca="1" si="51"/>
        <v>4.8467118167323724</v>
      </c>
      <c r="I206" s="4">
        <f t="shared" si="52"/>
        <v>41707.458333329407</v>
      </c>
      <c r="J206" s="3">
        <f t="shared" ca="1" si="53"/>
        <v>4.8651056396686743</v>
      </c>
      <c r="K206">
        <f t="shared" ca="1" si="54"/>
        <v>4.8651056396686743</v>
      </c>
      <c r="M206" s="4">
        <f t="shared" si="55"/>
        <v>41738.458333327602</v>
      </c>
      <c r="N206" s="3">
        <f t="shared" ca="1" si="56"/>
        <v>4.7839893039168437</v>
      </c>
      <c r="O206">
        <f t="shared" ca="1" si="57"/>
        <v>4.7839893039168437</v>
      </c>
      <c r="Q206" s="4">
        <f t="shared" si="58"/>
        <v>41769.458333325798</v>
      </c>
      <c r="R206" s="3">
        <f t="shared" ca="1" si="59"/>
        <v>5.6296670555333037</v>
      </c>
    </row>
    <row r="207" spans="1:18" x14ac:dyDescent="0.25">
      <c r="A207" s="4">
        <f t="shared" si="60"/>
        <v>41648.499999999505</v>
      </c>
      <c r="B207" s="3">
        <v>8.6351585388183594</v>
      </c>
      <c r="D207" s="4">
        <f t="shared" si="48"/>
        <v>41679.499999997701</v>
      </c>
      <c r="E207" s="3">
        <f t="shared" ca="1" si="49"/>
        <v>6.9081285618905506</v>
      </c>
      <c r="F207" s="3">
        <f t="shared" ca="1" si="50"/>
        <v>4.6054190412603671</v>
      </c>
      <c r="G207" s="3">
        <f t="shared" ca="1" si="51"/>
        <v>4.6054190412603671</v>
      </c>
      <c r="I207" s="4">
        <f t="shared" si="52"/>
        <v>41707.499999996071</v>
      </c>
      <c r="J207" s="3">
        <f t="shared" ca="1" si="53"/>
        <v>4.6067139258672984</v>
      </c>
      <c r="K207">
        <f t="shared" ca="1" si="54"/>
        <v>4.6067139258672984</v>
      </c>
      <c r="M207" s="4">
        <f t="shared" si="55"/>
        <v>41738.499999994267</v>
      </c>
      <c r="N207" s="3">
        <f t="shared" ca="1" si="56"/>
        <v>4.6539068942917252</v>
      </c>
      <c r="O207">
        <f t="shared" ca="1" si="57"/>
        <v>4.6539068942917252</v>
      </c>
      <c r="Q207" s="4">
        <f t="shared" si="58"/>
        <v>41769.499999992462</v>
      </c>
      <c r="R207" s="3">
        <f t="shared" ca="1" si="59"/>
        <v>5.5435223090229471</v>
      </c>
    </row>
    <row r="208" spans="1:18" x14ac:dyDescent="0.25">
      <c r="A208" s="4">
        <f t="shared" si="60"/>
        <v>41648.541666666169</v>
      </c>
      <c r="B208" s="3">
        <v>8.6231021881103516</v>
      </c>
      <c r="D208" s="4">
        <f t="shared" si="48"/>
        <v>41679.541666664365</v>
      </c>
      <c r="E208" s="3">
        <f t="shared" ca="1" si="49"/>
        <v>7.0709455250863513</v>
      </c>
      <c r="F208" s="3">
        <f t="shared" ca="1" si="50"/>
        <v>4.7139636833909009</v>
      </c>
      <c r="G208" s="3">
        <f t="shared" ca="1" si="51"/>
        <v>4.7139636833909009</v>
      </c>
      <c r="I208" s="4">
        <f t="shared" si="52"/>
        <v>41707.541666662735</v>
      </c>
      <c r="J208" s="3">
        <f t="shared" ca="1" si="53"/>
        <v>4.6540080006335787</v>
      </c>
      <c r="K208">
        <f t="shared" ca="1" si="54"/>
        <v>4.6540080006335787</v>
      </c>
      <c r="M208" s="4">
        <f t="shared" si="55"/>
        <v>41738.541666660931</v>
      </c>
      <c r="N208" s="3">
        <f t="shared" ca="1" si="56"/>
        <v>4.6024453206638327</v>
      </c>
      <c r="O208">
        <f t="shared" ca="1" si="57"/>
        <v>4.6024453206638327</v>
      </c>
      <c r="Q208" s="4">
        <f t="shared" si="58"/>
        <v>41769.541666659126</v>
      </c>
      <c r="R208" s="3">
        <f t="shared" ca="1" si="59"/>
        <v>5.3984679023616549</v>
      </c>
    </row>
    <row r="209" spans="1:18" x14ac:dyDescent="0.25">
      <c r="A209" s="4">
        <f t="shared" si="60"/>
        <v>41648.583333332834</v>
      </c>
      <c r="B209" s="3">
        <v>8.5552129745483398</v>
      </c>
      <c r="D209" s="4">
        <f t="shared" si="48"/>
        <v>41679.583333331029</v>
      </c>
      <c r="E209" s="3">
        <f t="shared" ca="1" si="49"/>
        <v>7.2719327592019516</v>
      </c>
      <c r="F209" s="3">
        <f t="shared" ca="1" si="50"/>
        <v>4.8479551728013011</v>
      </c>
      <c r="G209" s="3">
        <f t="shared" ca="1" si="51"/>
        <v>4.8479551728013011</v>
      </c>
      <c r="I209" s="4">
        <f t="shared" si="52"/>
        <v>41707.583333329399</v>
      </c>
      <c r="J209" s="3">
        <f t="shared" ca="1" si="53"/>
        <v>4.7207611071516462</v>
      </c>
      <c r="K209">
        <f t="shared" ca="1" si="54"/>
        <v>4.7207611071516462</v>
      </c>
      <c r="M209" s="4">
        <f t="shared" si="55"/>
        <v>41738.583333327595</v>
      </c>
      <c r="N209" s="3">
        <f t="shared" ca="1" si="56"/>
        <v>4.8014759079630895</v>
      </c>
      <c r="O209">
        <f t="shared" ca="1" si="57"/>
        <v>4.8014759079630895</v>
      </c>
      <c r="Q209" s="4">
        <f t="shared" si="58"/>
        <v>41769.583333325791</v>
      </c>
      <c r="R209" s="3">
        <f t="shared" ca="1" si="59"/>
        <v>5.5034589651970025</v>
      </c>
    </row>
    <row r="210" spans="1:18" x14ac:dyDescent="0.25">
      <c r="A210" s="4">
        <f t="shared" si="60"/>
        <v>41648.624999999498</v>
      </c>
      <c r="B210" s="3">
        <v>8.595367431640625</v>
      </c>
      <c r="D210" s="4">
        <f t="shared" si="48"/>
        <v>41679.624999997694</v>
      </c>
      <c r="E210" s="3">
        <f t="shared" ca="1" si="49"/>
        <v>6.9622493504647691</v>
      </c>
      <c r="F210" s="3">
        <f t="shared" ca="1" si="50"/>
        <v>4.6414995669765124</v>
      </c>
      <c r="G210" s="3">
        <f t="shared" ca="1" si="51"/>
        <v>4.6414995669765124</v>
      </c>
      <c r="I210" s="4">
        <f t="shared" si="52"/>
        <v>41707.624999996064</v>
      </c>
      <c r="J210" s="3">
        <f t="shared" ca="1" si="53"/>
        <v>4.638103891119993</v>
      </c>
      <c r="K210">
        <f t="shared" ca="1" si="54"/>
        <v>4.638103891119993</v>
      </c>
      <c r="M210" s="4">
        <f t="shared" si="55"/>
        <v>41738.624999994259</v>
      </c>
      <c r="N210" s="3">
        <f t="shared" ca="1" si="56"/>
        <v>4.6815300137354283</v>
      </c>
      <c r="O210">
        <f t="shared" ca="1" si="57"/>
        <v>4.6815300137354283</v>
      </c>
      <c r="Q210" s="4">
        <f t="shared" si="58"/>
        <v>41769.624999992455</v>
      </c>
      <c r="R210" s="3">
        <f t="shared" ca="1" si="59"/>
        <v>5.3847122800715219</v>
      </c>
    </row>
    <row r="211" spans="1:18" x14ac:dyDescent="0.25">
      <c r="A211" s="4">
        <f t="shared" si="60"/>
        <v>41648.666666666162</v>
      </c>
      <c r="B211" s="3">
        <v>8.5943880081176758</v>
      </c>
      <c r="D211" s="4">
        <f t="shared" si="48"/>
        <v>41679.666666664358</v>
      </c>
      <c r="E211" s="3">
        <f t="shared" ca="1" si="49"/>
        <v>7.3052315377358878</v>
      </c>
      <c r="F211" s="3">
        <f t="shared" ca="1" si="50"/>
        <v>4.8701543584905922</v>
      </c>
      <c r="G211" s="3">
        <f t="shared" ca="1" si="51"/>
        <v>4.8701543584905922</v>
      </c>
      <c r="I211" s="4">
        <f t="shared" si="52"/>
        <v>41707.666666662728</v>
      </c>
      <c r="J211" s="3">
        <f t="shared" ca="1" si="53"/>
        <v>4.9344368082593189</v>
      </c>
      <c r="K211">
        <f t="shared" ca="1" si="54"/>
        <v>4.9344368082593189</v>
      </c>
      <c r="M211" s="4">
        <f t="shared" si="55"/>
        <v>41738.666666660924</v>
      </c>
      <c r="N211" s="3">
        <f t="shared" ca="1" si="56"/>
        <v>4.9423028013169361</v>
      </c>
      <c r="O211">
        <f t="shared" ca="1" si="57"/>
        <v>4.9423028013169361</v>
      </c>
      <c r="Q211" s="4">
        <f t="shared" si="58"/>
        <v>41769.666666659119</v>
      </c>
      <c r="R211" s="3">
        <f t="shared" ca="1" si="59"/>
        <v>5.6428776889667569</v>
      </c>
    </row>
    <row r="212" spans="1:18" x14ac:dyDescent="0.25">
      <c r="A212" s="4">
        <f t="shared" si="60"/>
        <v>41648.708333332826</v>
      </c>
      <c r="B212" s="3">
        <v>8.5140953063964844</v>
      </c>
      <c r="D212" s="4">
        <f t="shared" si="48"/>
        <v>41679.708333331022</v>
      </c>
      <c r="E212" s="3">
        <f t="shared" ca="1" si="49"/>
        <v>7.1518417882089098</v>
      </c>
      <c r="F212" s="3">
        <f t="shared" ref="F212:F227" ca="1" si="61">IF(AND(E212&gt;6.3,E212&lt;8.05),E212/1.5,E212)</f>
        <v>4.7678945254726068</v>
      </c>
      <c r="G212" s="3">
        <f t="shared" ca="1" si="51"/>
        <v>4.7678945254726068</v>
      </c>
      <c r="I212" s="4">
        <f t="shared" si="52"/>
        <v>41707.708333329392</v>
      </c>
      <c r="J212" s="3">
        <f t="shared" ca="1" si="53"/>
        <v>4.7003885327033021</v>
      </c>
      <c r="K212">
        <f t="shared" ca="1" si="54"/>
        <v>4.7003885327033021</v>
      </c>
      <c r="M212" s="4">
        <f t="shared" si="55"/>
        <v>41738.708333327588</v>
      </c>
      <c r="N212" s="3">
        <f t="shared" ca="1" si="56"/>
        <v>4.5953287026214449</v>
      </c>
      <c r="O212">
        <f t="shared" ca="1" si="57"/>
        <v>4.5953287026214449</v>
      </c>
      <c r="Q212" s="4">
        <f t="shared" si="58"/>
        <v>41769.708333325783</v>
      </c>
      <c r="R212" s="3">
        <f t="shared" ca="1" si="59"/>
        <v>5.2534200135903628</v>
      </c>
    </row>
    <row r="213" spans="1:18" x14ac:dyDescent="0.25">
      <c r="A213" s="4">
        <f t="shared" si="60"/>
        <v>41648.749999999491</v>
      </c>
      <c r="B213" s="3">
        <v>8.5033445358276367</v>
      </c>
      <c r="D213" s="4">
        <f t="shared" si="48"/>
        <v>41679.749999997686</v>
      </c>
      <c r="E213" s="3">
        <f t="shared" ca="1" si="49"/>
        <v>6.8026773594979728</v>
      </c>
      <c r="F213" s="3">
        <f t="shared" ca="1" si="61"/>
        <v>4.5351182396653149</v>
      </c>
      <c r="G213" s="3">
        <f t="shared" ca="1" si="51"/>
        <v>4.5351182396653149</v>
      </c>
      <c r="I213" s="4">
        <f t="shared" si="52"/>
        <v>41707.749999996056</v>
      </c>
      <c r="J213" s="3">
        <f t="shared" ca="1" si="53"/>
        <v>4.6362546164242957</v>
      </c>
      <c r="K213">
        <f t="shared" ca="1" si="54"/>
        <v>4.6362546164242957</v>
      </c>
      <c r="M213" s="4">
        <f t="shared" si="55"/>
        <v>41738.749999994252</v>
      </c>
      <c r="N213" s="3">
        <f t="shared" ca="1" si="56"/>
        <v>4.54081497217049</v>
      </c>
      <c r="O213">
        <f t="shared" ca="1" si="57"/>
        <v>4.54081497217049</v>
      </c>
      <c r="Q213" s="4">
        <f t="shared" si="58"/>
        <v>41769.749999992448</v>
      </c>
      <c r="R213" s="3">
        <f t="shared" ca="1" si="59"/>
        <v>5.1999964060493289</v>
      </c>
    </row>
    <row r="214" spans="1:18" x14ac:dyDescent="0.25">
      <c r="A214" s="4">
        <f t="shared" si="60"/>
        <v>41648.791666666155</v>
      </c>
      <c r="B214" s="3">
        <v>8.4900789260864258</v>
      </c>
      <c r="D214" s="4">
        <f t="shared" si="48"/>
        <v>41679.79166666435</v>
      </c>
      <c r="E214" s="3">
        <f t="shared" ca="1" si="49"/>
        <v>6.961866450226732</v>
      </c>
      <c r="F214" s="3">
        <f t="shared" ca="1" si="61"/>
        <v>4.641244300151155</v>
      </c>
      <c r="G214" s="3">
        <f t="shared" ca="1" si="51"/>
        <v>4.641244300151155</v>
      </c>
      <c r="I214" s="4">
        <f t="shared" si="52"/>
        <v>41707.791666662721</v>
      </c>
      <c r="J214" s="3">
        <f t="shared" ca="1" si="53"/>
        <v>4.7307066892083913</v>
      </c>
      <c r="K214">
        <f t="shared" ca="1" si="54"/>
        <v>4.7307066892083913</v>
      </c>
      <c r="M214" s="4">
        <f t="shared" si="55"/>
        <v>41738.791666660916</v>
      </c>
      <c r="N214" s="3">
        <f t="shared" ca="1" si="56"/>
        <v>4.7630205423421348</v>
      </c>
      <c r="O214">
        <f t="shared" ca="1" si="57"/>
        <v>4.7630205423421348</v>
      </c>
      <c r="Q214" s="4">
        <f t="shared" si="58"/>
        <v>41769.791666659112</v>
      </c>
      <c r="R214" s="3">
        <f t="shared" ca="1" si="59"/>
        <v>5.4177582374669573</v>
      </c>
    </row>
    <row r="215" spans="1:18" x14ac:dyDescent="0.25">
      <c r="A215" s="4">
        <f t="shared" si="60"/>
        <v>41648.833333332819</v>
      </c>
      <c r="B215" s="3">
        <v>8.6008739471435547</v>
      </c>
      <c r="D215" s="4">
        <f t="shared" si="48"/>
        <v>41679.833333331015</v>
      </c>
      <c r="E215" s="3">
        <f t="shared" ca="1" si="49"/>
        <v>7.0527183674935783</v>
      </c>
      <c r="F215" s="3">
        <f t="shared" ca="1" si="61"/>
        <v>4.7018122449957191</v>
      </c>
      <c r="G215" s="3">
        <f t="shared" ca="1" si="51"/>
        <v>4.7018122449957191</v>
      </c>
      <c r="I215" s="4">
        <f t="shared" si="52"/>
        <v>41707.833333329385</v>
      </c>
      <c r="J215" s="3">
        <f t="shared" ca="1" si="53"/>
        <v>4.6905758822133778</v>
      </c>
      <c r="K215">
        <f t="shared" ca="1" si="54"/>
        <v>4.6905758822133778</v>
      </c>
      <c r="M215" s="4">
        <f t="shared" si="55"/>
        <v>41738.83333332758</v>
      </c>
      <c r="N215" s="3">
        <f t="shared" ca="1" si="56"/>
        <v>4.7746108907992921</v>
      </c>
      <c r="O215">
        <f t="shared" ca="1" si="57"/>
        <v>4.7746108907992921</v>
      </c>
      <c r="Q215" s="4">
        <f t="shared" si="58"/>
        <v>41769.833333325776</v>
      </c>
      <c r="R215" s="3">
        <f t="shared" ca="1" si="59"/>
        <v>5.5246085610568976</v>
      </c>
    </row>
    <row r="216" spans="1:18" x14ac:dyDescent="0.25">
      <c r="A216" s="4">
        <f t="shared" si="60"/>
        <v>41648.874999999483</v>
      </c>
      <c r="B216" s="3">
        <v>8.5792741775512695</v>
      </c>
      <c r="D216" s="4">
        <f t="shared" si="48"/>
        <v>41679.874999997679</v>
      </c>
      <c r="E216" s="3">
        <f t="shared" ca="1" si="49"/>
        <v>7.0350065564279038</v>
      </c>
      <c r="F216" s="3">
        <f t="shared" ca="1" si="61"/>
        <v>4.6900043709519359</v>
      </c>
      <c r="G216" s="3">
        <f t="shared" ca="1" si="51"/>
        <v>4.6900043709519359</v>
      </c>
      <c r="I216" s="4">
        <f t="shared" si="52"/>
        <v>41707.874999996049</v>
      </c>
      <c r="J216" s="3">
        <f t="shared" ca="1" si="53"/>
        <v>4.6334030180678463</v>
      </c>
      <c r="K216">
        <f t="shared" ca="1" si="54"/>
        <v>4.6334030180678463</v>
      </c>
      <c r="M216" s="4">
        <f t="shared" si="55"/>
        <v>41738.874999994245</v>
      </c>
      <c r="N216" s="3">
        <f t="shared" ca="1" si="56"/>
        <v>4.6310590940704115</v>
      </c>
      <c r="O216">
        <f t="shared" ca="1" si="57"/>
        <v>4.6310590940704115</v>
      </c>
      <c r="Q216" s="4">
        <f t="shared" si="58"/>
        <v>41769.87499999244</v>
      </c>
      <c r="R216" s="3">
        <f t="shared" ca="1" si="59"/>
        <v>5.5662990133454686</v>
      </c>
    </row>
    <row r="217" spans="1:18" x14ac:dyDescent="0.25">
      <c r="A217" s="4">
        <f t="shared" si="60"/>
        <v>41648.916666666148</v>
      </c>
      <c r="B217" s="3">
        <v>8.5130681991577148</v>
      </c>
      <c r="D217" s="4">
        <f t="shared" si="48"/>
        <v>41679.916666664343</v>
      </c>
      <c r="E217" s="3">
        <f t="shared" ca="1" si="49"/>
        <v>6.6401949261788804</v>
      </c>
      <c r="F217" s="3">
        <f t="shared" ca="1" si="61"/>
        <v>4.4267966174525872</v>
      </c>
      <c r="G217" s="3">
        <f t="shared" ca="1" si="51"/>
        <v>4.4267966174525872</v>
      </c>
      <c r="I217" s="4">
        <f t="shared" si="52"/>
        <v>41707.916666662713</v>
      </c>
      <c r="J217" s="3">
        <f t="shared" ca="1" si="53"/>
        <v>4.3627765195543855</v>
      </c>
      <c r="K217">
        <f t="shared" ca="1" si="54"/>
        <v>4.3627765195543855</v>
      </c>
      <c r="M217" s="4">
        <f t="shared" si="55"/>
        <v>41738.916666660909</v>
      </c>
      <c r="N217" s="3">
        <f t="shared" ca="1" si="56"/>
        <v>4.4828697360650862</v>
      </c>
      <c r="O217">
        <f t="shared" ca="1" si="57"/>
        <v>4.4828697360650862</v>
      </c>
      <c r="Q217" s="4">
        <f t="shared" si="58"/>
        <v>41769.916666659105</v>
      </c>
      <c r="R217" s="3">
        <f t="shared" ca="1" si="59"/>
        <v>5.3225246821347127</v>
      </c>
    </row>
    <row r="218" spans="1:18" x14ac:dyDescent="0.25">
      <c r="A218" s="4">
        <f t="shared" si="60"/>
        <v>41648.958333332812</v>
      </c>
      <c r="B218" s="3">
        <v>8.5052757263183594</v>
      </c>
      <c r="D218" s="4">
        <f t="shared" si="48"/>
        <v>41679.958333331007</v>
      </c>
      <c r="E218" s="3">
        <f t="shared" ca="1" si="49"/>
        <v>6.9743278264169177</v>
      </c>
      <c r="F218" s="3">
        <f t="shared" ca="1" si="61"/>
        <v>4.6495518842779449</v>
      </c>
      <c r="G218" s="3">
        <f t="shared" ca="1" si="51"/>
        <v>4.6495518842779449</v>
      </c>
      <c r="I218" s="4">
        <f t="shared" si="52"/>
        <v>41707.958333329378</v>
      </c>
      <c r="J218" s="3">
        <f t="shared" ca="1" si="53"/>
        <v>4.6916049073452362</v>
      </c>
      <c r="K218">
        <f t="shared" ca="1" si="54"/>
        <v>4.6916049073452362</v>
      </c>
      <c r="M218" s="4">
        <f t="shared" si="55"/>
        <v>41738.958333327573</v>
      </c>
      <c r="N218" s="3">
        <f t="shared" ca="1" si="56"/>
        <v>4.7286107987960513</v>
      </c>
      <c r="O218">
        <f t="shared" ca="1" si="57"/>
        <v>4.7286107987960513</v>
      </c>
      <c r="Q218" s="4">
        <f t="shared" si="58"/>
        <v>41769.958333325769</v>
      </c>
      <c r="R218" s="3">
        <f t="shared" ca="1" si="59"/>
        <v>5.6677529891397587</v>
      </c>
    </row>
    <row r="219" spans="1:18" x14ac:dyDescent="0.25">
      <c r="A219" s="4">
        <f t="shared" si="60"/>
        <v>41648.999999999476</v>
      </c>
      <c r="B219" s="3">
        <v>8.5946578979492188</v>
      </c>
      <c r="D219" s="4">
        <f t="shared" si="48"/>
        <v>41679.999999997672</v>
      </c>
      <c r="E219" s="3">
        <f t="shared" ca="1" si="49"/>
        <v>6.6178883122567616</v>
      </c>
      <c r="F219" s="3">
        <f t="shared" ca="1" si="61"/>
        <v>4.411925541504508</v>
      </c>
      <c r="G219" s="3">
        <f t="shared" ca="1" si="51"/>
        <v>4.411925541504508</v>
      </c>
      <c r="I219" s="4">
        <f t="shared" si="52"/>
        <v>41707.999999996042</v>
      </c>
      <c r="J219" s="3">
        <f t="shared" ca="1" si="53"/>
        <v>4.5266131190640424</v>
      </c>
      <c r="K219">
        <f t="shared" ca="1" si="54"/>
        <v>4.5266131190640424</v>
      </c>
      <c r="M219" s="4">
        <f t="shared" si="55"/>
        <v>41738.999999994237</v>
      </c>
      <c r="N219" s="3">
        <f t="shared" ca="1" si="56"/>
        <v>4.4476199790699029</v>
      </c>
      <c r="O219">
        <f t="shared" ca="1" si="57"/>
        <v>4.4476199790699029</v>
      </c>
      <c r="Q219" s="4">
        <f t="shared" si="58"/>
        <v>41769.999999992433</v>
      </c>
      <c r="R219" s="3">
        <f t="shared" ca="1" si="59"/>
        <v>5.3755223667789265</v>
      </c>
    </row>
    <row r="220" spans="1:18" x14ac:dyDescent="0.25">
      <c r="A220" s="4">
        <f t="shared" si="60"/>
        <v>41649.04166666614</v>
      </c>
      <c r="B220" s="3">
        <v>8.6155424118041992</v>
      </c>
      <c r="D220" s="4">
        <f t="shared" si="48"/>
        <v>41680.041666664336</v>
      </c>
      <c r="E220" s="3">
        <f t="shared" ca="1" si="49"/>
        <v>7.0647465085153067</v>
      </c>
      <c r="F220" s="3">
        <f t="shared" ca="1" si="61"/>
        <v>4.7098310056768709</v>
      </c>
      <c r="G220" s="3">
        <f t="shared" ca="1" si="51"/>
        <v>4.7098310056768709</v>
      </c>
      <c r="I220" s="4">
        <f t="shared" si="52"/>
        <v>41708.041666662706</v>
      </c>
      <c r="J220" s="3">
        <f t="shared" ca="1" si="53"/>
        <v>4.7446505919494015</v>
      </c>
      <c r="K220">
        <f t="shared" ca="1" si="54"/>
        <v>4.7446505919494015</v>
      </c>
      <c r="M220" s="4">
        <f t="shared" si="55"/>
        <v>41739.041666660902</v>
      </c>
      <c r="N220" s="3">
        <f t="shared" ca="1" si="56"/>
        <v>4.8227375552963991</v>
      </c>
      <c r="O220">
        <f t="shared" ca="1" si="57"/>
        <v>4.8227375552963991</v>
      </c>
      <c r="Q220" s="4">
        <f t="shared" si="58"/>
        <v>41770.041666659097</v>
      </c>
      <c r="R220" s="3">
        <f t="shared" ca="1" si="59"/>
        <v>5.5245079508439972</v>
      </c>
    </row>
    <row r="221" spans="1:18" x14ac:dyDescent="0.25">
      <c r="A221" s="4">
        <f t="shared" si="60"/>
        <v>41649.083333332805</v>
      </c>
      <c r="B221" s="3">
        <v>8.6208896636962891</v>
      </c>
      <c r="D221" s="4">
        <f t="shared" si="48"/>
        <v>41680.083333331</v>
      </c>
      <c r="E221" s="3">
        <f t="shared" ca="1" si="49"/>
        <v>6.7242956685189688</v>
      </c>
      <c r="F221" s="3">
        <f t="shared" ca="1" si="61"/>
        <v>4.4828637790126455</v>
      </c>
      <c r="G221" s="3">
        <f t="shared" ca="1" si="51"/>
        <v>4.4828637790126455</v>
      </c>
      <c r="I221" s="4">
        <f t="shared" si="52"/>
        <v>41708.08333332937</v>
      </c>
      <c r="J221" s="3">
        <f t="shared" ca="1" si="53"/>
        <v>4.5449194793441272</v>
      </c>
      <c r="K221">
        <f t="shared" ca="1" si="54"/>
        <v>4.5449194793441272</v>
      </c>
      <c r="M221" s="4">
        <f t="shared" si="55"/>
        <v>41739.083333327566</v>
      </c>
      <c r="N221" s="3">
        <f t="shared" ca="1" si="56"/>
        <v>4.554078396726803</v>
      </c>
      <c r="O221">
        <f t="shared" ca="1" si="57"/>
        <v>4.554078396726803</v>
      </c>
      <c r="Q221" s="4">
        <f t="shared" si="58"/>
        <v>41770.083333325761</v>
      </c>
      <c r="R221" s="3">
        <f t="shared" ca="1" si="59"/>
        <v>5.3951578441978247</v>
      </c>
    </row>
    <row r="222" spans="1:18" x14ac:dyDescent="0.25">
      <c r="A222" s="4">
        <f t="shared" si="60"/>
        <v>41649.124999999469</v>
      </c>
      <c r="B222" s="3">
        <v>8.5791206359863281</v>
      </c>
      <c r="D222" s="4">
        <f t="shared" si="48"/>
        <v>41680.124999997664</v>
      </c>
      <c r="E222" s="3">
        <f t="shared" ca="1" si="49"/>
        <v>6.9490894459847885</v>
      </c>
      <c r="F222" s="3">
        <f t="shared" ca="1" si="61"/>
        <v>4.6327262973231926</v>
      </c>
      <c r="G222" s="3">
        <f t="shared" ca="1" si="51"/>
        <v>4.6327262973231926</v>
      </c>
      <c r="I222" s="4">
        <f t="shared" si="52"/>
        <v>41708.124999996035</v>
      </c>
      <c r="J222" s="3">
        <f t="shared" ca="1" si="53"/>
        <v>4.6304711878297837</v>
      </c>
      <c r="K222">
        <f t="shared" ca="1" si="54"/>
        <v>4.6304711878297837</v>
      </c>
      <c r="M222" s="4">
        <f t="shared" si="55"/>
        <v>41739.12499999423</v>
      </c>
      <c r="N222" s="3">
        <f t="shared" ca="1" si="56"/>
        <v>4.5358988790565595</v>
      </c>
      <c r="O222">
        <f t="shared" ca="1" si="57"/>
        <v>4.5358988790565595</v>
      </c>
      <c r="Q222" s="4">
        <f t="shared" si="58"/>
        <v>41770.124999992426</v>
      </c>
      <c r="R222" s="3">
        <f t="shared" ca="1" si="59"/>
        <v>5.1951784718438905</v>
      </c>
    </row>
    <row r="223" spans="1:18" x14ac:dyDescent="0.25">
      <c r="A223" s="4">
        <f t="shared" si="60"/>
        <v>41649.166666666133</v>
      </c>
      <c r="B223" s="3">
        <v>8.5277366638183594</v>
      </c>
      <c r="D223" s="4">
        <f t="shared" si="48"/>
        <v>41680.166666664329</v>
      </c>
      <c r="E223" s="3">
        <f t="shared" ca="1" si="49"/>
        <v>7.2485778950814685</v>
      </c>
      <c r="F223" s="3">
        <f t="shared" ca="1" si="61"/>
        <v>4.8323852633876454</v>
      </c>
      <c r="G223" s="3">
        <f t="shared" ca="1" si="51"/>
        <v>4.8323852633876454</v>
      </c>
      <c r="I223" s="4">
        <f t="shared" si="52"/>
        <v>41708.166666662699</v>
      </c>
      <c r="J223" s="3">
        <f t="shared" ca="1" si="53"/>
        <v>4.8524983217456672</v>
      </c>
      <c r="K223">
        <f t="shared" ca="1" si="54"/>
        <v>4.8524983217456672</v>
      </c>
      <c r="M223" s="4">
        <f t="shared" si="55"/>
        <v>41739.166666660894</v>
      </c>
      <c r="N223" s="3">
        <f t="shared" ca="1" si="56"/>
        <v>4.9187222325436206</v>
      </c>
      <c r="O223">
        <f t="shared" ca="1" si="57"/>
        <v>4.9187222325436206</v>
      </c>
      <c r="Q223" s="4">
        <f t="shared" si="58"/>
        <v>41770.16666665909</v>
      </c>
      <c r="R223" s="3">
        <f t="shared" ca="1" si="59"/>
        <v>5.7179074083668446</v>
      </c>
    </row>
    <row r="224" spans="1:18" x14ac:dyDescent="0.25">
      <c r="A224" s="4">
        <f t="shared" si="60"/>
        <v>41649.208333332797</v>
      </c>
      <c r="B224" s="3">
        <v>8.6539306640625</v>
      </c>
      <c r="D224" s="4">
        <f t="shared" si="48"/>
        <v>41680.208333330993</v>
      </c>
      <c r="E224" s="3">
        <f t="shared" ca="1" si="49"/>
        <v>6.6635283421639881</v>
      </c>
      <c r="F224" s="3">
        <f t="shared" ca="1" si="61"/>
        <v>4.4423522281093257</v>
      </c>
      <c r="G224" s="3">
        <f t="shared" ca="1" si="51"/>
        <v>4.4423522281093257</v>
      </c>
      <c r="I224" s="4">
        <f t="shared" si="52"/>
        <v>41708.208333329363</v>
      </c>
      <c r="J224" s="3">
        <f t="shared" ca="1" si="53"/>
        <v>4.5536928173774829</v>
      </c>
      <c r="K224">
        <f t="shared" ca="1" si="54"/>
        <v>4.5536928173774829</v>
      </c>
      <c r="M224" s="4">
        <f t="shared" si="55"/>
        <v>41739.208333327559</v>
      </c>
      <c r="N224" s="3">
        <f t="shared" ca="1" si="56"/>
        <v>4.5161744586762991</v>
      </c>
      <c r="O224">
        <f t="shared" ca="1" si="57"/>
        <v>4.5161744586762991</v>
      </c>
      <c r="Q224" s="4">
        <f t="shared" si="58"/>
        <v>41770.208333325754</v>
      </c>
      <c r="R224" s="3">
        <f t="shared" ca="1" si="59"/>
        <v>5.2661719561300151</v>
      </c>
    </row>
    <row r="225" spans="1:18" x14ac:dyDescent="0.25">
      <c r="A225" s="4">
        <f t="shared" si="60"/>
        <v>41649.249999999462</v>
      </c>
      <c r="B225" s="3">
        <v>8.4939460754394531</v>
      </c>
      <c r="D225" s="4">
        <f t="shared" si="48"/>
        <v>41680.249999997657</v>
      </c>
      <c r="E225" s="3">
        <f t="shared" ca="1" si="49"/>
        <v>6.5403402089242419</v>
      </c>
      <c r="F225" s="3">
        <f t="shared" ca="1" si="61"/>
        <v>4.3602268059494946</v>
      </c>
      <c r="G225" s="3">
        <f t="shared" ca="1" si="51"/>
        <v>4.3602268059494946</v>
      </c>
      <c r="I225" s="4">
        <f t="shared" si="52"/>
        <v>41708.249999996027</v>
      </c>
      <c r="J225" s="3">
        <f t="shared" ca="1" si="53"/>
        <v>4.480601091296359</v>
      </c>
      <c r="K225">
        <f t="shared" ca="1" si="54"/>
        <v>4.480601091296359</v>
      </c>
      <c r="M225" s="4">
        <f t="shared" si="55"/>
        <v>41739.249999994223</v>
      </c>
      <c r="N225" s="3">
        <f t="shared" ca="1" si="56"/>
        <v>4.5877336743068504</v>
      </c>
      <c r="O225">
        <f t="shared" ca="1" si="57"/>
        <v>4.5877336743068504</v>
      </c>
      <c r="Q225" s="4">
        <f t="shared" si="58"/>
        <v>41770.249999992418</v>
      </c>
      <c r="R225" s="3">
        <f t="shared" ca="1" si="59"/>
        <v>5.3377313772784527</v>
      </c>
    </row>
    <row r="226" spans="1:18" x14ac:dyDescent="0.25">
      <c r="A226" s="4">
        <f t="shared" si="60"/>
        <v>41649.291666666126</v>
      </c>
      <c r="B226" s="3">
        <v>8.5483760833740234</v>
      </c>
      <c r="D226" s="4">
        <f t="shared" si="48"/>
        <v>41680.291666664321</v>
      </c>
      <c r="E226" s="3">
        <f t="shared" ca="1" si="49"/>
        <v>7.0951538800363023</v>
      </c>
      <c r="F226" s="3">
        <f t="shared" ca="1" si="61"/>
        <v>4.7301025866908679</v>
      </c>
      <c r="G226" s="3">
        <f t="shared" ca="1" si="51"/>
        <v>4.7301025866908679</v>
      </c>
      <c r="I226" s="4">
        <f t="shared" si="52"/>
        <v>41708.291666662692</v>
      </c>
      <c r="J226" s="3">
        <f t="shared" ca="1" si="53"/>
        <v>4.7624894782725269</v>
      </c>
      <c r="K226">
        <f t="shared" ca="1" si="54"/>
        <v>4.7624894782725269</v>
      </c>
      <c r="M226" s="4">
        <f t="shared" si="55"/>
        <v>41739.291666660887</v>
      </c>
      <c r="N226" s="3">
        <f t="shared" ca="1" si="56"/>
        <v>4.8386140119935837</v>
      </c>
      <c r="O226">
        <f t="shared" ca="1" si="57"/>
        <v>4.8386140119935837</v>
      </c>
      <c r="Q226" s="4">
        <f t="shared" si="58"/>
        <v>41770.291666659083</v>
      </c>
      <c r="R226" s="3">
        <f t="shared" ca="1" si="59"/>
        <v>5.6369979325157722</v>
      </c>
    </row>
    <row r="227" spans="1:18" x14ac:dyDescent="0.25">
      <c r="A227" s="4">
        <f t="shared" si="60"/>
        <v>41649.33333333279</v>
      </c>
      <c r="B227" s="3">
        <v>8.4982595443725586</v>
      </c>
      <c r="D227" s="4">
        <f t="shared" si="48"/>
        <v>41680.333333330986</v>
      </c>
      <c r="E227" s="3">
        <f t="shared" ca="1" si="49"/>
        <v>6.7136267708901842</v>
      </c>
      <c r="F227" s="3">
        <f t="shared" ca="1" si="61"/>
        <v>4.4757511805934564</v>
      </c>
      <c r="G227" s="3">
        <f t="shared" ca="1" si="51"/>
        <v>4.4757511805934564</v>
      </c>
      <c r="I227" s="4">
        <f t="shared" si="52"/>
        <v>41708.333333329356</v>
      </c>
      <c r="J227" s="3">
        <f t="shared" ca="1" si="53"/>
        <v>4.4043878463345578</v>
      </c>
      <c r="K227">
        <f t="shared" ca="1" si="54"/>
        <v>4.4043878463345578</v>
      </c>
      <c r="M227" s="4">
        <f t="shared" si="55"/>
        <v>41739.333333327551</v>
      </c>
      <c r="N227" s="3">
        <f t="shared" ca="1" si="56"/>
        <v>4.3437283236037665</v>
      </c>
      <c r="O227">
        <f t="shared" ca="1" si="57"/>
        <v>4.3437283236037665</v>
      </c>
      <c r="Q227" s="4">
        <f t="shared" si="58"/>
        <v>41770.333333325747</v>
      </c>
      <c r="R227" s="3">
        <f t="shared" ca="1" si="59"/>
        <v>5.2674751807494591</v>
      </c>
    </row>
    <row r="228" spans="1:18" x14ac:dyDescent="0.25">
      <c r="A228" s="4">
        <f t="shared" si="60"/>
        <v>41649.374999999454</v>
      </c>
      <c r="B228" s="3">
        <v>8.5417613983154297</v>
      </c>
      <c r="D228" s="4">
        <f t="shared" si="48"/>
        <v>41680.37499999765</v>
      </c>
      <c r="E228" s="3">
        <f t="shared" ca="1" si="49"/>
        <v>6.6625756215218983</v>
      </c>
      <c r="F228" s="3">
        <f t="shared" ref="F228:F243" ca="1" si="62">IF(AND(E228&gt;6.3,E228&lt;8.05),E228/1.5,E228)</f>
        <v>4.4417170810145992</v>
      </c>
      <c r="G228" s="3">
        <f t="shared" ca="1" si="51"/>
        <v>4.4417170810145992</v>
      </c>
      <c r="I228" s="4">
        <f t="shared" si="52"/>
        <v>41708.37499999602</v>
      </c>
      <c r="J228" s="3">
        <f t="shared" ca="1" si="53"/>
        <v>4.4198760654657594</v>
      </c>
      <c r="K228">
        <f t="shared" ca="1" si="54"/>
        <v>4.4198760654657594</v>
      </c>
      <c r="M228" s="4">
        <f t="shared" si="55"/>
        <v>41739.374999994216</v>
      </c>
      <c r="N228" s="3">
        <f t="shared" ca="1" si="56"/>
        <v>4.4894893428118419</v>
      </c>
      <c r="O228">
        <f t="shared" ca="1" si="57"/>
        <v>4.4894893428118419</v>
      </c>
      <c r="Q228" s="4">
        <f t="shared" si="58"/>
        <v>41770.374999992411</v>
      </c>
      <c r="R228" s="3">
        <f t="shared" ca="1" si="59"/>
        <v>5.1945919985450937</v>
      </c>
    </row>
    <row r="229" spans="1:18" x14ac:dyDescent="0.25">
      <c r="A229" s="4">
        <f t="shared" si="60"/>
        <v>41649.416666666119</v>
      </c>
      <c r="B229" s="3">
        <v>8.1778984069824219</v>
      </c>
      <c r="D229" s="4">
        <f t="shared" si="48"/>
        <v>41680.416666664314</v>
      </c>
      <c r="E229" s="3">
        <f t="shared" ca="1" si="49"/>
        <v>6.4605414723519763</v>
      </c>
      <c r="F229" s="3">
        <f t="shared" ca="1" si="62"/>
        <v>4.3070276482346506</v>
      </c>
      <c r="G229" s="3">
        <f t="shared" ca="1" si="51"/>
        <v>4.3070276482346506</v>
      </c>
      <c r="I229" s="4">
        <f t="shared" si="52"/>
        <v>41708.416666662684</v>
      </c>
      <c r="J229" s="3">
        <f t="shared" ca="1" si="53"/>
        <v>4.3901837083361439</v>
      </c>
      <c r="K229">
        <f t="shared" ca="1" si="54"/>
        <v>4.3901837083361439</v>
      </c>
      <c r="M229" s="4">
        <f t="shared" si="55"/>
        <v>41739.41666666088</v>
      </c>
      <c r="N229" s="3">
        <f t="shared" ca="1" si="56"/>
        <v>4.463360138368385</v>
      </c>
      <c r="O229">
        <f t="shared" ca="1" si="57"/>
        <v>4.463360138368385</v>
      </c>
      <c r="Q229" s="4">
        <f t="shared" si="58"/>
        <v>41770.416666659075</v>
      </c>
      <c r="R229" s="3">
        <f t="shared" ca="1" si="59"/>
        <v>5.1687245553387182</v>
      </c>
    </row>
    <row r="230" spans="1:18" x14ac:dyDescent="0.25">
      <c r="A230" s="4">
        <f t="shared" si="60"/>
        <v>41649.458333332783</v>
      </c>
      <c r="B230" s="3">
        <v>8.3376674652099609</v>
      </c>
      <c r="D230" s="4">
        <f t="shared" si="48"/>
        <v>41680.458333330978</v>
      </c>
      <c r="E230" s="3">
        <f t="shared" ca="1" si="49"/>
        <v>7.0036424016122298</v>
      </c>
      <c r="F230" s="3">
        <f t="shared" ca="1" si="62"/>
        <v>4.6690949344081529</v>
      </c>
      <c r="G230" s="3">
        <f t="shared" ca="1" si="51"/>
        <v>4.6690949344081529</v>
      </c>
      <c r="I230" s="4">
        <f t="shared" si="52"/>
        <v>41708.458333329349</v>
      </c>
      <c r="J230" s="3">
        <f t="shared" ca="1" si="53"/>
        <v>4.6154209750444366</v>
      </c>
      <c r="K230">
        <f t="shared" ca="1" si="54"/>
        <v>4.6154209750444366</v>
      </c>
      <c r="M230" s="4">
        <f t="shared" si="55"/>
        <v>41739.458333327544</v>
      </c>
      <c r="N230" s="3">
        <f t="shared" ca="1" si="56"/>
        <v>4.7077230489667752</v>
      </c>
      <c r="O230">
        <f t="shared" ca="1" si="57"/>
        <v>4.7077230489667752</v>
      </c>
      <c r="Q230" s="4">
        <f t="shared" si="58"/>
        <v>41770.45833332574</v>
      </c>
      <c r="R230" s="3">
        <f t="shared" ca="1" si="59"/>
        <v>5.6460298986467183</v>
      </c>
    </row>
    <row r="231" spans="1:18" x14ac:dyDescent="0.25">
      <c r="A231" s="4">
        <f t="shared" si="60"/>
        <v>41649.499999999447</v>
      </c>
      <c r="B231" s="3">
        <v>8.6133203506469727</v>
      </c>
      <c r="D231" s="4">
        <f t="shared" si="48"/>
        <v>41680.499999997643</v>
      </c>
      <c r="E231" s="3">
        <f t="shared" ca="1" si="49"/>
        <v>6.9767912148599107</v>
      </c>
      <c r="F231" s="3">
        <f t="shared" ca="1" si="62"/>
        <v>4.6511941432399402</v>
      </c>
      <c r="G231" s="3">
        <f t="shared" ca="1" si="51"/>
        <v>4.6511941432399402</v>
      </c>
      <c r="I231" s="4">
        <f t="shared" si="52"/>
        <v>41708.499999996013</v>
      </c>
      <c r="J231" s="3">
        <f t="shared" ca="1" si="53"/>
        <v>4.6000263419084773</v>
      </c>
      <c r="K231">
        <f t="shared" ca="1" si="54"/>
        <v>4.6000263419084773</v>
      </c>
      <c r="M231" s="4">
        <f t="shared" si="55"/>
        <v>41739.499999994208</v>
      </c>
      <c r="N231" s="3">
        <f t="shared" ca="1" si="56"/>
        <v>4.6940217838377265</v>
      </c>
      <c r="O231">
        <f t="shared" ca="1" si="57"/>
        <v>4.6940217838377265</v>
      </c>
      <c r="Q231" s="4">
        <f t="shared" si="58"/>
        <v>41770.499999992404</v>
      </c>
      <c r="R231" s="3">
        <f t="shared" ca="1" si="59"/>
        <v>5.3501388475017633</v>
      </c>
    </row>
    <row r="232" spans="1:18" x14ac:dyDescent="0.25">
      <c r="A232" s="4">
        <f t="shared" si="60"/>
        <v>41649.541666666111</v>
      </c>
      <c r="B232" s="3">
        <v>8.5506601333618164</v>
      </c>
      <c r="D232" s="4">
        <f t="shared" si="48"/>
        <v>41680.541666664307</v>
      </c>
      <c r="E232" s="3">
        <f t="shared" ca="1" si="49"/>
        <v>6.5840100335244616</v>
      </c>
      <c r="F232" s="3">
        <f t="shared" ca="1" si="62"/>
        <v>4.389340022349641</v>
      </c>
      <c r="G232" s="3">
        <f t="shared" ca="1" si="51"/>
        <v>4.389340022349641</v>
      </c>
      <c r="I232" s="4">
        <f t="shared" si="52"/>
        <v>41708.541666662677</v>
      </c>
      <c r="J232" s="3">
        <f t="shared" ca="1" si="53"/>
        <v>4.5065118386025098</v>
      </c>
      <c r="K232">
        <f t="shared" ca="1" si="54"/>
        <v>4.5065118386025098</v>
      </c>
      <c r="M232" s="4">
        <f t="shared" si="55"/>
        <v>41739.541666660873</v>
      </c>
      <c r="N232" s="3">
        <f t="shared" ca="1" si="56"/>
        <v>4.4305334453820739</v>
      </c>
      <c r="O232">
        <f t="shared" ca="1" si="57"/>
        <v>4.4305334453820739</v>
      </c>
      <c r="Q232" s="4">
        <f t="shared" si="58"/>
        <v>41770.541666659068</v>
      </c>
      <c r="R232" s="3">
        <f t="shared" ca="1" si="59"/>
        <v>5.0919205921104993</v>
      </c>
    </row>
    <row r="233" spans="1:18" x14ac:dyDescent="0.25">
      <c r="A233" s="4">
        <f t="shared" si="60"/>
        <v>41649.583333332776</v>
      </c>
      <c r="B233" s="3">
        <v>8.481226921081543</v>
      </c>
      <c r="D233" s="4">
        <f t="shared" si="48"/>
        <v>41680.583333330971</v>
      </c>
      <c r="E233" s="3">
        <f t="shared" ca="1" si="49"/>
        <v>7.2090446137551742</v>
      </c>
      <c r="F233" s="3">
        <f t="shared" ca="1" si="62"/>
        <v>4.8060297425034495</v>
      </c>
      <c r="G233" s="3">
        <f t="shared" ca="1" si="51"/>
        <v>4.8060297425034495</v>
      </c>
      <c r="I233" s="4">
        <f t="shared" si="52"/>
        <v>41708.583333329341</v>
      </c>
      <c r="J233" s="3">
        <f t="shared" ca="1" si="53"/>
        <v>4.7812451931976154</v>
      </c>
      <c r="K233">
        <f t="shared" ca="1" si="54"/>
        <v>4.7812451931976154</v>
      </c>
      <c r="M233" s="4">
        <f t="shared" si="55"/>
        <v>41739.583333327537</v>
      </c>
      <c r="N233" s="3">
        <f t="shared" ca="1" si="56"/>
        <v>4.8553067757487431</v>
      </c>
      <c r="O233">
        <f t="shared" ca="1" si="57"/>
        <v>4.8553067757487431</v>
      </c>
      <c r="Q233" s="4">
        <f t="shared" si="58"/>
        <v>41770.583333325732</v>
      </c>
      <c r="R233" s="3">
        <f t="shared" ca="1" si="59"/>
        <v>5.5081985922277745</v>
      </c>
    </row>
    <row r="234" spans="1:18" x14ac:dyDescent="0.25">
      <c r="A234" s="4">
        <f t="shared" si="60"/>
        <v>41649.62499999944</v>
      </c>
      <c r="B234" s="3">
        <v>9.0441093444824219</v>
      </c>
      <c r="D234" s="4">
        <f t="shared" si="48"/>
        <v>41680.624999997635</v>
      </c>
      <c r="E234" s="3">
        <f t="shared" ca="1" si="49"/>
        <v>6.9639659260873277</v>
      </c>
      <c r="F234" s="3">
        <f t="shared" ca="1" si="62"/>
        <v>4.6426439507248851</v>
      </c>
      <c r="G234" s="3">
        <f t="shared" ca="1" si="51"/>
        <v>4.6426439507248851</v>
      </c>
      <c r="I234" s="4">
        <f t="shared" si="52"/>
        <v>41708.624999996005</v>
      </c>
      <c r="J234" s="3">
        <f t="shared" ca="1" si="53"/>
        <v>4.6390996471592629</v>
      </c>
      <c r="K234">
        <f t="shared" ca="1" si="54"/>
        <v>4.6390996471592629</v>
      </c>
      <c r="M234" s="4">
        <f t="shared" si="55"/>
        <v>41739.624999994201</v>
      </c>
      <c r="N234" s="3">
        <f t="shared" ca="1" si="56"/>
        <v>4.5896244885920128</v>
      </c>
      <c r="O234">
        <f t="shared" ca="1" si="57"/>
        <v>4.5896244885920128</v>
      </c>
      <c r="Q234" s="4">
        <f t="shared" si="58"/>
        <v>41770.624999992397</v>
      </c>
      <c r="R234" s="3">
        <f t="shared" ca="1" si="59"/>
        <v>5.2937261335993213</v>
      </c>
    </row>
    <row r="235" spans="1:18" x14ac:dyDescent="0.25">
      <c r="A235" s="4">
        <f t="shared" si="60"/>
        <v>41649.666666666104</v>
      </c>
      <c r="B235" s="3">
        <v>9.1848726272583008</v>
      </c>
      <c r="D235" s="4">
        <f t="shared" si="48"/>
        <v>41680.6666666643</v>
      </c>
      <c r="E235" s="3">
        <f t="shared" ca="1" si="49"/>
        <v>7.8071434640054189</v>
      </c>
      <c r="F235" s="3">
        <f t="shared" ca="1" si="62"/>
        <v>5.2047623093369459</v>
      </c>
      <c r="G235" s="3">
        <f t="shared" ca="1" si="51"/>
        <v>5.2047623093369459</v>
      </c>
      <c r="I235" s="4">
        <f t="shared" si="52"/>
        <v>41708.66666666267</v>
      </c>
      <c r="J235" s="3">
        <f t="shared" ca="1" si="53"/>
        <v>5.0240471992589315</v>
      </c>
      <c r="K235">
        <f t="shared" ca="1" si="54"/>
        <v>5.0240471992589315</v>
      </c>
      <c r="M235" s="4">
        <f t="shared" si="55"/>
        <v>41739.666666660865</v>
      </c>
      <c r="N235" s="3">
        <f t="shared" ca="1" si="56"/>
        <v>5.0211600021969307</v>
      </c>
      <c r="O235">
        <f t="shared" ca="1" si="57"/>
        <v>5.0211600021969307</v>
      </c>
      <c r="Q235" s="4">
        <f t="shared" si="58"/>
        <v>41770.666666659061</v>
      </c>
      <c r="R235" s="3">
        <f t="shared" ca="1" si="59"/>
        <v>5.9217928742409587</v>
      </c>
    </row>
    <row r="236" spans="1:18" x14ac:dyDescent="0.25">
      <c r="A236" s="4">
        <f t="shared" si="60"/>
        <v>41649.708333332768</v>
      </c>
      <c r="B236" s="3">
        <v>9.274022102355957</v>
      </c>
      <c r="D236" s="4">
        <f t="shared" si="48"/>
        <v>41680.708333330964</v>
      </c>
      <c r="E236" s="3">
        <f t="shared" ca="1" si="49"/>
        <v>7.4192194127206283</v>
      </c>
      <c r="F236" s="3">
        <f t="shared" ca="1" si="62"/>
        <v>4.9461462751470853</v>
      </c>
      <c r="G236" s="3">
        <f t="shared" ca="1" si="51"/>
        <v>4.9461462751470853</v>
      </c>
      <c r="I236" s="4">
        <f t="shared" si="52"/>
        <v>41708.708333329334</v>
      </c>
      <c r="J236" s="3">
        <f t="shared" ca="1" si="53"/>
        <v>4.8042237847117661</v>
      </c>
      <c r="K236">
        <f t="shared" ca="1" si="54"/>
        <v>4.8042237847117661</v>
      </c>
      <c r="M236" s="4">
        <f t="shared" si="55"/>
        <v>41739.70833332753</v>
      </c>
      <c r="N236" s="3">
        <f t="shared" ca="1" si="56"/>
        <v>4.7316309466062023</v>
      </c>
      <c r="O236">
        <f t="shared" ca="1" si="57"/>
        <v>4.7316309466062023</v>
      </c>
      <c r="Q236" s="4">
        <f t="shared" si="58"/>
        <v>41770.708333325725</v>
      </c>
      <c r="R236" s="3">
        <f t="shared" ca="1" si="59"/>
        <v>5.434312402536305</v>
      </c>
    </row>
    <row r="237" spans="1:18" x14ac:dyDescent="0.25">
      <c r="A237" s="4">
        <f t="shared" si="60"/>
        <v>41649.749999999432</v>
      </c>
      <c r="B237" s="3">
        <v>9.0176486968994141</v>
      </c>
      <c r="D237" s="4">
        <f t="shared" si="48"/>
        <v>41680.749999997628</v>
      </c>
      <c r="E237" s="3">
        <f t="shared" ca="1" si="49"/>
        <v>7.2141206883553943</v>
      </c>
      <c r="F237" s="3">
        <f t="shared" ca="1" si="62"/>
        <v>4.8094137922369296</v>
      </c>
      <c r="G237" s="3">
        <f t="shared" ca="1" si="51"/>
        <v>4.8094137922369296</v>
      </c>
      <c r="I237" s="4">
        <f t="shared" si="52"/>
        <v>41708.749999995998</v>
      </c>
      <c r="J237" s="3">
        <f t="shared" ca="1" si="53"/>
        <v>4.7360952308609781</v>
      </c>
      <c r="K237">
        <f t="shared" ca="1" si="54"/>
        <v>4.7360952308609781</v>
      </c>
      <c r="M237" s="4">
        <f t="shared" si="55"/>
        <v>41739.749999994194</v>
      </c>
      <c r="N237" s="3">
        <f t="shared" ca="1" si="56"/>
        <v>4.6256795050079615</v>
      </c>
      <c r="O237">
        <f t="shared" ca="1" si="57"/>
        <v>4.6256795050079615</v>
      </c>
      <c r="Q237" s="4">
        <f t="shared" si="58"/>
        <v>41770.749999992389</v>
      </c>
      <c r="R237" s="3">
        <f t="shared" ca="1" si="59"/>
        <v>5.3756774935711213</v>
      </c>
    </row>
    <row r="238" spans="1:18" x14ac:dyDescent="0.25">
      <c r="A238" s="4">
        <f t="shared" si="60"/>
        <v>41649.791666666097</v>
      </c>
      <c r="B238" s="3">
        <v>8.8530645370483398</v>
      </c>
      <c r="D238" s="4">
        <f t="shared" si="48"/>
        <v>41680.791666664292</v>
      </c>
      <c r="E238" s="3">
        <f t="shared" ca="1" si="49"/>
        <v>7.5251065873269516</v>
      </c>
      <c r="F238" s="3">
        <f t="shared" ca="1" si="62"/>
        <v>5.0167377248846341</v>
      </c>
      <c r="G238" s="3">
        <f t="shared" ca="1" si="51"/>
        <v>5.0167377248846341</v>
      </c>
      <c r="I238" s="4">
        <f t="shared" si="52"/>
        <v>41708.791666662662</v>
      </c>
      <c r="J238" s="3">
        <f t="shared" ca="1" si="53"/>
        <v>5.0648958509802862</v>
      </c>
      <c r="K238">
        <f t="shared" ca="1" si="54"/>
        <v>5.0648958509802862</v>
      </c>
      <c r="M238" s="4">
        <f t="shared" si="55"/>
        <v>41739.791666660858</v>
      </c>
      <c r="N238" s="3">
        <f t="shared" ca="1" si="56"/>
        <v>5.1077558764387607</v>
      </c>
      <c r="O238">
        <f t="shared" ca="1" si="57"/>
        <v>5.1077558764387607</v>
      </c>
      <c r="Q238" s="4">
        <f t="shared" si="58"/>
        <v>41770.791666659054</v>
      </c>
      <c r="R238" s="3">
        <f t="shared" ca="1" si="59"/>
        <v>5.755598877979617</v>
      </c>
    </row>
    <row r="239" spans="1:18" x14ac:dyDescent="0.25">
      <c r="A239" s="4">
        <f t="shared" si="60"/>
        <v>41649.833333332761</v>
      </c>
      <c r="B239" s="3">
        <v>8.9594297409057617</v>
      </c>
      <c r="D239" s="4">
        <f t="shared" si="48"/>
        <v>41680.833333330957</v>
      </c>
      <c r="E239" s="3">
        <f t="shared" ca="1" si="49"/>
        <v>6.9883569287423573</v>
      </c>
      <c r="F239" s="3">
        <f t="shared" ca="1" si="62"/>
        <v>4.6589046191615715</v>
      </c>
      <c r="G239" s="3">
        <f t="shared" ca="1" si="51"/>
        <v>4.6589046191615715</v>
      </c>
      <c r="I239" s="4">
        <f t="shared" si="52"/>
        <v>41708.833333329327</v>
      </c>
      <c r="J239" s="3">
        <f t="shared" ca="1" si="53"/>
        <v>4.6066572993438415</v>
      </c>
      <c r="K239">
        <f t="shared" ca="1" si="54"/>
        <v>4.6066572993438415</v>
      </c>
      <c r="M239" s="4">
        <f t="shared" si="55"/>
        <v>41739.833333327522</v>
      </c>
      <c r="N239" s="3">
        <f t="shared" ca="1" si="56"/>
        <v>4.6077903562635081</v>
      </c>
      <c r="O239">
        <f t="shared" ca="1" si="57"/>
        <v>4.6077903562635081</v>
      </c>
      <c r="Q239" s="4">
        <f t="shared" si="58"/>
        <v>41770.833333325718</v>
      </c>
      <c r="R239" s="3">
        <f t="shared" ca="1" si="59"/>
        <v>5.496021998223295</v>
      </c>
    </row>
    <row r="240" spans="1:18" x14ac:dyDescent="0.25">
      <c r="A240" s="4">
        <f t="shared" si="60"/>
        <v>41649.874999999425</v>
      </c>
      <c r="B240" s="3">
        <v>9.0463943481445313</v>
      </c>
      <c r="D240" s="4">
        <f t="shared" si="48"/>
        <v>41680.874999997621</v>
      </c>
      <c r="E240" s="3">
        <f t="shared" ca="1" si="49"/>
        <v>7.6894369267587148</v>
      </c>
      <c r="F240" s="3">
        <f t="shared" ca="1" si="62"/>
        <v>5.1262912845058102</v>
      </c>
      <c r="G240" s="3">
        <f t="shared" ca="1" si="51"/>
        <v>5.1262912845058102</v>
      </c>
      <c r="I240" s="4">
        <f t="shared" si="52"/>
        <v>41708.874999995991</v>
      </c>
      <c r="J240" s="3">
        <f t="shared" ca="1" si="53"/>
        <v>5.1111357093474643</v>
      </c>
      <c r="K240">
        <f t="shared" ca="1" si="54"/>
        <v>5.1111357093474643</v>
      </c>
      <c r="M240" s="4">
        <f t="shared" si="55"/>
        <v>41739.874999994187</v>
      </c>
      <c r="N240" s="3">
        <f t="shared" ca="1" si="56"/>
        <v>5.1489093999432232</v>
      </c>
      <c r="O240">
        <f t="shared" ca="1" si="57"/>
        <v>5.1489093999432232</v>
      </c>
      <c r="Q240" s="4">
        <f t="shared" si="58"/>
        <v>41770.874999992382</v>
      </c>
      <c r="R240" s="3">
        <f t="shared" ca="1" si="59"/>
        <v>6.0533741771493368</v>
      </c>
    </row>
    <row r="241" spans="1:18" x14ac:dyDescent="0.25">
      <c r="A241" s="4">
        <f t="shared" si="60"/>
        <v>41649.916666666089</v>
      </c>
      <c r="B241" s="3">
        <v>8.9284753799438477</v>
      </c>
      <c r="D241" s="4">
        <f t="shared" si="48"/>
        <v>41680.916666664285</v>
      </c>
      <c r="E241" s="3">
        <f t="shared" ca="1" si="49"/>
        <v>6.9642125271920641</v>
      </c>
      <c r="F241" s="3">
        <f t="shared" ca="1" si="62"/>
        <v>4.642808351461376</v>
      </c>
      <c r="G241" s="3">
        <f t="shared" ca="1" si="51"/>
        <v>4.642808351461376</v>
      </c>
      <c r="I241" s="4">
        <f t="shared" si="52"/>
        <v>41708.916666662655</v>
      </c>
      <c r="J241" s="3">
        <f t="shared" ca="1" si="53"/>
        <v>4.5463865496463098</v>
      </c>
      <c r="K241">
        <f t="shared" ca="1" si="54"/>
        <v>4.5463865496463098</v>
      </c>
      <c r="M241" s="4">
        <f t="shared" si="55"/>
        <v>41739.916666660851</v>
      </c>
      <c r="N241" s="3">
        <f t="shared" ca="1" si="56"/>
        <v>4.4644269858769121</v>
      </c>
      <c r="O241">
        <f t="shared" ca="1" si="57"/>
        <v>4.4644269858769121</v>
      </c>
      <c r="Q241" s="4">
        <f t="shared" si="58"/>
        <v>41770.916666659046</v>
      </c>
      <c r="R241" s="3">
        <f t="shared" ca="1" si="59"/>
        <v>5.1251363248580928</v>
      </c>
    </row>
    <row r="242" spans="1:18" x14ac:dyDescent="0.25">
      <c r="A242" s="4">
        <f t="shared" si="60"/>
        <v>41649.958333332754</v>
      </c>
      <c r="B242" s="3">
        <v>8.7210988998413086</v>
      </c>
      <c r="D242" s="4">
        <f t="shared" si="48"/>
        <v>41680.958333330949</v>
      </c>
      <c r="E242" s="3">
        <f t="shared" ca="1" si="49"/>
        <v>6.8024588727120836</v>
      </c>
      <c r="F242" s="3">
        <f t="shared" ca="1" si="62"/>
        <v>4.5349725818080557</v>
      </c>
      <c r="G242" s="3">
        <f t="shared" ca="1" si="51"/>
        <v>4.5349725818080557</v>
      </c>
      <c r="I242" s="4">
        <f t="shared" si="52"/>
        <v>41708.958333329319</v>
      </c>
      <c r="J242" s="3">
        <f t="shared" ca="1" si="53"/>
        <v>4.5907752223853651</v>
      </c>
      <c r="K242">
        <f t="shared" ca="1" si="54"/>
        <v>4.5907752223853651</v>
      </c>
      <c r="M242" s="4">
        <f t="shared" si="55"/>
        <v>41739.958333327515</v>
      </c>
      <c r="N242" s="3">
        <f t="shared" ca="1" si="56"/>
        <v>4.6857886415971777</v>
      </c>
      <c r="O242">
        <f t="shared" ca="1" si="57"/>
        <v>4.6857886415971777</v>
      </c>
      <c r="Q242" s="4">
        <f t="shared" si="58"/>
        <v>41770.958333325711</v>
      </c>
      <c r="R242" s="3">
        <f t="shared" ca="1" si="59"/>
        <v>5.388928350506955</v>
      </c>
    </row>
    <row r="243" spans="1:18" x14ac:dyDescent="0.25">
      <c r="A243" s="4">
        <f t="shared" si="60"/>
        <v>41649.999999999418</v>
      </c>
      <c r="B243" s="3">
        <v>9.1290063858032227</v>
      </c>
      <c r="D243" s="4">
        <f t="shared" si="48"/>
        <v>41680.999999997613</v>
      </c>
      <c r="E243" s="3">
        <f t="shared" ca="1" si="49"/>
        <v>7.5770770310525375</v>
      </c>
      <c r="F243" s="3">
        <f t="shared" ca="1" si="62"/>
        <v>5.0513846873683583</v>
      </c>
      <c r="G243" s="3">
        <f t="shared" ca="1" si="51"/>
        <v>5.0513846873683583</v>
      </c>
      <c r="I243" s="4">
        <f t="shared" si="52"/>
        <v>41708.999999995984</v>
      </c>
      <c r="J243" s="3">
        <f t="shared" ca="1" si="53"/>
        <v>4.9947039345457362</v>
      </c>
      <c r="K243">
        <f t="shared" ca="1" si="54"/>
        <v>4.9947039345457362</v>
      </c>
      <c r="M243" s="4">
        <f t="shared" si="55"/>
        <v>41739.999999994179</v>
      </c>
      <c r="N243" s="3">
        <f t="shared" ca="1" si="56"/>
        <v>5.0452853396251651</v>
      </c>
      <c r="O243">
        <f t="shared" ca="1" si="57"/>
        <v>5.0452853396251651</v>
      </c>
      <c r="Q243" s="4">
        <f t="shared" si="58"/>
        <v>41770.999999992375</v>
      </c>
      <c r="R243" s="3">
        <f t="shared" ca="1" si="59"/>
        <v>5.7952828131248095</v>
      </c>
    </row>
    <row r="244" spans="1:18" x14ac:dyDescent="0.25">
      <c r="A244" s="4">
        <f t="shared" si="60"/>
        <v>41650.041666666082</v>
      </c>
      <c r="B244" s="3">
        <v>9.1333379745483398</v>
      </c>
      <c r="D244" s="4">
        <f t="shared" si="48"/>
        <v>41681.041666664278</v>
      </c>
      <c r="E244" s="3">
        <f t="shared" ca="1" si="49"/>
        <v>7.4893388699655015</v>
      </c>
      <c r="F244" s="3">
        <f t="shared" ref="F244:F259" ca="1" si="63">IF(AND(E244&gt;6.3,E244&lt;8.05),E244/1.5,E244)</f>
        <v>4.992892579977001</v>
      </c>
      <c r="G244" s="3">
        <f t="shared" ca="1" si="51"/>
        <v>4.992892579977001</v>
      </c>
      <c r="I244" s="4">
        <f t="shared" si="52"/>
        <v>41709.041666662648</v>
      </c>
      <c r="J244" s="3">
        <f t="shared" ca="1" si="53"/>
        <v>5.0436736091581729</v>
      </c>
      <c r="K244">
        <f t="shared" ca="1" si="54"/>
        <v>5.0436736091581729</v>
      </c>
      <c r="M244" s="4">
        <f t="shared" si="55"/>
        <v>41740.041666660843</v>
      </c>
      <c r="N244" s="3">
        <f t="shared" ca="1" si="56"/>
        <v>5.0888680641302919</v>
      </c>
      <c r="O244">
        <f t="shared" ca="1" si="57"/>
        <v>5.0888680641302919</v>
      </c>
      <c r="Q244" s="4">
        <f t="shared" si="58"/>
        <v>41771.041666659039</v>
      </c>
      <c r="R244" s="3">
        <f t="shared" ca="1" si="59"/>
        <v>5.8388660343308798</v>
      </c>
    </row>
    <row r="245" spans="1:18" x14ac:dyDescent="0.25">
      <c r="A245" s="4">
        <f t="shared" si="60"/>
        <v>41650.083333332746</v>
      </c>
      <c r="B245" s="3">
        <v>9.1779651641845703</v>
      </c>
      <c r="D245" s="4">
        <f t="shared" si="48"/>
        <v>41681.083333330942</v>
      </c>
      <c r="E245" s="3">
        <f t="shared" ca="1" si="49"/>
        <v>7.7094924687509021</v>
      </c>
      <c r="F245" s="3">
        <f t="shared" ca="1" si="63"/>
        <v>5.139661645833935</v>
      </c>
      <c r="G245" s="3">
        <f t="shared" ca="1" si="51"/>
        <v>5.139661645833935</v>
      </c>
      <c r="I245" s="4">
        <f t="shared" si="52"/>
        <v>41709.083333329312</v>
      </c>
      <c r="J245" s="3">
        <f t="shared" ca="1" si="53"/>
        <v>5.1229015362593824</v>
      </c>
      <c r="K245">
        <f t="shared" ca="1" si="54"/>
        <v>5.1229015362593824</v>
      </c>
      <c r="M245" s="4">
        <f t="shared" si="55"/>
        <v>41740.083333327508</v>
      </c>
      <c r="N245" s="3">
        <f t="shared" ca="1" si="56"/>
        <v>5.0056937651259421</v>
      </c>
      <c r="O245">
        <f t="shared" ca="1" si="57"/>
        <v>5.0056937651259421</v>
      </c>
      <c r="Q245" s="4">
        <f t="shared" si="58"/>
        <v>41771.083333325703</v>
      </c>
      <c r="R245" s="3">
        <f t="shared" ca="1" si="59"/>
        <v>5.6555776591711728</v>
      </c>
    </row>
    <row r="246" spans="1:18" x14ac:dyDescent="0.25">
      <c r="A246" s="4">
        <f t="shared" si="60"/>
        <v>41650.124999999411</v>
      </c>
      <c r="B246" s="3">
        <v>8.9463949203491211</v>
      </c>
      <c r="D246" s="4">
        <f t="shared" si="48"/>
        <v>41681.124999997606</v>
      </c>
      <c r="E246" s="3">
        <f t="shared" ca="1" si="49"/>
        <v>7.3360455655221424</v>
      </c>
      <c r="F246" s="3">
        <f t="shared" ca="1" si="63"/>
        <v>4.8906970436814285</v>
      </c>
      <c r="G246" s="3">
        <f t="shared" ca="1" si="51"/>
        <v>4.8906970436814285</v>
      </c>
      <c r="I246" s="4">
        <f t="shared" si="52"/>
        <v>41709.124999995976</v>
      </c>
      <c r="J246" s="3">
        <f t="shared" ca="1" si="53"/>
        <v>4.9527196830853955</v>
      </c>
      <c r="K246">
        <f t="shared" ca="1" si="54"/>
        <v>4.9527196830853955</v>
      </c>
      <c r="M246" s="4">
        <f t="shared" si="55"/>
        <v>41740.124999994172</v>
      </c>
      <c r="N246" s="3">
        <f t="shared" ca="1" si="56"/>
        <v>4.8593375556798097</v>
      </c>
      <c r="O246">
        <f t="shared" ca="1" si="57"/>
        <v>4.8593375556798097</v>
      </c>
      <c r="Q246" s="4">
        <f t="shared" si="58"/>
        <v>41771.124999992368</v>
      </c>
      <c r="R246" s="3">
        <f t="shared" ca="1" si="59"/>
        <v>5.8037087688564055</v>
      </c>
    </row>
    <row r="247" spans="1:18" x14ac:dyDescent="0.25">
      <c r="A247" s="4">
        <f t="shared" si="60"/>
        <v>41650.166666666075</v>
      </c>
      <c r="B247" s="3">
        <v>9.2965126037597656</v>
      </c>
      <c r="D247" s="4">
        <f t="shared" si="48"/>
        <v>41681.16666666427</v>
      </c>
      <c r="E247" s="3">
        <f t="shared" ca="1" si="49"/>
        <v>7.9020374440316639</v>
      </c>
      <c r="F247" s="3">
        <f t="shared" ca="1" si="63"/>
        <v>5.2680249626877762</v>
      </c>
      <c r="G247" s="3">
        <f t="shared" ca="1" si="51"/>
        <v>5.2680249626877762</v>
      </c>
      <c r="I247" s="4">
        <f t="shared" si="52"/>
        <v>41709.166666662641</v>
      </c>
      <c r="J247" s="3">
        <f t="shared" ca="1" si="53"/>
        <v>5.1831809705170979</v>
      </c>
      <c r="K247">
        <f t="shared" ca="1" si="54"/>
        <v>5.1831809705170979</v>
      </c>
      <c r="M247" s="4">
        <f t="shared" si="55"/>
        <v>41740.166666660836</v>
      </c>
      <c r="N247" s="3">
        <f t="shared" ca="1" si="56"/>
        <v>5.1093658767014629</v>
      </c>
      <c r="O247">
        <f t="shared" ca="1" si="57"/>
        <v>5.1093658767014629</v>
      </c>
      <c r="Q247" s="4">
        <f t="shared" si="58"/>
        <v>41771.166666659032</v>
      </c>
      <c r="R247" s="3">
        <f t="shared" ca="1" si="59"/>
        <v>6.063738627894165</v>
      </c>
    </row>
    <row r="248" spans="1:18" x14ac:dyDescent="0.25">
      <c r="A248" s="4">
        <f t="shared" si="60"/>
        <v>41650.208333332739</v>
      </c>
      <c r="B248" s="3">
        <v>8.8397207260131836</v>
      </c>
      <c r="D248" s="4">
        <f t="shared" si="48"/>
        <v>41681.208333330935</v>
      </c>
      <c r="E248" s="3">
        <f t="shared" ca="1" si="49"/>
        <v>7.336969933426805</v>
      </c>
      <c r="F248" s="3">
        <f t="shared" ca="1" si="63"/>
        <v>4.8913132889512037</v>
      </c>
      <c r="G248" s="3">
        <f t="shared" ca="1" si="51"/>
        <v>4.8913132889512037</v>
      </c>
      <c r="I248" s="4">
        <f t="shared" si="52"/>
        <v>41709.208333329305</v>
      </c>
      <c r="J248" s="3">
        <f t="shared" ca="1" si="53"/>
        <v>4.9043551193158343</v>
      </c>
      <c r="K248">
        <f t="shared" ca="1" si="54"/>
        <v>4.9043551193158343</v>
      </c>
      <c r="M248" s="4">
        <f t="shared" si="55"/>
        <v>41740.2083333275</v>
      </c>
      <c r="N248" s="3">
        <f t="shared" ca="1" si="56"/>
        <v>4.8667878016067547</v>
      </c>
      <c r="O248">
        <f t="shared" ca="1" si="57"/>
        <v>4.8667878016067547</v>
      </c>
      <c r="Q248" s="4">
        <f t="shared" si="58"/>
        <v>41771.208333325696</v>
      </c>
      <c r="R248" s="3">
        <f t="shared" ca="1" si="59"/>
        <v>5.5194502493506121</v>
      </c>
    </row>
    <row r="249" spans="1:18" x14ac:dyDescent="0.25">
      <c r="A249" s="4">
        <f t="shared" si="60"/>
        <v>41650.249999999403</v>
      </c>
      <c r="B249" s="3">
        <v>8.7625370025634766</v>
      </c>
      <c r="D249" s="4">
        <f t="shared" si="48"/>
        <v>41681.249999997599</v>
      </c>
      <c r="E249" s="3">
        <f t="shared" ca="1" si="49"/>
        <v>7.0100313328866442</v>
      </c>
      <c r="F249" s="3">
        <f t="shared" ca="1" si="63"/>
        <v>4.6733542219244297</v>
      </c>
      <c r="G249" s="3">
        <f t="shared" ca="1" si="51"/>
        <v>4.6733542219244297</v>
      </c>
      <c r="I249" s="4">
        <f t="shared" si="52"/>
        <v>41709.249999995969</v>
      </c>
      <c r="J249" s="3">
        <f t="shared" ca="1" si="53"/>
        <v>4.7592845455183594</v>
      </c>
      <c r="K249">
        <f t="shared" ca="1" si="54"/>
        <v>4.7592845455183594</v>
      </c>
      <c r="M249" s="4">
        <f t="shared" si="55"/>
        <v>41740.249999994165</v>
      </c>
      <c r="N249" s="3">
        <f t="shared" ca="1" si="56"/>
        <v>4.8357619777469747</v>
      </c>
      <c r="O249">
        <f t="shared" ca="1" si="57"/>
        <v>4.8357619777469747</v>
      </c>
      <c r="Q249" s="4">
        <f t="shared" si="58"/>
        <v>41771.24999999236</v>
      </c>
      <c r="R249" s="3">
        <f t="shared" ca="1" si="59"/>
        <v>5.4890445605757368</v>
      </c>
    </row>
    <row r="250" spans="1:18" x14ac:dyDescent="0.25">
      <c r="A250" s="4">
        <f t="shared" si="60"/>
        <v>41650.291666666068</v>
      </c>
      <c r="B250" s="3">
        <v>8.4422512054443359</v>
      </c>
      <c r="D250" s="4">
        <f t="shared" si="48"/>
        <v>41681.291666664263</v>
      </c>
      <c r="E250" s="3">
        <f t="shared" ca="1" si="49"/>
        <v>7.0070702313546622</v>
      </c>
      <c r="F250" s="3">
        <f t="shared" ca="1" si="63"/>
        <v>4.6713801542364415</v>
      </c>
      <c r="G250" s="3">
        <f t="shared" ca="1" si="51"/>
        <v>4.6713801542364415</v>
      </c>
      <c r="I250" s="4">
        <f t="shared" si="52"/>
        <v>41709.291666662633</v>
      </c>
      <c r="J250" s="3">
        <f t="shared" ca="1" si="53"/>
        <v>4.6173863178193875</v>
      </c>
      <c r="K250">
        <f t="shared" ca="1" si="54"/>
        <v>4.6173863178193875</v>
      </c>
      <c r="M250" s="4">
        <f t="shared" si="55"/>
        <v>41740.291666660829</v>
      </c>
      <c r="N250" s="3">
        <f t="shared" ca="1" si="56"/>
        <v>4.6171245864820838</v>
      </c>
      <c r="O250">
        <f t="shared" ca="1" si="57"/>
        <v>4.6171245864820838</v>
      </c>
      <c r="Q250" s="4">
        <f t="shared" si="58"/>
        <v>41771.291666659024</v>
      </c>
      <c r="R250" s="3">
        <f t="shared" ca="1" si="59"/>
        <v>5.505636193157188</v>
      </c>
    </row>
    <row r="251" spans="1:18" x14ac:dyDescent="0.25">
      <c r="A251" s="4">
        <f t="shared" si="60"/>
        <v>41650.333333332732</v>
      </c>
      <c r="B251" s="3">
        <v>8.9186468124389648</v>
      </c>
      <c r="D251" s="4">
        <f t="shared" si="48"/>
        <v>41681.333333330927</v>
      </c>
      <c r="E251" s="3">
        <f t="shared" ca="1" si="49"/>
        <v>7.4916650532845939</v>
      </c>
      <c r="F251" s="3">
        <f t="shared" ca="1" si="63"/>
        <v>4.9944433688563956</v>
      </c>
      <c r="G251" s="3">
        <f t="shared" ca="1" si="51"/>
        <v>4.9944433688563956</v>
      </c>
      <c r="I251" s="4">
        <f t="shared" si="52"/>
        <v>41709.333333329298</v>
      </c>
      <c r="J251" s="3">
        <f t="shared" ca="1" si="53"/>
        <v>4.8952206978917046</v>
      </c>
      <c r="K251">
        <f t="shared" ca="1" si="54"/>
        <v>4.8952206978917046</v>
      </c>
      <c r="M251" s="4">
        <f t="shared" si="55"/>
        <v>41740.333333327493</v>
      </c>
      <c r="N251" s="3">
        <f t="shared" ca="1" si="56"/>
        <v>4.8098883702473572</v>
      </c>
      <c r="O251">
        <f t="shared" ca="1" si="57"/>
        <v>4.8098883702473572</v>
      </c>
      <c r="Q251" s="4">
        <f t="shared" si="58"/>
        <v>41771.333333325689</v>
      </c>
      <c r="R251" s="3">
        <f t="shared" ca="1" si="59"/>
        <v>5.7522814295231672</v>
      </c>
    </row>
    <row r="252" spans="1:18" x14ac:dyDescent="0.25">
      <c r="A252" s="4">
        <f t="shared" si="60"/>
        <v>41650.374999999396</v>
      </c>
      <c r="B252" s="3">
        <v>8.895716667175293</v>
      </c>
      <c r="D252" s="4">
        <f t="shared" si="48"/>
        <v>41681.374999997592</v>
      </c>
      <c r="E252" s="3">
        <f t="shared" ca="1" si="49"/>
        <v>7.3834465645913561</v>
      </c>
      <c r="F252" s="3">
        <f t="shared" ca="1" si="63"/>
        <v>4.9222977097275704</v>
      </c>
      <c r="G252" s="3">
        <f t="shared" ca="1" si="51"/>
        <v>4.9222977097275704</v>
      </c>
      <c r="I252" s="4">
        <f t="shared" si="52"/>
        <v>41709.374999995962</v>
      </c>
      <c r="J252" s="3">
        <f t="shared" ca="1" si="53"/>
        <v>4.9316212965218931</v>
      </c>
      <c r="K252">
        <f t="shared" ca="1" si="54"/>
        <v>4.9316212965218931</v>
      </c>
      <c r="M252" s="4">
        <f t="shared" si="55"/>
        <v>41740.374999994157</v>
      </c>
      <c r="N252" s="3">
        <f t="shared" ca="1" si="56"/>
        <v>4.9398252428066618</v>
      </c>
      <c r="O252">
        <f t="shared" ca="1" si="57"/>
        <v>4.9398252428066618</v>
      </c>
      <c r="Q252" s="4">
        <f t="shared" si="58"/>
        <v>41771.374999992353</v>
      </c>
      <c r="R252" s="3">
        <f t="shared" ca="1" si="59"/>
        <v>5.5910268988079403</v>
      </c>
    </row>
    <row r="253" spans="1:18" x14ac:dyDescent="0.25">
      <c r="A253" s="4">
        <f t="shared" si="60"/>
        <v>41650.41666666606</v>
      </c>
      <c r="B253" s="3">
        <v>8.9306230545043945</v>
      </c>
      <c r="D253" s="4">
        <f t="shared" si="48"/>
        <v>41681.416666664256</v>
      </c>
      <c r="E253" s="3">
        <f t="shared" ca="1" si="49"/>
        <v>7.3231126355294665</v>
      </c>
      <c r="F253" s="3">
        <f t="shared" ca="1" si="63"/>
        <v>4.8820750903529779</v>
      </c>
      <c r="G253" s="3">
        <f t="shared" ca="1" si="51"/>
        <v>4.8820750903529779</v>
      </c>
      <c r="I253" s="4">
        <f t="shared" si="52"/>
        <v>41709.416666662626</v>
      </c>
      <c r="J253" s="3">
        <f t="shared" ca="1" si="53"/>
        <v>4.8962253345696274</v>
      </c>
      <c r="K253">
        <f t="shared" ca="1" si="54"/>
        <v>4.8962253345696274</v>
      </c>
      <c r="M253" s="4">
        <f t="shared" si="55"/>
        <v>41740.416666660822</v>
      </c>
      <c r="N253" s="3">
        <f t="shared" ca="1" si="56"/>
        <v>4.8597148372745709</v>
      </c>
      <c r="O253">
        <f t="shared" ca="1" si="57"/>
        <v>4.8597148372745709</v>
      </c>
      <c r="Q253" s="4">
        <f t="shared" si="58"/>
        <v>41771.416666659017</v>
      </c>
      <c r="R253" s="3">
        <f t="shared" ca="1" si="59"/>
        <v>5.6097126899216097</v>
      </c>
    </row>
    <row r="254" spans="1:18" x14ac:dyDescent="0.25">
      <c r="A254" s="4">
        <f t="shared" si="60"/>
        <v>41650.458333332725</v>
      </c>
      <c r="B254" s="3">
        <v>9.0591306686401367</v>
      </c>
      <c r="D254" s="4">
        <f t="shared" si="48"/>
        <v>41681.45833333092</v>
      </c>
      <c r="E254" s="3">
        <f t="shared" ca="1" si="49"/>
        <v>7.5190801858071765</v>
      </c>
      <c r="F254" s="3">
        <f t="shared" ca="1" si="63"/>
        <v>5.0127201238714507</v>
      </c>
      <c r="G254" s="3">
        <f t="shared" ca="1" si="51"/>
        <v>5.0127201238714507</v>
      </c>
      <c r="I254" s="4">
        <f t="shared" si="52"/>
        <v>41709.45833332929</v>
      </c>
      <c r="J254" s="3">
        <f t="shared" ca="1" si="53"/>
        <v>5.0613203558095874</v>
      </c>
      <c r="K254">
        <f t="shared" ca="1" si="54"/>
        <v>5.0613203558095874</v>
      </c>
      <c r="M254" s="4">
        <f t="shared" si="55"/>
        <v>41740.458333327486</v>
      </c>
      <c r="N254" s="3">
        <f t="shared" ca="1" si="56"/>
        <v>4.9021210088195746</v>
      </c>
      <c r="O254">
        <f t="shared" ca="1" si="57"/>
        <v>4.9021210088195746</v>
      </c>
      <c r="Q254" s="4">
        <f t="shared" si="58"/>
        <v>41771.458333325681</v>
      </c>
      <c r="R254" s="3">
        <f t="shared" ca="1" si="59"/>
        <v>5.554076790961374</v>
      </c>
    </row>
    <row r="255" spans="1:18" x14ac:dyDescent="0.25">
      <c r="A255" s="4">
        <f t="shared" si="60"/>
        <v>41650.499999999389</v>
      </c>
      <c r="B255" s="3">
        <v>9.0952472686767578</v>
      </c>
      <c r="D255" s="4">
        <f t="shared" si="48"/>
        <v>41681.499999997584</v>
      </c>
      <c r="E255" s="3">
        <f t="shared" ca="1" si="49"/>
        <v>7.730961909211107</v>
      </c>
      <c r="F255" s="3">
        <f t="shared" ca="1" si="63"/>
        <v>5.1539746061407383</v>
      </c>
      <c r="G255" s="3">
        <f t="shared" ca="1" si="51"/>
        <v>5.1539746061407383</v>
      </c>
      <c r="I255" s="4">
        <f t="shared" si="52"/>
        <v>41709.499999995955</v>
      </c>
      <c r="J255" s="3">
        <f t="shared" ca="1" si="53"/>
        <v>4.9808776721226371</v>
      </c>
      <c r="K255">
        <f t="shared" ca="1" si="54"/>
        <v>4.9808776721226371</v>
      </c>
      <c r="M255" s="4">
        <f t="shared" si="55"/>
        <v>41740.49999999415</v>
      </c>
      <c r="N255" s="3">
        <f t="shared" ca="1" si="56"/>
        <v>4.9333624106353264</v>
      </c>
      <c r="O255">
        <f t="shared" ca="1" si="57"/>
        <v>4.9333624106353264</v>
      </c>
      <c r="Q255" s="4">
        <f t="shared" si="58"/>
        <v>41771.499999992346</v>
      </c>
      <c r="R255" s="3">
        <f t="shared" ca="1" si="59"/>
        <v>5.6833600237841893</v>
      </c>
    </row>
    <row r="256" spans="1:18" x14ac:dyDescent="0.25">
      <c r="A256" s="4">
        <f t="shared" si="60"/>
        <v>41650.541666666053</v>
      </c>
      <c r="B256" s="3">
        <v>6.3271889686584473</v>
      </c>
      <c r="D256" s="4">
        <f t="shared" si="48"/>
        <v>41681.541666664249</v>
      </c>
      <c r="E256" s="3">
        <f t="shared" ca="1" si="49"/>
        <v>5.125024795449205</v>
      </c>
      <c r="F256" s="3">
        <f t="shared" ca="1" si="63"/>
        <v>5.125024795449205</v>
      </c>
      <c r="G256" s="3">
        <f t="shared" ca="1" si="51"/>
        <v>5.125024795449205</v>
      </c>
      <c r="I256" s="4">
        <f t="shared" si="52"/>
        <v>41709.541666662619</v>
      </c>
      <c r="J256" s="3">
        <f t="shared" ca="1" si="53"/>
        <v>5.1612712668215632</v>
      </c>
      <c r="K256">
        <f t="shared" ca="1" si="54"/>
        <v>5.1612712668215632</v>
      </c>
      <c r="M256" s="4">
        <f t="shared" si="55"/>
        <v>41740.541666660814</v>
      </c>
      <c r="N256" s="3">
        <f t="shared" ca="1" si="56"/>
        <v>5.1935299149946301</v>
      </c>
      <c r="O256">
        <f t="shared" ca="1" si="57"/>
        <v>5.1935299149946301</v>
      </c>
      <c r="Q256" s="4">
        <f t="shared" si="58"/>
        <v>41771.54166665901</v>
      </c>
      <c r="R256" s="3">
        <f t="shared" ca="1" si="59"/>
        <v>6.0473986090946052</v>
      </c>
    </row>
    <row r="257" spans="1:18" x14ac:dyDescent="0.25">
      <c r="A257" s="4">
        <f t="shared" si="60"/>
        <v>41650.583333332717</v>
      </c>
      <c r="B257" s="3">
        <v>3.1071019172668457</v>
      </c>
      <c r="D257" s="4">
        <f t="shared" si="48"/>
        <v>41681.583333330913</v>
      </c>
      <c r="E257" s="3">
        <f t="shared" ca="1" si="49"/>
        <v>2.5167542838220083</v>
      </c>
      <c r="F257" s="3">
        <f t="shared" ca="1" si="63"/>
        <v>2.5167542838220083</v>
      </c>
      <c r="G257" s="3">
        <f t="shared" ca="1" si="51"/>
        <v>2.5167542838220083</v>
      </c>
      <c r="I257" s="4">
        <f t="shared" si="52"/>
        <v>41709.583333329283</v>
      </c>
      <c r="J257" s="3">
        <f t="shared" ca="1" si="53"/>
        <v>2.7895754518877394</v>
      </c>
      <c r="K257">
        <f t="shared" ca="1" si="54"/>
        <v>2.7895754518877394</v>
      </c>
      <c r="M257" s="4">
        <f t="shared" si="55"/>
        <v>41740.583333327479</v>
      </c>
      <c r="N257" s="3">
        <f t="shared" ca="1" si="56"/>
        <v>2.9990332259897099</v>
      </c>
      <c r="O257">
        <f t="shared" ca="1" si="57"/>
        <v>2.9990332259897099</v>
      </c>
      <c r="Q257" s="4">
        <f t="shared" si="58"/>
        <v>41771.583333325674</v>
      </c>
      <c r="R257" s="3">
        <f t="shared" ca="1" si="59"/>
        <v>3.8090119388599182</v>
      </c>
    </row>
    <row r="258" spans="1:18" x14ac:dyDescent="0.25">
      <c r="A258" s="4">
        <f t="shared" si="60"/>
        <v>41650.624999999382</v>
      </c>
      <c r="B258" s="3">
        <v>3.0329370498657227</v>
      </c>
      <c r="D258" s="4">
        <f t="shared" si="48"/>
        <v>41681.624999997577</v>
      </c>
      <c r="E258" s="3">
        <f t="shared" ca="1" si="49"/>
        <v>2.3353632592324693</v>
      </c>
      <c r="F258" s="3">
        <f t="shared" ca="1" si="63"/>
        <v>2.3353632592324693</v>
      </c>
      <c r="G258" s="3">
        <f t="shared" ca="1" si="51"/>
        <v>2.3353632592324693</v>
      </c>
      <c r="I258" s="4">
        <f t="shared" si="52"/>
        <v>41709.624999995947</v>
      </c>
      <c r="J258" s="3">
        <f t="shared" ca="1" si="53"/>
        <v>2.5850582223160545</v>
      </c>
      <c r="K258">
        <f t="shared" ca="1" si="54"/>
        <v>2.5850582223160545</v>
      </c>
      <c r="M258" s="4">
        <f t="shared" si="55"/>
        <v>41740.624999994143</v>
      </c>
      <c r="N258" s="3">
        <f t="shared" ca="1" si="56"/>
        <v>2.9007005749685959</v>
      </c>
      <c r="O258">
        <f t="shared" ca="1" si="57"/>
        <v>2.9007005749685959</v>
      </c>
      <c r="Q258" s="4">
        <f t="shared" si="58"/>
        <v>41771.624999992338</v>
      </c>
      <c r="R258" s="3">
        <f t="shared" ca="1" si="59"/>
        <v>3.5926843851952768</v>
      </c>
    </row>
    <row r="259" spans="1:18" x14ac:dyDescent="0.25">
      <c r="A259" s="4">
        <f t="shared" si="60"/>
        <v>41650.666666666046</v>
      </c>
      <c r="B259" s="3">
        <v>3.1616170406341553</v>
      </c>
      <c r="D259" s="4">
        <f t="shared" si="48"/>
        <v>41681.666666664241</v>
      </c>
      <c r="E259" s="3">
        <f t="shared" ca="1" si="49"/>
        <v>2.4344468521241627</v>
      </c>
      <c r="F259" s="3">
        <f t="shared" ca="1" si="63"/>
        <v>2.4344468521241627</v>
      </c>
      <c r="G259" s="3">
        <f t="shared" ca="1" si="51"/>
        <v>2.4344468521241627</v>
      </c>
      <c r="I259" s="4">
        <f t="shared" si="52"/>
        <v>41709.666666662612</v>
      </c>
      <c r="J259" s="3">
        <f t="shared" ca="1" si="53"/>
        <v>2.6936237248906374</v>
      </c>
      <c r="K259">
        <f t="shared" ca="1" si="54"/>
        <v>2.6936237248906374</v>
      </c>
      <c r="M259" s="4">
        <f t="shared" si="55"/>
        <v>41740.666666660807</v>
      </c>
      <c r="N259" s="3">
        <f t="shared" ca="1" si="56"/>
        <v>2.9703875165834543</v>
      </c>
      <c r="O259">
        <f t="shared" ca="1" si="57"/>
        <v>2.9703875165834543</v>
      </c>
      <c r="Q259" s="4">
        <f t="shared" si="58"/>
        <v>41771.666666659003</v>
      </c>
      <c r="R259" s="3">
        <f t="shared" ca="1" si="59"/>
        <v>3.7500893167994356</v>
      </c>
    </row>
    <row r="260" spans="1:18" x14ac:dyDescent="0.25">
      <c r="A260" s="4">
        <f t="shared" si="60"/>
        <v>41650.70833333271</v>
      </c>
      <c r="B260" s="3">
        <v>3.1621999740600586</v>
      </c>
      <c r="D260" s="4">
        <f t="shared" ref="D260:D323" si="64">D259+TIME(1,0,0)</f>
        <v>41681.708333330906</v>
      </c>
      <c r="E260" s="3">
        <f t="shared" ref="E260:E323" ca="1" si="65">B260*RANDBETWEEN(77,85)/100+_xlfn.NORM.DIST(RAND(),AVERAGE(B:B),100000*_xlfn.STDEV.P(B:B),FALSE)</f>
        <v>2.6878717087869131</v>
      </c>
      <c r="F260" s="3">
        <f t="shared" ref="F260:F275" ca="1" si="66">IF(AND(E260&gt;6.3,E260&lt;8.05),E260/1.5,E260)</f>
        <v>2.6878717087869131</v>
      </c>
      <c r="G260" s="3">
        <f t="shared" ref="G260:G323" ca="1" si="67">IF(F260&lt;1,RANDBETWEEN(180,210)/100,F260)</f>
        <v>2.6878717087869131</v>
      </c>
      <c r="I260" s="4">
        <f t="shared" ref="I260:I323" si="68">I259+TIME(1,0,0)</f>
        <v>41709.708333329276</v>
      </c>
      <c r="J260" s="3">
        <f t="shared" ref="J260:J323" ca="1" si="69">G260*RANDBETWEEN(85,89)/100+_xlfn.NORM.DIST(RAND(),AVERAGE(E:E),1000000*_xlfn.STDEV.P(E:E),TRUE)*1.2</f>
        <v>2.9922051296103769</v>
      </c>
      <c r="K260">
        <f t="shared" ref="K260:K323" ca="1" si="70">IF(J260&lt;2,J260*2,J260)</f>
        <v>2.9922051296103769</v>
      </c>
      <c r="M260" s="4">
        <f t="shared" ref="M260:M323" si="71">M259+TIME(1,0,0)</f>
        <v>41740.708333327471</v>
      </c>
      <c r="N260" s="3">
        <f t="shared" ref="N260:N323" ca="1" si="72">K260*RANDBETWEEN(85,89)/100+_xlfn.NORM.DIST(RAND(),AVERAGE(J:J),1000000*_xlfn.STDEV.P(J:J),TRUE)*1.2</f>
        <v>3.2630609761902303</v>
      </c>
      <c r="O260">
        <f t="shared" ref="O260:O323" ca="1" si="73">IF(N260&lt;2,N260*2,N260)</f>
        <v>3.2630609761902303</v>
      </c>
      <c r="Q260" s="4">
        <f t="shared" ref="Q260:Q323" si="74">Q259+TIME(1,0,0)</f>
        <v>41771.708333325667</v>
      </c>
      <c r="R260" s="3">
        <f t="shared" ref="R260:R323" ca="1" si="75">O260*RANDBETWEEN(98,104)/100+1.5*_xlfn.NORM.DIST(RAND(),AVERAGE(N:N),1000000*_xlfn.STDEV.P(N:N),TRUE)</f>
        <v>4.1109503984315694</v>
      </c>
    </row>
    <row r="261" spans="1:18" x14ac:dyDescent="0.25">
      <c r="A261" s="4">
        <f t="shared" ref="A261:A324" si="76">A260+TIME(1,0,0)</f>
        <v>41650.749999999374</v>
      </c>
      <c r="B261" s="3">
        <v>3.1272480487823486</v>
      </c>
      <c r="D261" s="4">
        <f t="shared" si="64"/>
        <v>41681.74999999757</v>
      </c>
      <c r="E261" s="3">
        <f t="shared" ca="1" si="65"/>
        <v>2.5018001698617418</v>
      </c>
      <c r="F261" s="3">
        <f t="shared" ca="1" si="66"/>
        <v>2.5018001698617418</v>
      </c>
      <c r="G261" s="3">
        <f t="shared" ca="1" si="67"/>
        <v>2.5018001698617418</v>
      </c>
      <c r="I261" s="4">
        <f t="shared" si="68"/>
        <v>41709.74999999594</v>
      </c>
      <c r="J261" s="3">
        <f t="shared" ca="1" si="69"/>
        <v>2.726529344952124</v>
      </c>
      <c r="K261">
        <f t="shared" ca="1" si="70"/>
        <v>2.726529344952124</v>
      </c>
      <c r="M261" s="4">
        <f t="shared" si="71"/>
        <v>41740.749999994136</v>
      </c>
      <c r="N261" s="3">
        <f t="shared" ca="1" si="72"/>
        <v>3.0266098129314889</v>
      </c>
      <c r="O261">
        <f t="shared" ca="1" si="73"/>
        <v>3.0266098129314889</v>
      </c>
      <c r="Q261" s="4">
        <f t="shared" si="74"/>
        <v>41771.749999992331</v>
      </c>
      <c r="R261" s="3">
        <f t="shared" ca="1" si="75"/>
        <v>3.8068741223172995</v>
      </c>
    </row>
    <row r="262" spans="1:18" x14ac:dyDescent="0.25">
      <c r="A262" s="4">
        <f t="shared" si="76"/>
        <v>41650.791666666039</v>
      </c>
      <c r="B262" s="3">
        <v>3.1084089279174805</v>
      </c>
      <c r="D262" s="4">
        <f t="shared" si="64"/>
        <v>41681.791666664234</v>
      </c>
      <c r="E262" s="3">
        <f t="shared" ca="1" si="65"/>
        <v>2.3934766053323231</v>
      </c>
      <c r="F262" s="3">
        <f t="shared" ca="1" si="66"/>
        <v>2.3934766053323231</v>
      </c>
      <c r="G262" s="3">
        <f t="shared" ca="1" si="67"/>
        <v>2.3934766053323231</v>
      </c>
      <c r="I262" s="4">
        <f t="shared" si="68"/>
        <v>41709.791666662604</v>
      </c>
      <c r="J262" s="3">
        <f t="shared" ca="1" si="69"/>
        <v>2.634454456850718</v>
      </c>
      <c r="K262">
        <f t="shared" ca="1" si="70"/>
        <v>2.634454456850718</v>
      </c>
      <c r="M262" s="4">
        <f t="shared" si="71"/>
        <v>41740.7916666608</v>
      </c>
      <c r="N262" s="3">
        <f t="shared" ca="1" si="72"/>
        <v>2.9446628515156457</v>
      </c>
      <c r="O262">
        <f t="shared" ca="1" si="73"/>
        <v>2.9446628515156457</v>
      </c>
      <c r="Q262" s="4">
        <f t="shared" si="74"/>
        <v>41771.791666658995</v>
      </c>
      <c r="R262" s="3">
        <f t="shared" ca="1" si="75"/>
        <v>3.7241076753459259</v>
      </c>
    </row>
    <row r="263" spans="1:18" x14ac:dyDescent="0.25">
      <c r="A263" s="4">
        <f t="shared" si="76"/>
        <v>41650.833333332703</v>
      </c>
      <c r="B263" s="3">
        <v>3.1566030979156494</v>
      </c>
      <c r="D263" s="4">
        <f t="shared" si="64"/>
        <v>41681.833333330898</v>
      </c>
      <c r="E263" s="3">
        <f t="shared" ca="1" si="65"/>
        <v>2.6199823021058521</v>
      </c>
      <c r="F263" s="3">
        <f t="shared" ca="1" si="66"/>
        <v>2.6199823021058521</v>
      </c>
      <c r="G263" s="3">
        <f t="shared" ca="1" si="67"/>
        <v>2.6199823021058521</v>
      </c>
      <c r="I263" s="4">
        <f t="shared" si="68"/>
        <v>41709.833333329268</v>
      </c>
      <c r="J263" s="3">
        <f t="shared" ca="1" si="69"/>
        <v>2.8531841596582623</v>
      </c>
      <c r="K263">
        <f t="shared" ca="1" si="70"/>
        <v>2.8531841596582623</v>
      </c>
      <c r="M263" s="4">
        <f t="shared" si="71"/>
        <v>41740.833333327464</v>
      </c>
      <c r="N263" s="3">
        <f t="shared" ca="1" si="72"/>
        <v>3.0537369481377588</v>
      </c>
      <c r="O263">
        <f t="shared" ca="1" si="73"/>
        <v>3.0537369481377588</v>
      </c>
      <c r="Q263" s="4">
        <f t="shared" si="74"/>
        <v>41771.83333332566</v>
      </c>
      <c r="R263" s="3">
        <f t="shared" ca="1" si="75"/>
        <v>3.8648095925978585</v>
      </c>
    </row>
    <row r="264" spans="1:18" x14ac:dyDescent="0.25">
      <c r="A264" s="4">
        <f t="shared" si="76"/>
        <v>41650.874999999367</v>
      </c>
      <c r="B264" s="3">
        <v>3.1829540729522705</v>
      </c>
      <c r="D264" s="4">
        <f t="shared" si="64"/>
        <v>41681.874999997563</v>
      </c>
      <c r="E264" s="3">
        <f t="shared" ca="1" si="65"/>
        <v>2.5145354484681568</v>
      </c>
      <c r="F264" s="3">
        <f t="shared" ca="1" si="66"/>
        <v>2.5145354484681568</v>
      </c>
      <c r="G264" s="3">
        <f t="shared" ca="1" si="67"/>
        <v>2.5145354484681568</v>
      </c>
      <c r="I264" s="4">
        <f t="shared" si="68"/>
        <v>41709.874999995933</v>
      </c>
      <c r="J264" s="3">
        <f t="shared" ca="1" si="69"/>
        <v>2.8127906153729216</v>
      </c>
      <c r="K264">
        <f t="shared" ca="1" si="70"/>
        <v>2.8127906153729216</v>
      </c>
      <c r="M264" s="4">
        <f t="shared" si="71"/>
        <v>41740.874999994128</v>
      </c>
      <c r="N264" s="3">
        <f t="shared" ca="1" si="72"/>
        <v>3.0471264369985747</v>
      </c>
      <c r="O264">
        <f t="shared" ca="1" si="73"/>
        <v>3.0471264369985747</v>
      </c>
      <c r="Q264" s="4">
        <f t="shared" si="74"/>
        <v>41771.874999992324</v>
      </c>
      <c r="R264" s="3">
        <f t="shared" ca="1" si="75"/>
        <v>3.7971241953181654</v>
      </c>
    </row>
    <row r="265" spans="1:18" x14ac:dyDescent="0.25">
      <c r="A265" s="4">
        <f t="shared" si="76"/>
        <v>41650.916666666031</v>
      </c>
      <c r="B265" s="3">
        <v>3.1293549537658691</v>
      </c>
      <c r="D265" s="4">
        <f t="shared" si="64"/>
        <v>41681.916666664227</v>
      </c>
      <c r="E265" s="3">
        <f t="shared" ca="1" si="65"/>
        <v>2.5347792433862173</v>
      </c>
      <c r="F265" s="3">
        <f t="shared" ca="1" si="66"/>
        <v>2.5347792433862173</v>
      </c>
      <c r="G265" s="3">
        <f t="shared" ca="1" si="67"/>
        <v>2.5347792433862173</v>
      </c>
      <c r="I265" s="4">
        <f t="shared" si="68"/>
        <v>41709.916666662597</v>
      </c>
      <c r="J265" s="3">
        <f t="shared" ca="1" si="69"/>
        <v>2.8052571972251945</v>
      </c>
      <c r="K265">
        <f t="shared" ca="1" si="70"/>
        <v>2.8052571972251945</v>
      </c>
      <c r="M265" s="4">
        <f t="shared" si="71"/>
        <v>41740.916666660793</v>
      </c>
      <c r="N265" s="3">
        <f t="shared" ca="1" si="72"/>
        <v>3.0686250371437787</v>
      </c>
      <c r="O265">
        <f t="shared" ca="1" si="73"/>
        <v>3.0686250371437787</v>
      </c>
      <c r="Q265" s="4">
        <f t="shared" si="74"/>
        <v>41771.916666658988</v>
      </c>
      <c r="R265" s="3">
        <f t="shared" ca="1" si="75"/>
        <v>3.9413679513302284</v>
      </c>
    </row>
    <row r="266" spans="1:18" x14ac:dyDescent="0.25">
      <c r="A266" s="4">
        <f t="shared" si="76"/>
        <v>41650.958333332695</v>
      </c>
      <c r="B266" s="3">
        <v>2.9366259574890137</v>
      </c>
      <c r="D266" s="4">
        <f t="shared" si="64"/>
        <v>41681.958333330891</v>
      </c>
      <c r="E266" s="3">
        <f t="shared" ca="1" si="65"/>
        <v>2.4961337947015245</v>
      </c>
      <c r="F266" s="3">
        <f t="shared" ca="1" si="66"/>
        <v>2.4961337947015245</v>
      </c>
      <c r="G266" s="3">
        <f t="shared" ca="1" si="67"/>
        <v>2.4961337947015245</v>
      </c>
      <c r="I266" s="4">
        <f t="shared" si="68"/>
        <v>41709.958333329261</v>
      </c>
      <c r="J266" s="3">
        <f t="shared" ca="1" si="69"/>
        <v>2.8215583951254422</v>
      </c>
      <c r="K266">
        <f t="shared" ca="1" si="70"/>
        <v>2.8215583951254422</v>
      </c>
      <c r="M266" s="4">
        <f t="shared" si="71"/>
        <v>41740.958333327457</v>
      </c>
      <c r="N266" s="3">
        <f t="shared" ca="1" si="72"/>
        <v>3.0829702345528318</v>
      </c>
      <c r="O266">
        <f t="shared" ca="1" si="73"/>
        <v>3.0829702345528318</v>
      </c>
      <c r="Q266" s="4">
        <f t="shared" si="74"/>
        <v>41771.958333325652</v>
      </c>
      <c r="R266" s="3">
        <f t="shared" ca="1" si="75"/>
        <v>3.8021381501624725</v>
      </c>
    </row>
    <row r="267" spans="1:18" x14ac:dyDescent="0.25">
      <c r="A267" s="4">
        <f t="shared" si="76"/>
        <v>41650.99999999936</v>
      </c>
      <c r="B267" s="3">
        <v>3.1995460987091064</v>
      </c>
      <c r="D267" s="4">
        <f t="shared" si="64"/>
        <v>41681.999999997555</v>
      </c>
      <c r="E267" s="3">
        <f t="shared" ca="1" si="65"/>
        <v>2.6236295317773304</v>
      </c>
      <c r="F267" s="3">
        <f t="shared" ca="1" si="66"/>
        <v>2.6236295317773304</v>
      </c>
      <c r="G267" s="3">
        <f t="shared" ca="1" si="67"/>
        <v>2.6236295317773304</v>
      </c>
      <c r="I267" s="4">
        <f t="shared" si="68"/>
        <v>41709.999999995925</v>
      </c>
      <c r="J267" s="3">
        <f t="shared" ca="1" si="69"/>
        <v>2.9087933758582181</v>
      </c>
      <c r="K267">
        <f t="shared" ca="1" si="70"/>
        <v>2.9087933758582181</v>
      </c>
      <c r="M267" s="4">
        <f t="shared" si="71"/>
        <v>41740.999999994121</v>
      </c>
      <c r="N267" s="3">
        <f t="shared" ca="1" si="72"/>
        <v>3.0724731634151481</v>
      </c>
      <c r="O267">
        <f t="shared" ca="1" si="73"/>
        <v>3.0724731634151481</v>
      </c>
      <c r="Q267" s="4">
        <f t="shared" si="74"/>
        <v>41771.999999992317</v>
      </c>
      <c r="R267" s="3">
        <f t="shared" ca="1" si="75"/>
        <v>3.883920463980929</v>
      </c>
    </row>
    <row r="268" spans="1:18" x14ac:dyDescent="0.25">
      <c r="A268" s="4">
        <f t="shared" si="76"/>
        <v>41651.041666666024</v>
      </c>
      <c r="B268" s="3">
        <v>3.0946578979492188</v>
      </c>
      <c r="D268" s="4">
        <f t="shared" si="64"/>
        <v>41682.04166666422</v>
      </c>
      <c r="E268" s="3">
        <f t="shared" ca="1" si="65"/>
        <v>2.5066746281747303</v>
      </c>
      <c r="F268" s="3">
        <f t="shared" ca="1" si="66"/>
        <v>2.5066746281747303</v>
      </c>
      <c r="G268" s="3">
        <f t="shared" ca="1" si="67"/>
        <v>2.5066746281747303</v>
      </c>
      <c r="I268" s="4">
        <f t="shared" si="68"/>
        <v>41710.04166666259</v>
      </c>
      <c r="J268" s="3">
        <f t="shared" ca="1" si="69"/>
        <v>2.8309398318690455</v>
      </c>
      <c r="K268">
        <f t="shared" ca="1" si="70"/>
        <v>2.8309398318690455</v>
      </c>
      <c r="M268" s="4">
        <f t="shared" si="71"/>
        <v>41741.041666660785</v>
      </c>
      <c r="N268" s="3">
        <f t="shared" ca="1" si="72"/>
        <v>3.0629161205912636</v>
      </c>
      <c r="O268">
        <f t="shared" ca="1" si="73"/>
        <v>3.0629161205912636</v>
      </c>
      <c r="Q268" s="4">
        <f t="shared" si="74"/>
        <v>41772.041666658981</v>
      </c>
      <c r="R268" s="3">
        <f t="shared" ca="1" si="75"/>
        <v>3.8435434338066274</v>
      </c>
    </row>
    <row r="269" spans="1:18" x14ac:dyDescent="0.25">
      <c r="A269" s="4">
        <f t="shared" si="76"/>
        <v>41651.083333332688</v>
      </c>
      <c r="B269" s="3">
        <v>3.1227850914001465</v>
      </c>
      <c r="D269" s="4">
        <f t="shared" si="64"/>
        <v>41682.083333330884</v>
      </c>
      <c r="E269" s="3">
        <f t="shared" ca="1" si="65"/>
        <v>2.4670019530419793</v>
      </c>
      <c r="F269" s="3">
        <f t="shared" ca="1" si="66"/>
        <v>2.4670019530419793</v>
      </c>
      <c r="G269" s="3">
        <f t="shared" ca="1" si="67"/>
        <v>2.4670019530419793</v>
      </c>
      <c r="I269" s="4">
        <f t="shared" si="68"/>
        <v>41710.083333329254</v>
      </c>
      <c r="J269" s="3">
        <f t="shared" ca="1" si="69"/>
        <v>2.7956310832663025</v>
      </c>
      <c r="K269">
        <f t="shared" ca="1" si="70"/>
        <v>2.7956310832663025</v>
      </c>
      <c r="M269" s="4">
        <f t="shared" si="71"/>
        <v>41741.08333332745</v>
      </c>
      <c r="N269" s="3">
        <f t="shared" ca="1" si="72"/>
        <v>2.9762850393701714</v>
      </c>
      <c r="O269">
        <f t="shared" ca="1" si="73"/>
        <v>2.9762850393701714</v>
      </c>
      <c r="Q269" s="4">
        <f t="shared" si="74"/>
        <v>41772.083333325645</v>
      </c>
      <c r="R269" s="3">
        <f t="shared" ca="1" si="75"/>
        <v>3.785808274973788</v>
      </c>
    </row>
    <row r="270" spans="1:18" x14ac:dyDescent="0.25">
      <c r="A270" s="4">
        <f t="shared" si="76"/>
        <v>41651.124999999352</v>
      </c>
      <c r="B270" s="3">
        <v>3.109745979309082</v>
      </c>
      <c r="D270" s="4">
        <f t="shared" si="64"/>
        <v>41682.124999997548</v>
      </c>
      <c r="E270" s="3">
        <f t="shared" ca="1" si="65"/>
        <v>2.5188959740762193</v>
      </c>
      <c r="F270" s="3">
        <f t="shared" ca="1" si="66"/>
        <v>2.5188959740762193</v>
      </c>
      <c r="G270" s="3">
        <f t="shared" ca="1" si="67"/>
        <v>2.5188959740762193</v>
      </c>
      <c r="I270" s="4">
        <f t="shared" si="68"/>
        <v>41710.124999995918</v>
      </c>
      <c r="J270" s="3">
        <f t="shared" ca="1" si="69"/>
        <v>2.8418167196778961</v>
      </c>
      <c r="K270">
        <f t="shared" ca="1" si="70"/>
        <v>2.8418167196778961</v>
      </c>
      <c r="M270" s="4">
        <f t="shared" si="71"/>
        <v>41741.124999994114</v>
      </c>
      <c r="N270" s="3">
        <f t="shared" ca="1" si="72"/>
        <v>3.015543070302281</v>
      </c>
      <c r="O270">
        <f t="shared" ca="1" si="73"/>
        <v>3.015543070302281</v>
      </c>
      <c r="Q270" s="4">
        <f t="shared" si="74"/>
        <v>41772.124999992309</v>
      </c>
      <c r="R270" s="3">
        <f t="shared" ca="1" si="75"/>
        <v>3.8258520012399875</v>
      </c>
    </row>
    <row r="271" spans="1:18" x14ac:dyDescent="0.25">
      <c r="A271" s="4">
        <f t="shared" si="76"/>
        <v>41651.166666666017</v>
      </c>
      <c r="B271" s="3">
        <v>3.1741900444030762</v>
      </c>
      <c r="D271" s="4">
        <f t="shared" si="64"/>
        <v>41682.166666664212</v>
      </c>
      <c r="E271" s="3">
        <f t="shared" ca="1" si="65"/>
        <v>2.4758699654702623</v>
      </c>
      <c r="F271" s="3">
        <f t="shared" ca="1" si="66"/>
        <v>2.4758699654702623</v>
      </c>
      <c r="G271" s="3">
        <f t="shared" ca="1" si="67"/>
        <v>2.4758699654702623</v>
      </c>
      <c r="I271" s="4">
        <f t="shared" si="68"/>
        <v>41710.166666662582</v>
      </c>
      <c r="J271" s="3">
        <f t="shared" ca="1" si="69"/>
        <v>2.704488755988133</v>
      </c>
      <c r="K271">
        <f t="shared" ca="1" si="70"/>
        <v>2.704488755988133</v>
      </c>
      <c r="M271" s="4">
        <f t="shared" si="71"/>
        <v>41741.166666660778</v>
      </c>
      <c r="N271" s="3">
        <f t="shared" ca="1" si="72"/>
        <v>2.9799488657326174</v>
      </c>
      <c r="O271">
        <f t="shared" ca="1" si="73"/>
        <v>2.9799488657326174</v>
      </c>
      <c r="Q271" s="4">
        <f t="shared" si="74"/>
        <v>41772.166666658974</v>
      </c>
      <c r="R271" s="3">
        <f t="shared" ca="1" si="75"/>
        <v>3.7299464988111608</v>
      </c>
    </row>
    <row r="272" spans="1:18" x14ac:dyDescent="0.25">
      <c r="A272" s="4">
        <f t="shared" si="76"/>
        <v>41651.208333332681</v>
      </c>
      <c r="B272" s="3">
        <v>3.1390480995178223</v>
      </c>
      <c r="D272" s="4">
        <f t="shared" si="64"/>
        <v>41682.208333330876</v>
      </c>
      <c r="E272" s="3">
        <f t="shared" ca="1" si="65"/>
        <v>2.6368021344308343</v>
      </c>
      <c r="F272" s="3">
        <f t="shared" ca="1" si="66"/>
        <v>2.6368021344308343</v>
      </c>
      <c r="G272" s="3">
        <f t="shared" ca="1" si="67"/>
        <v>2.6368021344308343</v>
      </c>
      <c r="I272" s="4">
        <f t="shared" si="68"/>
        <v>41710.208333329247</v>
      </c>
      <c r="J272" s="3">
        <f t="shared" ca="1" si="69"/>
        <v>2.9467533395314947</v>
      </c>
      <c r="K272">
        <f t="shared" ca="1" si="70"/>
        <v>2.9467533395314947</v>
      </c>
      <c r="M272" s="4">
        <f t="shared" si="71"/>
        <v>41741.208333327442</v>
      </c>
      <c r="N272" s="3">
        <f t="shared" ca="1" si="72"/>
        <v>3.1636737740591405</v>
      </c>
      <c r="O272">
        <f t="shared" ca="1" si="73"/>
        <v>3.1636737740591405</v>
      </c>
      <c r="Q272" s="4">
        <f t="shared" si="74"/>
        <v>41772.208333325638</v>
      </c>
      <c r="R272" s="3">
        <f t="shared" ca="1" si="75"/>
        <v>3.8503983434653004</v>
      </c>
    </row>
    <row r="273" spans="1:18" x14ac:dyDescent="0.25">
      <c r="A273" s="4">
        <f t="shared" si="76"/>
        <v>41651.249999999345</v>
      </c>
      <c r="B273" s="3">
        <v>3.0354669094085693</v>
      </c>
      <c r="D273" s="4">
        <f t="shared" si="64"/>
        <v>41682.249999997541</v>
      </c>
      <c r="E273" s="3">
        <f t="shared" ca="1" si="65"/>
        <v>2.5497939347390615</v>
      </c>
      <c r="F273" s="3">
        <f t="shared" ca="1" si="66"/>
        <v>2.5497939347390615</v>
      </c>
      <c r="G273" s="3">
        <f t="shared" ca="1" si="67"/>
        <v>2.5497939347390615</v>
      </c>
      <c r="I273" s="4">
        <f t="shared" si="68"/>
        <v>41710.249999995911</v>
      </c>
      <c r="J273" s="3">
        <f t="shared" ca="1" si="69"/>
        <v>2.7928220874647653</v>
      </c>
      <c r="K273">
        <f t="shared" ca="1" si="70"/>
        <v>2.7928220874647653</v>
      </c>
      <c r="M273" s="4">
        <f t="shared" si="71"/>
        <v>41741.249999994106</v>
      </c>
      <c r="N273" s="3">
        <f t="shared" ca="1" si="72"/>
        <v>3.0856103459258231</v>
      </c>
      <c r="O273">
        <f t="shared" ca="1" si="73"/>
        <v>3.0856103459258231</v>
      </c>
      <c r="Q273" s="4">
        <f t="shared" si="74"/>
        <v>41772.249999992302</v>
      </c>
      <c r="R273" s="3">
        <f t="shared" ca="1" si="75"/>
        <v>3.7738960061844238</v>
      </c>
    </row>
    <row r="274" spans="1:18" x14ac:dyDescent="0.25">
      <c r="A274" s="4">
        <f t="shared" si="76"/>
        <v>41651.291666666009</v>
      </c>
      <c r="B274" s="3">
        <v>2.8252270221710205</v>
      </c>
      <c r="D274" s="4">
        <f t="shared" si="64"/>
        <v>41682.291666664205</v>
      </c>
      <c r="E274" s="3">
        <f t="shared" ca="1" si="65"/>
        <v>2.175426537907549</v>
      </c>
      <c r="F274" s="3">
        <f t="shared" ca="1" si="66"/>
        <v>2.175426537907549</v>
      </c>
      <c r="G274" s="3">
        <f t="shared" ca="1" si="67"/>
        <v>2.175426537907549</v>
      </c>
      <c r="I274" s="4">
        <f t="shared" si="68"/>
        <v>41710.291666662575</v>
      </c>
      <c r="J274" s="3">
        <f t="shared" ca="1" si="69"/>
        <v>2.5361290461865327</v>
      </c>
      <c r="K274">
        <f t="shared" ca="1" si="70"/>
        <v>2.5361290461865327</v>
      </c>
      <c r="M274" s="4">
        <f t="shared" si="71"/>
        <v>41741.291666660771</v>
      </c>
      <c r="N274" s="3">
        <f t="shared" ca="1" si="72"/>
        <v>2.7557080990718461</v>
      </c>
      <c r="O274">
        <f t="shared" ca="1" si="73"/>
        <v>2.7557080990718461</v>
      </c>
      <c r="Q274" s="4">
        <f t="shared" si="74"/>
        <v>41772.291666658966</v>
      </c>
      <c r="R274" s="3">
        <f t="shared" ca="1" si="75"/>
        <v>3.5332626951011656</v>
      </c>
    </row>
    <row r="275" spans="1:18" x14ac:dyDescent="0.25">
      <c r="A275" s="4">
        <f t="shared" si="76"/>
        <v>41651.333333332674</v>
      </c>
      <c r="B275" s="3">
        <v>3.1718308925628662</v>
      </c>
      <c r="D275" s="4">
        <f t="shared" si="64"/>
        <v>41682.333333330869</v>
      </c>
      <c r="E275" s="3">
        <f t="shared" ca="1" si="65"/>
        <v>2.6009030627374132</v>
      </c>
      <c r="F275" s="3">
        <f t="shared" ca="1" si="66"/>
        <v>2.6009030627374132</v>
      </c>
      <c r="G275" s="3">
        <f t="shared" ca="1" si="67"/>
        <v>2.6009030627374132</v>
      </c>
      <c r="I275" s="4">
        <f t="shared" si="68"/>
        <v>41710.333333329239</v>
      </c>
      <c r="J275" s="3">
        <f t="shared" ca="1" si="69"/>
        <v>2.8627849175883302</v>
      </c>
      <c r="K275">
        <f t="shared" ca="1" si="70"/>
        <v>2.8627849175883302</v>
      </c>
      <c r="M275" s="4">
        <f t="shared" si="71"/>
        <v>41741.333333327435</v>
      </c>
      <c r="N275" s="3">
        <f t="shared" ca="1" si="72"/>
        <v>3.090621464037449</v>
      </c>
      <c r="O275">
        <f t="shared" ca="1" si="73"/>
        <v>3.090621464037449</v>
      </c>
      <c r="Q275" s="4">
        <f t="shared" si="74"/>
        <v>41772.333333325631</v>
      </c>
      <c r="R275" s="3">
        <f t="shared" ca="1" si="75"/>
        <v>3.8097128715823612</v>
      </c>
    </row>
    <row r="276" spans="1:18" x14ac:dyDescent="0.25">
      <c r="A276" s="4">
        <f t="shared" si="76"/>
        <v>41651.374999999338</v>
      </c>
      <c r="B276" s="3">
        <v>3.1772410869598389</v>
      </c>
      <c r="D276" s="4">
        <f t="shared" si="64"/>
        <v>41682.374999997533</v>
      </c>
      <c r="E276" s="3">
        <f t="shared" ca="1" si="65"/>
        <v>2.6053394221429311</v>
      </c>
      <c r="F276" s="3">
        <f t="shared" ref="F276:F291" ca="1" si="77">IF(AND(E276&gt;6.3,E276&lt;8.05),E276/1.5,E276)</f>
        <v>2.6053394221429311</v>
      </c>
      <c r="G276" s="3">
        <f t="shared" ca="1" si="67"/>
        <v>2.6053394221429311</v>
      </c>
      <c r="I276" s="4">
        <f t="shared" si="68"/>
        <v>41710.374999995904</v>
      </c>
      <c r="J276" s="3">
        <f t="shared" ca="1" si="69"/>
        <v>2.8926980203467512</v>
      </c>
      <c r="K276">
        <f t="shared" ca="1" si="70"/>
        <v>2.8926980203467512</v>
      </c>
      <c r="M276" s="4">
        <f t="shared" si="71"/>
        <v>41741.374999994099</v>
      </c>
      <c r="N276" s="3">
        <f t="shared" ca="1" si="72"/>
        <v>3.0877189457067384</v>
      </c>
      <c r="O276">
        <f t="shared" ca="1" si="73"/>
        <v>3.0877189457067384</v>
      </c>
      <c r="Q276" s="4">
        <f t="shared" si="74"/>
        <v>41772.374999992295</v>
      </c>
      <c r="R276" s="3">
        <f t="shared" ca="1" si="75"/>
        <v>3.8994708587175158</v>
      </c>
    </row>
    <row r="277" spans="1:18" x14ac:dyDescent="0.25">
      <c r="A277" s="4">
        <f t="shared" si="76"/>
        <v>41651.416666666002</v>
      </c>
      <c r="B277" s="3">
        <v>3.2102301120758057</v>
      </c>
      <c r="D277" s="4">
        <f t="shared" si="64"/>
        <v>41682.416666664198</v>
      </c>
      <c r="E277" s="3">
        <f t="shared" ca="1" si="65"/>
        <v>2.6323904227380237</v>
      </c>
      <c r="F277" s="3">
        <f t="shared" ca="1" si="77"/>
        <v>2.6323904227380237</v>
      </c>
      <c r="G277" s="3">
        <f t="shared" ca="1" si="67"/>
        <v>2.6323904227380237</v>
      </c>
      <c r="I277" s="4">
        <f t="shared" si="68"/>
        <v>41710.416666662568</v>
      </c>
      <c r="J277" s="3">
        <f t="shared" ca="1" si="69"/>
        <v>2.9428267311003347</v>
      </c>
      <c r="K277">
        <f t="shared" ca="1" si="70"/>
        <v>2.9428267311003347</v>
      </c>
      <c r="M277" s="4">
        <f t="shared" si="71"/>
        <v>41741.416666660763</v>
      </c>
      <c r="N277" s="3">
        <f t="shared" ca="1" si="72"/>
        <v>3.1308293618709544</v>
      </c>
      <c r="O277">
        <f t="shared" ca="1" si="73"/>
        <v>3.1308293618709544</v>
      </c>
      <c r="Q277" s="4">
        <f t="shared" si="74"/>
        <v>41772.416666658959</v>
      </c>
      <c r="R277" s="3">
        <f t="shared" ca="1" si="75"/>
        <v>3.9747524121411701</v>
      </c>
    </row>
    <row r="278" spans="1:18" x14ac:dyDescent="0.25">
      <c r="A278" s="4">
        <f t="shared" si="76"/>
        <v>41651.458333332666</v>
      </c>
      <c r="B278" s="3">
        <v>3.1874079704284668</v>
      </c>
      <c r="D278" s="4">
        <f t="shared" si="64"/>
        <v>41682.458333330862</v>
      </c>
      <c r="E278" s="3">
        <f t="shared" ca="1" si="65"/>
        <v>2.5818021868829213</v>
      </c>
      <c r="F278" s="3">
        <f t="shared" ca="1" si="77"/>
        <v>2.5818021868829213</v>
      </c>
      <c r="G278" s="3">
        <f t="shared" ca="1" si="67"/>
        <v>2.5818021868829213</v>
      </c>
      <c r="I278" s="4">
        <f t="shared" si="68"/>
        <v>41710.458333329232</v>
      </c>
      <c r="J278" s="3">
        <f t="shared" ca="1" si="69"/>
        <v>2.7945311429892565</v>
      </c>
      <c r="K278">
        <f t="shared" ca="1" si="70"/>
        <v>2.7945311429892565</v>
      </c>
      <c r="M278" s="4">
        <f t="shared" si="71"/>
        <v>41741.458333327428</v>
      </c>
      <c r="N278" s="3">
        <f t="shared" ca="1" si="72"/>
        <v>2.9753501976220216</v>
      </c>
      <c r="O278">
        <f t="shared" ca="1" si="73"/>
        <v>2.9753501976220216</v>
      </c>
      <c r="Q278" s="4">
        <f t="shared" si="74"/>
        <v>41772.458333325623</v>
      </c>
      <c r="R278" s="3">
        <f t="shared" ca="1" si="75"/>
        <v>3.7848551782481263</v>
      </c>
    </row>
    <row r="279" spans="1:18" x14ac:dyDescent="0.25">
      <c r="A279" s="4">
        <f t="shared" si="76"/>
        <v>41651.499999999331</v>
      </c>
      <c r="B279" s="3">
        <v>3.1969099044799805</v>
      </c>
      <c r="D279" s="4">
        <f t="shared" si="64"/>
        <v>41682.499999997526</v>
      </c>
      <c r="E279" s="3">
        <f t="shared" ca="1" si="65"/>
        <v>2.5575296544198478</v>
      </c>
      <c r="F279" s="3">
        <f t="shared" ca="1" si="77"/>
        <v>2.5575296544198478</v>
      </c>
      <c r="G279" s="3">
        <f t="shared" ca="1" si="67"/>
        <v>2.5575296544198478</v>
      </c>
      <c r="I279" s="4">
        <f t="shared" si="68"/>
        <v>41710.499999995896</v>
      </c>
      <c r="J279" s="3">
        <f t="shared" ca="1" si="69"/>
        <v>2.8506254810165332</v>
      </c>
      <c r="K279">
        <f t="shared" ca="1" si="70"/>
        <v>2.8506254810165332</v>
      </c>
      <c r="M279" s="4">
        <f t="shared" si="71"/>
        <v>41741.499999994092</v>
      </c>
      <c r="N279" s="3">
        <f t="shared" ca="1" si="72"/>
        <v>3.0515363536237161</v>
      </c>
      <c r="O279">
        <f t="shared" ca="1" si="73"/>
        <v>3.0515363536237161</v>
      </c>
      <c r="Q279" s="4">
        <f t="shared" si="74"/>
        <v>41772.499999992287</v>
      </c>
      <c r="R279" s="3">
        <f t="shared" ca="1" si="75"/>
        <v>3.9235959841594266</v>
      </c>
    </row>
    <row r="280" spans="1:18" x14ac:dyDescent="0.25">
      <c r="A280" s="4">
        <f t="shared" si="76"/>
        <v>41651.541666665995</v>
      </c>
      <c r="B280" s="3">
        <v>3.1978480815887451</v>
      </c>
      <c r="D280" s="4">
        <f t="shared" si="64"/>
        <v>41682.54166666419</v>
      </c>
      <c r="E280" s="3">
        <f t="shared" ca="1" si="65"/>
        <v>2.5582801961068591</v>
      </c>
      <c r="F280" s="3">
        <f t="shared" ca="1" si="77"/>
        <v>2.5582801961068591</v>
      </c>
      <c r="G280" s="3">
        <f t="shared" ca="1" si="67"/>
        <v>2.5582801961068591</v>
      </c>
      <c r="I280" s="4">
        <f t="shared" si="68"/>
        <v>41710.541666662561</v>
      </c>
      <c r="J280" s="3">
        <f t="shared" ca="1" si="69"/>
        <v>2.8512858245764625</v>
      </c>
      <c r="K280">
        <f t="shared" ca="1" si="70"/>
        <v>2.8512858245764625</v>
      </c>
      <c r="M280" s="4">
        <f t="shared" si="71"/>
        <v>41741.541666660756</v>
      </c>
      <c r="N280" s="3">
        <f t="shared" ca="1" si="72"/>
        <v>3.1376427561248743</v>
      </c>
      <c r="O280">
        <f t="shared" ca="1" si="73"/>
        <v>3.1376427561248743</v>
      </c>
      <c r="Q280" s="4">
        <f t="shared" si="74"/>
        <v>41772.541666658952</v>
      </c>
      <c r="R280" s="3">
        <f t="shared" ca="1" si="75"/>
        <v>3.9817701461848696</v>
      </c>
    </row>
    <row r="281" spans="1:18" x14ac:dyDescent="0.25">
      <c r="A281" s="4">
        <f t="shared" si="76"/>
        <v>41651.583333332659</v>
      </c>
      <c r="B281" s="3">
        <v>3.2005569934844971</v>
      </c>
      <c r="D281" s="4">
        <f t="shared" si="64"/>
        <v>41682.583333330855</v>
      </c>
      <c r="E281" s="3">
        <f t="shared" ca="1" si="65"/>
        <v>2.6884696053628407</v>
      </c>
      <c r="F281" s="3">
        <f t="shared" ca="1" si="77"/>
        <v>2.6884696053628407</v>
      </c>
      <c r="G281" s="3">
        <f t="shared" ca="1" si="67"/>
        <v>2.6884696053628407</v>
      </c>
      <c r="I281" s="4">
        <f t="shared" si="68"/>
        <v>41710.583333329225</v>
      </c>
      <c r="J281" s="3">
        <f t="shared" ca="1" si="69"/>
        <v>2.992737196621249</v>
      </c>
      <c r="K281">
        <f t="shared" ca="1" si="70"/>
        <v>2.992737196621249</v>
      </c>
      <c r="M281" s="4">
        <f t="shared" si="71"/>
        <v>41741.58333332742</v>
      </c>
      <c r="N281" s="3">
        <f t="shared" ca="1" si="72"/>
        <v>3.1737527964060517</v>
      </c>
      <c r="O281">
        <f t="shared" ca="1" si="73"/>
        <v>3.1737527964060517</v>
      </c>
      <c r="Q281" s="4">
        <f t="shared" si="74"/>
        <v>41772.583333325616</v>
      </c>
      <c r="R281" s="3">
        <f t="shared" ca="1" si="75"/>
        <v>3.9554883194708008</v>
      </c>
    </row>
    <row r="282" spans="1:18" x14ac:dyDescent="0.25">
      <c r="A282" s="4">
        <f t="shared" si="76"/>
        <v>41651.624999999323</v>
      </c>
      <c r="B282" s="3">
        <v>3.1639349460601807</v>
      </c>
      <c r="D282" s="4">
        <f t="shared" si="64"/>
        <v>41682.624999997519</v>
      </c>
      <c r="E282" s="3">
        <f t="shared" ca="1" si="65"/>
        <v>2.4995103382234061</v>
      </c>
      <c r="F282" s="3">
        <f t="shared" ca="1" si="77"/>
        <v>2.4995103382234061</v>
      </c>
      <c r="G282" s="3">
        <f t="shared" ca="1" si="67"/>
        <v>2.4995103382234061</v>
      </c>
      <c r="I282" s="4">
        <f t="shared" si="68"/>
        <v>41710.624999995889</v>
      </c>
      <c r="J282" s="3">
        <f t="shared" ca="1" si="69"/>
        <v>2.7745734092436485</v>
      </c>
      <c r="K282">
        <f t="shared" ca="1" si="70"/>
        <v>2.7745734092436485</v>
      </c>
      <c r="M282" s="4">
        <f t="shared" si="71"/>
        <v>41741.624999994085</v>
      </c>
      <c r="N282" s="3">
        <f t="shared" ca="1" si="72"/>
        <v>2.958385975110907</v>
      </c>
      <c r="O282">
        <f t="shared" ca="1" si="73"/>
        <v>2.958385975110907</v>
      </c>
      <c r="Q282" s="4">
        <f t="shared" si="74"/>
        <v>41772.62499999228</v>
      </c>
      <c r="R282" s="3">
        <f t="shared" ca="1" si="75"/>
        <v>3.7675515898946177</v>
      </c>
    </row>
    <row r="283" spans="1:18" x14ac:dyDescent="0.25">
      <c r="A283" s="4">
        <f t="shared" si="76"/>
        <v>41651.666666665988</v>
      </c>
      <c r="B283" s="3">
        <v>3.1452479362487793</v>
      </c>
      <c r="D283" s="4">
        <f t="shared" si="64"/>
        <v>41682.666666664183</v>
      </c>
      <c r="E283" s="3">
        <f t="shared" ca="1" si="65"/>
        <v>2.421842641747423</v>
      </c>
      <c r="F283" s="3">
        <f t="shared" ca="1" si="77"/>
        <v>2.421842641747423</v>
      </c>
      <c r="G283" s="3">
        <f t="shared" ca="1" si="67"/>
        <v>2.421842641747423</v>
      </c>
      <c r="I283" s="4">
        <f t="shared" si="68"/>
        <v>41710.666666662553</v>
      </c>
      <c r="J283" s="3">
        <f t="shared" ca="1" si="69"/>
        <v>2.65856550537189</v>
      </c>
      <c r="K283">
        <f t="shared" ca="1" si="70"/>
        <v>2.65856550537189</v>
      </c>
      <c r="M283" s="4">
        <f t="shared" si="71"/>
        <v>41741.666666660749</v>
      </c>
      <c r="N283" s="3">
        <f t="shared" ca="1" si="72"/>
        <v>2.9395365149599364</v>
      </c>
      <c r="O283">
        <f t="shared" ca="1" si="73"/>
        <v>2.9395365149599364</v>
      </c>
      <c r="Q283" s="4">
        <f t="shared" si="74"/>
        <v>41772.666666658944</v>
      </c>
      <c r="R283" s="3">
        <f t="shared" ca="1" si="75"/>
        <v>3.777720195524894</v>
      </c>
    </row>
    <row r="284" spans="1:18" x14ac:dyDescent="0.25">
      <c r="A284" s="4">
        <f t="shared" si="76"/>
        <v>41651.708333332652</v>
      </c>
      <c r="B284" s="3">
        <v>3.0352890491485596</v>
      </c>
      <c r="D284" s="4">
        <f t="shared" si="64"/>
        <v>41682.708333330847</v>
      </c>
      <c r="E284" s="3">
        <f t="shared" ca="1" si="65"/>
        <v>2.5799974226121392</v>
      </c>
      <c r="F284" s="3">
        <f t="shared" ca="1" si="77"/>
        <v>2.5799974226121392</v>
      </c>
      <c r="G284" s="3">
        <f t="shared" ca="1" si="67"/>
        <v>2.5799974226121392</v>
      </c>
      <c r="I284" s="4">
        <f t="shared" si="68"/>
        <v>41710.708333329218</v>
      </c>
      <c r="J284" s="3">
        <f t="shared" ca="1" si="69"/>
        <v>2.8961969699568679</v>
      </c>
      <c r="K284">
        <f t="shared" ca="1" si="70"/>
        <v>2.8961969699568679</v>
      </c>
      <c r="M284" s="4">
        <f t="shared" si="71"/>
        <v>41741.708333327413</v>
      </c>
      <c r="N284" s="3">
        <f t="shared" ca="1" si="72"/>
        <v>3.0617662272002049</v>
      </c>
      <c r="O284">
        <f t="shared" ca="1" si="73"/>
        <v>3.0617662272002049</v>
      </c>
      <c r="Q284" s="4">
        <f t="shared" si="74"/>
        <v>41772.708333325609</v>
      </c>
      <c r="R284" s="3">
        <f t="shared" ca="1" si="75"/>
        <v>3.750528914675801</v>
      </c>
    </row>
    <row r="285" spans="1:18" x14ac:dyDescent="0.25">
      <c r="A285" s="4">
        <f t="shared" si="76"/>
        <v>41651.749999999316</v>
      </c>
      <c r="B285" s="3">
        <v>3.1328821182250977</v>
      </c>
      <c r="D285" s="4">
        <f t="shared" si="64"/>
        <v>41682.749999997512</v>
      </c>
      <c r="E285" s="3">
        <f t="shared" ca="1" si="65"/>
        <v>2.4436497830514394</v>
      </c>
      <c r="F285" s="3">
        <f t="shared" ca="1" si="77"/>
        <v>2.4436497830514394</v>
      </c>
      <c r="G285" s="3">
        <f t="shared" ca="1" si="67"/>
        <v>2.4436497830514394</v>
      </c>
      <c r="I285" s="4">
        <f t="shared" si="68"/>
        <v>41710.749999995882</v>
      </c>
      <c r="J285" s="3">
        <f t="shared" ca="1" si="69"/>
        <v>2.7259746887565148</v>
      </c>
      <c r="K285">
        <f t="shared" ca="1" si="70"/>
        <v>2.7259746887565148</v>
      </c>
      <c r="M285" s="4">
        <f t="shared" si="71"/>
        <v>41741.749999994077</v>
      </c>
      <c r="N285" s="3">
        <f t="shared" ca="1" si="72"/>
        <v>2.9715967645955423</v>
      </c>
      <c r="O285">
        <f t="shared" ca="1" si="73"/>
        <v>2.9715967645955423</v>
      </c>
      <c r="Q285" s="4">
        <f t="shared" si="74"/>
        <v>41772.749999992273</v>
      </c>
      <c r="R285" s="3">
        <f t="shared" ca="1" si="75"/>
        <v>3.6621626583431843</v>
      </c>
    </row>
    <row r="286" spans="1:18" x14ac:dyDescent="0.25">
      <c r="A286" s="4">
        <f t="shared" si="76"/>
        <v>41651.79166666598</v>
      </c>
      <c r="B286" s="3">
        <v>3.0891349315643311</v>
      </c>
      <c r="D286" s="4">
        <f t="shared" si="64"/>
        <v>41682.791666664176</v>
      </c>
      <c r="E286" s="3">
        <f t="shared" ca="1" si="65"/>
        <v>2.4404183267716846</v>
      </c>
      <c r="F286" s="3">
        <f t="shared" ca="1" si="77"/>
        <v>2.4404183267716846</v>
      </c>
      <c r="G286" s="3">
        <f t="shared" ca="1" si="67"/>
        <v>2.4404183267716846</v>
      </c>
      <c r="I286" s="4">
        <f t="shared" si="68"/>
        <v>41710.791666662546</v>
      </c>
      <c r="J286" s="3">
        <f t="shared" ca="1" si="69"/>
        <v>2.7231633858994391</v>
      </c>
      <c r="K286">
        <f t="shared" ca="1" si="70"/>
        <v>2.7231633858994391</v>
      </c>
      <c r="M286" s="4">
        <f t="shared" si="71"/>
        <v>41741.791666660742</v>
      </c>
      <c r="N286" s="3">
        <f t="shared" ca="1" si="72"/>
        <v>3.0236142501830225</v>
      </c>
      <c r="O286">
        <f t="shared" ca="1" si="73"/>
        <v>3.0236142501830225</v>
      </c>
      <c r="Q286" s="4">
        <f t="shared" si="74"/>
        <v>41772.791666658937</v>
      </c>
      <c r="R286" s="3">
        <f t="shared" ca="1" si="75"/>
        <v>3.8643203115002485</v>
      </c>
    </row>
    <row r="287" spans="1:18" x14ac:dyDescent="0.25">
      <c r="A287" s="4">
        <f t="shared" si="76"/>
        <v>41651.833333332645</v>
      </c>
      <c r="B287" s="3">
        <v>3.1737189292907715</v>
      </c>
      <c r="D287" s="4">
        <f t="shared" si="64"/>
        <v>41682.83333333084</v>
      </c>
      <c r="E287" s="3">
        <f t="shared" ca="1" si="65"/>
        <v>2.6976628207330187</v>
      </c>
      <c r="F287" s="3">
        <f t="shared" ca="1" si="77"/>
        <v>2.6976628207330187</v>
      </c>
      <c r="G287" s="3">
        <f t="shared" ca="1" si="67"/>
        <v>2.6976628207330187</v>
      </c>
      <c r="I287" s="4">
        <f t="shared" si="68"/>
        <v>41710.83333332921</v>
      </c>
      <c r="J287" s="3">
        <f t="shared" ca="1" si="69"/>
        <v>3.000919214138734</v>
      </c>
      <c r="K287">
        <f t="shared" ca="1" si="70"/>
        <v>3.000919214138734</v>
      </c>
      <c r="M287" s="4">
        <f t="shared" si="71"/>
        <v>41741.833333327406</v>
      </c>
      <c r="N287" s="3">
        <f t="shared" ca="1" si="72"/>
        <v>3.2107980848272888</v>
      </c>
      <c r="O287">
        <f t="shared" ca="1" si="73"/>
        <v>3.2107980848272888</v>
      </c>
      <c r="Q287" s="4">
        <f t="shared" si="74"/>
        <v>41772.833333325601</v>
      </c>
      <c r="R287" s="3">
        <f t="shared" ca="1" si="75"/>
        <v>3.9929039720137904</v>
      </c>
    </row>
    <row r="288" spans="1:18" x14ac:dyDescent="0.25">
      <c r="A288" s="4">
        <f t="shared" si="76"/>
        <v>41651.874999999309</v>
      </c>
      <c r="B288" s="3">
        <v>3.2003970146179199</v>
      </c>
      <c r="D288" s="4">
        <f t="shared" si="64"/>
        <v>41682.874999997504</v>
      </c>
      <c r="E288" s="3">
        <f t="shared" ca="1" si="65"/>
        <v>2.4643074320916614</v>
      </c>
      <c r="F288" s="3">
        <f t="shared" ca="1" si="77"/>
        <v>2.4643074320916614</v>
      </c>
      <c r="G288" s="3">
        <f t="shared" ca="1" si="67"/>
        <v>2.4643074320916614</v>
      </c>
      <c r="I288" s="4">
        <f t="shared" si="68"/>
        <v>41710.874999995875</v>
      </c>
      <c r="J288" s="3">
        <f t="shared" ca="1" si="69"/>
        <v>2.7439467713934662</v>
      </c>
      <c r="K288">
        <f t="shared" ca="1" si="70"/>
        <v>2.7439467713934662</v>
      </c>
      <c r="M288" s="4">
        <f t="shared" si="71"/>
        <v>41741.87499999407</v>
      </c>
      <c r="N288" s="3">
        <f t="shared" ca="1" si="72"/>
        <v>2.9597929431342593</v>
      </c>
      <c r="O288">
        <f t="shared" ca="1" si="73"/>
        <v>2.9597929431342593</v>
      </c>
      <c r="Q288" s="4">
        <f t="shared" si="74"/>
        <v>41772.874999992266</v>
      </c>
      <c r="R288" s="3">
        <f t="shared" ca="1" si="75"/>
        <v>3.7689864342930792</v>
      </c>
    </row>
    <row r="289" spans="1:18" x14ac:dyDescent="0.25">
      <c r="A289" s="4">
        <f t="shared" si="76"/>
        <v>41651.916666665973</v>
      </c>
      <c r="B289" s="3">
        <v>3.0617530345916748</v>
      </c>
      <c r="D289" s="4">
        <f t="shared" si="64"/>
        <v>41682.916666664169</v>
      </c>
      <c r="E289" s="3">
        <f t="shared" ca="1" si="65"/>
        <v>2.57187427989287</v>
      </c>
      <c r="F289" s="3">
        <f t="shared" ca="1" si="77"/>
        <v>2.57187427989287</v>
      </c>
      <c r="G289" s="3">
        <f t="shared" ca="1" si="67"/>
        <v>2.57187427989287</v>
      </c>
      <c r="I289" s="4">
        <f t="shared" si="68"/>
        <v>41710.916666662539</v>
      </c>
      <c r="J289" s="3">
        <f t="shared" ca="1" si="69"/>
        <v>2.8375300055345707</v>
      </c>
      <c r="K289">
        <f t="shared" ca="1" si="70"/>
        <v>2.8375300055345707</v>
      </c>
      <c r="M289" s="4">
        <f t="shared" si="71"/>
        <v>41741.916666660734</v>
      </c>
      <c r="N289" s="3">
        <f t="shared" ca="1" si="72"/>
        <v>3.0402743079958201</v>
      </c>
      <c r="O289">
        <f t="shared" ca="1" si="73"/>
        <v>3.0402743079958201</v>
      </c>
      <c r="Q289" s="4">
        <f t="shared" si="74"/>
        <v>41772.91666665893</v>
      </c>
      <c r="R289" s="3">
        <f t="shared" ca="1" si="75"/>
        <v>3.790272390629454</v>
      </c>
    </row>
    <row r="290" spans="1:18" x14ac:dyDescent="0.25">
      <c r="A290" s="4">
        <f t="shared" si="76"/>
        <v>41651.958333332637</v>
      </c>
      <c r="B290" s="3">
        <v>3.1350789070129395</v>
      </c>
      <c r="D290" s="4">
        <f t="shared" si="64"/>
        <v>41682.958333330833</v>
      </c>
      <c r="E290" s="3">
        <f t="shared" ca="1" si="65"/>
        <v>2.445363278305956</v>
      </c>
      <c r="F290" s="3">
        <f t="shared" ca="1" si="77"/>
        <v>2.445363278305956</v>
      </c>
      <c r="G290" s="3">
        <f t="shared" ca="1" si="67"/>
        <v>2.445363278305956</v>
      </c>
      <c r="I290" s="4">
        <f t="shared" si="68"/>
        <v>41710.958333329203</v>
      </c>
      <c r="J290" s="3">
        <f t="shared" ca="1" si="69"/>
        <v>2.7274653494142562</v>
      </c>
      <c r="K290">
        <f t="shared" ca="1" si="70"/>
        <v>2.7274653494142562</v>
      </c>
      <c r="M290" s="4">
        <f t="shared" si="71"/>
        <v>41741.958333327399</v>
      </c>
      <c r="N290" s="3">
        <f t="shared" ca="1" si="72"/>
        <v>2.9183443155974564</v>
      </c>
      <c r="O290">
        <f t="shared" ca="1" si="73"/>
        <v>2.9183443155974564</v>
      </c>
      <c r="Q290" s="4">
        <f t="shared" si="74"/>
        <v>41772.958333325594</v>
      </c>
      <c r="R290" s="3">
        <f t="shared" ca="1" si="75"/>
        <v>3.7267088432415298</v>
      </c>
    </row>
    <row r="291" spans="1:18" x14ac:dyDescent="0.25">
      <c r="A291" s="4">
        <f t="shared" si="76"/>
        <v>41651.999999999302</v>
      </c>
      <c r="B291" s="3">
        <v>3.0694229602813721</v>
      </c>
      <c r="D291" s="4">
        <f t="shared" si="64"/>
        <v>41682.999999997497</v>
      </c>
      <c r="E291" s="3">
        <f t="shared" ca="1" si="65"/>
        <v>2.6090112470750295</v>
      </c>
      <c r="F291" s="3">
        <f t="shared" ca="1" si="77"/>
        <v>2.6090112470750295</v>
      </c>
      <c r="G291" s="3">
        <f t="shared" ca="1" si="67"/>
        <v>2.6090112470750295</v>
      </c>
      <c r="I291" s="4">
        <f t="shared" si="68"/>
        <v>41710.999999995867</v>
      </c>
      <c r="J291" s="3">
        <f t="shared" ca="1" si="69"/>
        <v>2.8698390336036397</v>
      </c>
      <c r="K291">
        <f t="shared" ca="1" si="70"/>
        <v>2.8698390336036397</v>
      </c>
      <c r="M291" s="4">
        <f t="shared" si="71"/>
        <v>41741.999999994063</v>
      </c>
      <c r="N291" s="3">
        <f t="shared" ca="1" si="72"/>
        <v>3.0393616529225262</v>
      </c>
      <c r="O291">
        <f t="shared" ca="1" si="73"/>
        <v>3.0393616529225262</v>
      </c>
      <c r="Q291" s="4">
        <f t="shared" si="74"/>
        <v>41772.999999992258</v>
      </c>
      <c r="R291" s="3">
        <f t="shared" ca="1" si="75"/>
        <v>3.7285719145428926</v>
      </c>
    </row>
    <row r="292" spans="1:18" x14ac:dyDescent="0.25">
      <c r="A292" s="4">
        <f t="shared" si="76"/>
        <v>41652.041666665966</v>
      </c>
      <c r="B292" s="3">
        <v>2.948530912399292</v>
      </c>
      <c r="D292" s="4">
        <f t="shared" si="64"/>
        <v>41683.041666664161</v>
      </c>
      <c r="E292" s="3">
        <f t="shared" ca="1" si="65"/>
        <v>2.2703705333833177</v>
      </c>
      <c r="F292" s="3">
        <f t="shared" ref="F292:F307" ca="1" si="78">IF(AND(E292&gt;6.3,E292&lt;8.05),E292/1.5,E292)</f>
        <v>2.2703705333833177</v>
      </c>
      <c r="G292" s="3">
        <f t="shared" ca="1" si="67"/>
        <v>2.2703705333833177</v>
      </c>
      <c r="I292" s="4">
        <f t="shared" si="68"/>
        <v>41711.041666662531</v>
      </c>
      <c r="J292" s="3">
        <f t="shared" ca="1" si="69"/>
        <v>2.6206291616033912</v>
      </c>
      <c r="K292">
        <f t="shared" ca="1" si="70"/>
        <v>2.6206291616033912</v>
      </c>
      <c r="M292" s="4">
        <f t="shared" si="71"/>
        <v>41742.041666660727</v>
      </c>
      <c r="N292" s="3">
        <f t="shared" ca="1" si="72"/>
        <v>2.8275334933626093</v>
      </c>
      <c r="O292">
        <f t="shared" ca="1" si="73"/>
        <v>2.8275334933626093</v>
      </c>
      <c r="Q292" s="4">
        <f t="shared" si="74"/>
        <v>41773.041666658923</v>
      </c>
      <c r="R292" s="3">
        <f t="shared" ca="1" si="75"/>
        <v>3.5209806571598281</v>
      </c>
    </row>
    <row r="293" spans="1:18" x14ac:dyDescent="0.25">
      <c r="A293" s="4">
        <f t="shared" si="76"/>
        <v>41652.08333333263</v>
      </c>
      <c r="B293" s="3">
        <v>3.1428709030151367</v>
      </c>
      <c r="D293" s="4">
        <f t="shared" si="64"/>
        <v>41683.083333330826</v>
      </c>
      <c r="E293" s="3">
        <f t="shared" ca="1" si="65"/>
        <v>2.6085845803384267</v>
      </c>
      <c r="F293" s="3">
        <f t="shared" ca="1" si="78"/>
        <v>2.6085845803384267</v>
      </c>
      <c r="G293" s="3">
        <f t="shared" ca="1" si="67"/>
        <v>2.6085845803384267</v>
      </c>
      <c r="I293" s="4">
        <f t="shared" si="68"/>
        <v>41711.083333329196</v>
      </c>
      <c r="J293" s="3">
        <f t="shared" ca="1" si="69"/>
        <v>2.8694680032567881</v>
      </c>
      <c r="K293">
        <f t="shared" ca="1" si="70"/>
        <v>2.8694680032567881</v>
      </c>
      <c r="M293" s="4">
        <f t="shared" si="71"/>
        <v>41742.083333327391</v>
      </c>
      <c r="N293" s="3">
        <f t="shared" ca="1" si="72"/>
        <v>3.0390461667655146</v>
      </c>
      <c r="O293">
        <f t="shared" ca="1" si="73"/>
        <v>3.0390461667655146</v>
      </c>
      <c r="Q293" s="4">
        <f t="shared" si="74"/>
        <v>41773.083333325587</v>
      </c>
      <c r="R293" s="3">
        <f t="shared" ca="1" si="75"/>
        <v>3.7282633571250852</v>
      </c>
    </row>
    <row r="294" spans="1:18" x14ac:dyDescent="0.25">
      <c r="A294" s="4">
        <f t="shared" si="76"/>
        <v>41652.124999999294</v>
      </c>
      <c r="B294" s="3">
        <v>2.8443760871887207</v>
      </c>
      <c r="D294" s="4">
        <f t="shared" si="64"/>
        <v>41683.12499999749</v>
      </c>
      <c r="E294" s="3">
        <f t="shared" ca="1" si="65"/>
        <v>2.3039463614587272</v>
      </c>
      <c r="F294" s="3">
        <f t="shared" ca="1" si="78"/>
        <v>2.3039463614587272</v>
      </c>
      <c r="G294" s="3">
        <f t="shared" ca="1" si="67"/>
        <v>2.3039463614587272</v>
      </c>
      <c r="I294" s="4">
        <f t="shared" si="68"/>
        <v>41711.12499999586</v>
      </c>
      <c r="J294" s="3">
        <f t="shared" ca="1" si="69"/>
        <v>2.6274721232085261</v>
      </c>
      <c r="K294">
        <f t="shared" ca="1" si="70"/>
        <v>2.6274721232085261</v>
      </c>
      <c r="M294" s="4">
        <f t="shared" si="71"/>
        <v>41742.124999994056</v>
      </c>
      <c r="N294" s="3">
        <f t="shared" ca="1" si="72"/>
        <v>2.8333501466408317</v>
      </c>
      <c r="O294">
        <f t="shared" ca="1" si="73"/>
        <v>2.8333501466408317</v>
      </c>
      <c r="Q294" s="4">
        <f t="shared" si="74"/>
        <v>41773.124999992251</v>
      </c>
      <c r="R294" s="3">
        <f t="shared" ca="1" si="75"/>
        <v>3.6116811655818077</v>
      </c>
    </row>
    <row r="295" spans="1:18" x14ac:dyDescent="0.25">
      <c r="A295" s="4">
        <f t="shared" si="76"/>
        <v>41652.166666665958</v>
      </c>
      <c r="B295" s="3">
        <v>3.0718269348144531</v>
      </c>
      <c r="D295" s="4">
        <f t="shared" si="64"/>
        <v>41683.166666664154</v>
      </c>
      <c r="E295" s="3">
        <f t="shared" ca="1" si="65"/>
        <v>2.5803363560800041</v>
      </c>
      <c r="F295" s="3">
        <f t="shared" ca="1" si="78"/>
        <v>2.5803363560800041</v>
      </c>
      <c r="G295" s="3">
        <f t="shared" ca="1" si="67"/>
        <v>2.5803363560800041</v>
      </c>
      <c r="I295" s="4">
        <f t="shared" si="68"/>
        <v>41711.166666662524</v>
      </c>
      <c r="J295" s="3">
        <f t="shared" ca="1" si="69"/>
        <v>2.8964986216996866</v>
      </c>
      <c r="K295">
        <f t="shared" ca="1" si="70"/>
        <v>2.8964986216996866</v>
      </c>
      <c r="M295" s="4">
        <f t="shared" si="71"/>
        <v>41742.16666666072</v>
      </c>
      <c r="N295" s="3">
        <f t="shared" ca="1" si="72"/>
        <v>3.1778822984905366</v>
      </c>
      <c r="O295">
        <f t="shared" ca="1" si="73"/>
        <v>3.1778822984905366</v>
      </c>
      <c r="Q295" s="4">
        <f t="shared" si="74"/>
        <v>41773.166666658915</v>
      </c>
      <c r="R295" s="3">
        <f t="shared" ca="1" si="75"/>
        <v>3.8961015537749617</v>
      </c>
    </row>
    <row r="296" spans="1:18" x14ac:dyDescent="0.25">
      <c r="A296" s="4">
        <f t="shared" si="76"/>
        <v>41652.208333332623</v>
      </c>
      <c r="B296" s="3">
        <v>3.0695149898529053</v>
      </c>
      <c r="D296" s="4">
        <f t="shared" si="64"/>
        <v>41683.208333330818</v>
      </c>
      <c r="E296" s="3">
        <f t="shared" ca="1" si="65"/>
        <v>2.6090894722108326</v>
      </c>
      <c r="F296" s="3">
        <f t="shared" ca="1" si="78"/>
        <v>2.6090894722108326</v>
      </c>
      <c r="G296" s="3">
        <f t="shared" ca="1" si="67"/>
        <v>2.6090894722108326</v>
      </c>
      <c r="I296" s="4">
        <f t="shared" si="68"/>
        <v>41711.208333329188</v>
      </c>
      <c r="J296" s="3">
        <f t="shared" ca="1" si="69"/>
        <v>2.9220888478175242</v>
      </c>
      <c r="K296">
        <f t="shared" ca="1" si="70"/>
        <v>2.9220888478175242</v>
      </c>
      <c r="M296" s="4">
        <f t="shared" si="71"/>
        <v>41742.208333327384</v>
      </c>
      <c r="N296" s="3">
        <f t="shared" ca="1" si="72"/>
        <v>3.2006575352708206</v>
      </c>
      <c r="O296">
        <f t="shared" ca="1" si="73"/>
        <v>3.2006575352708206</v>
      </c>
      <c r="Q296" s="4">
        <f t="shared" si="74"/>
        <v>41773.20833332558</v>
      </c>
      <c r="R296" s="3">
        <f t="shared" ca="1" si="75"/>
        <v>4.0466754531707068</v>
      </c>
    </row>
    <row r="297" spans="1:18" x14ac:dyDescent="0.25">
      <c r="A297" s="4">
        <f t="shared" si="76"/>
        <v>41652.249999999287</v>
      </c>
      <c r="B297" s="3">
        <v>2.8615889549255371</v>
      </c>
      <c r="D297" s="4">
        <f t="shared" si="64"/>
        <v>41683.249999997483</v>
      </c>
      <c r="E297" s="3">
        <f t="shared" ca="1" si="65"/>
        <v>2.4323523425225697</v>
      </c>
      <c r="F297" s="3">
        <f t="shared" ca="1" si="78"/>
        <v>2.4323523425225697</v>
      </c>
      <c r="G297" s="3">
        <f t="shared" ca="1" si="67"/>
        <v>2.4323523425225697</v>
      </c>
      <c r="I297" s="4">
        <f t="shared" si="68"/>
        <v>41711.249999995853</v>
      </c>
      <c r="J297" s="3">
        <f t="shared" ca="1" si="69"/>
        <v>2.716145887487337</v>
      </c>
      <c r="K297">
        <f t="shared" ca="1" si="70"/>
        <v>2.716145887487337</v>
      </c>
      <c r="M297" s="4">
        <f t="shared" si="71"/>
        <v>41742.249999994048</v>
      </c>
      <c r="N297" s="3">
        <f t="shared" ca="1" si="72"/>
        <v>2.9630455985909601</v>
      </c>
      <c r="O297">
        <f t="shared" ca="1" si="73"/>
        <v>2.9630455985909601</v>
      </c>
      <c r="Q297" s="4">
        <f t="shared" si="74"/>
        <v>41773.249999992244</v>
      </c>
      <c r="R297" s="3">
        <f t="shared" ca="1" si="75"/>
        <v>3.7426736989237348</v>
      </c>
    </row>
    <row r="298" spans="1:18" x14ac:dyDescent="0.25">
      <c r="A298" s="4">
        <f t="shared" si="76"/>
        <v>41652.291666665951</v>
      </c>
      <c r="B298" s="3">
        <v>2.6550331115722656</v>
      </c>
      <c r="D298" s="4">
        <f t="shared" si="64"/>
        <v>41683.291666664147</v>
      </c>
      <c r="E298" s="3">
        <f t="shared" ca="1" si="65"/>
        <v>2.1505785512093984</v>
      </c>
      <c r="F298" s="3">
        <f t="shared" ca="1" si="78"/>
        <v>2.1505785512093984</v>
      </c>
      <c r="G298" s="3">
        <f t="shared" ca="1" si="67"/>
        <v>2.1505785512093984</v>
      </c>
      <c r="I298" s="4">
        <f t="shared" si="68"/>
        <v>41711.291666662517</v>
      </c>
      <c r="J298" s="3">
        <f t="shared" ca="1" si="69"/>
        <v>2.4925083782558293</v>
      </c>
      <c r="K298">
        <f t="shared" ca="1" si="70"/>
        <v>2.4925083782558293</v>
      </c>
      <c r="M298" s="4">
        <f t="shared" si="71"/>
        <v>41742.291666660713</v>
      </c>
      <c r="N298" s="3">
        <f t="shared" ca="1" si="72"/>
        <v>2.7186307722641825</v>
      </c>
      <c r="O298">
        <f t="shared" ca="1" si="73"/>
        <v>2.7186307722641825</v>
      </c>
      <c r="Q298" s="4">
        <f t="shared" si="74"/>
        <v>41773.291666658908</v>
      </c>
      <c r="R298" s="3">
        <f t="shared" ca="1" si="75"/>
        <v>3.4414421784337907</v>
      </c>
    </row>
    <row r="299" spans="1:18" x14ac:dyDescent="0.25">
      <c r="A299" s="4">
        <f t="shared" si="76"/>
        <v>41652.333333332615</v>
      </c>
      <c r="B299" s="3">
        <v>3.1108870506286621</v>
      </c>
      <c r="D299" s="4">
        <f t="shared" si="64"/>
        <v>41683.333333330811</v>
      </c>
      <c r="E299" s="3">
        <f t="shared" ca="1" si="65"/>
        <v>2.613146853363939</v>
      </c>
      <c r="F299" s="3">
        <f t="shared" ca="1" si="78"/>
        <v>2.613146853363939</v>
      </c>
      <c r="G299" s="3">
        <f t="shared" ca="1" si="67"/>
        <v>2.613146853363939</v>
      </c>
      <c r="I299" s="4">
        <f t="shared" si="68"/>
        <v>41711.333333329181</v>
      </c>
      <c r="J299" s="3">
        <f t="shared" ca="1" si="69"/>
        <v>2.8995686633815287</v>
      </c>
      <c r="K299">
        <f t="shared" ca="1" si="70"/>
        <v>2.8995686633815287</v>
      </c>
      <c r="M299" s="4">
        <f t="shared" si="71"/>
        <v>41742.333333327377</v>
      </c>
      <c r="N299" s="3">
        <f t="shared" ca="1" si="72"/>
        <v>3.0646318752150021</v>
      </c>
      <c r="O299">
        <f t="shared" ca="1" si="73"/>
        <v>3.0646318752150021</v>
      </c>
      <c r="Q299" s="4">
        <f t="shared" si="74"/>
        <v>41773.333333325572</v>
      </c>
      <c r="R299" s="3">
        <f t="shared" ca="1" si="75"/>
        <v>3.8146293331938002</v>
      </c>
    </row>
    <row r="300" spans="1:18" x14ac:dyDescent="0.25">
      <c r="A300" s="4">
        <f t="shared" si="76"/>
        <v>41652.37499999928</v>
      </c>
      <c r="B300" s="3">
        <v>3.1169509887695313</v>
      </c>
      <c r="D300" s="4">
        <f t="shared" si="64"/>
        <v>41683.374999997475</v>
      </c>
      <c r="E300" s="3">
        <f t="shared" ca="1" si="65"/>
        <v>2.6494100712899646</v>
      </c>
      <c r="F300" s="3">
        <f t="shared" ca="1" si="78"/>
        <v>2.6494100712899646</v>
      </c>
      <c r="G300" s="3">
        <f t="shared" ca="1" si="67"/>
        <v>2.6494100712899646</v>
      </c>
      <c r="I300" s="4">
        <f t="shared" si="68"/>
        <v>41711.374999995845</v>
      </c>
      <c r="J300" s="3">
        <f t="shared" ca="1" si="69"/>
        <v>2.9049860856168941</v>
      </c>
      <c r="K300">
        <f t="shared" ca="1" si="70"/>
        <v>2.9049860856168941</v>
      </c>
      <c r="M300" s="4">
        <f t="shared" si="71"/>
        <v>41742.374999994041</v>
      </c>
      <c r="N300" s="3">
        <f t="shared" ca="1" si="72"/>
        <v>3.1854363704391297</v>
      </c>
      <c r="O300">
        <f t="shared" ca="1" si="73"/>
        <v>3.1854363704391297</v>
      </c>
      <c r="Q300" s="4">
        <f t="shared" si="74"/>
        <v>41773.374999992237</v>
      </c>
      <c r="R300" s="3">
        <f t="shared" ca="1" si="75"/>
        <v>4.0628513674032343</v>
      </c>
    </row>
    <row r="301" spans="1:18" x14ac:dyDescent="0.25">
      <c r="A301" s="4">
        <f t="shared" si="76"/>
        <v>41652.416666665944</v>
      </c>
      <c r="B301" s="3">
        <v>3.0797250270843506</v>
      </c>
      <c r="D301" s="4">
        <f t="shared" si="64"/>
        <v>41683.416666664139</v>
      </c>
      <c r="E301" s="3">
        <f t="shared" ca="1" si="65"/>
        <v>2.6177680038575617</v>
      </c>
      <c r="F301" s="3">
        <f t="shared" ca="1" si="78"/>
        <v>2.6177680038575617</v>
      </c>
      <c r="G301" s="3">
        <f t="shared" ca="1" si="67"/>
        <v>2.6177680038575617</v>
      </c>
      <c r="I301" s="4">
        <f t="shared" si="68"/>
        <v>41711.41666666251</v>
      </c>
      <c r="J301" s="3">
        <f t="shared" ca="1" si="69"/>
        <v>2.9036352099746572</v>
      </c>
      <c r="K301">
        <f t="shared" ca="1" si="70"/>
        <v>2.9036352099746572</v>
      </c>
      <c r="M301" s="4">
        <f t="shared" si="71"/>
        <v>41742.416666660705</v>
      </c>
      <c r="N301" s="3">
        <f t="shared" ca="1" si="72"/>
        <v>3.184233915529854</v>
      </c>
      <c r="O301">
        <f t="shared" ca="1" si="73"/>
        <v>3.184233915529854</v>
      </c>
      <c r="Q301" s="4">
        <f t="shared" si="74"/>
        <v>41773.416666658901</v>
      </c>
      <c r="R301" s="3">
        <f t="shared" ca="1" si="75"/>
        <v>4.0616012706461486</v>
      </c>
    </row>
    <row r="302" spans="1:18" x14ac:dyDescent="0.25">
      <c r="A302" s="4">
        <f t="shared" si="76"/>
        <v>41652.458333332608</v>
      </c>
      <c r="B302" s="3">
        <v>3.0414791107177734</v>
      </c>
      <c r="D302" s="4">
        <f t="shared" si="64"/>
        <v>41683.458333330804</v>
      </c>
      <c r="E302" s="3">
        <f t="shared" ca="1" si="65"/>
        <v>2.402770228302904</v>
      </c>
      <c r="F302" s="3">
        <f t="shared" ca="1" si="78"/>
        <v>2.402770228302904</v>
      </c>
      <c r="G302" s="3">
        <f t="shared" ca="1" si="67"/>
        <v>2.402770228302904</v>
      </c>
      <c r="I302" s="4">
        <f t="shared" si="68"/>
        <v>41711.458333329174</v>
      </c>
      <c r="J302" s="3">
        <f t="shared" ca="1" si="69"/>
        <v>2.6423540061107196</v>
      </c>
      <c r="K302">
        <f t="shared" ca="1" si="70"/>
        <v>2.6423540061107196</v>
      </c>
      <c r="M302" s="4">
        <f t="shared" si="71"/>
        <v>41742.458333327369</v>
      </c>
      <c r="N302" s="3">
        <f t="shared" ca="1" si="72"/>
        <v>2.8459997360361315</v>
      </c>
      <c r="O302">
        <f t="shared" ca="1" si="73"/>
        <v>2.8459997360361315</v>
      </c>
      <c r="Q302" s="4">
        <f t="shared" si="74"/>
        <v>41773.458333325565</v>
      </c>
      <c r="R302" s="3">
        <f t="shared" ca="1" si="75"/>
        <v>3.6529178171493175</v>
      </c>
    </row>
    <row r="303" spans="1:18" x14ac:dyDescent="0.25">
      <c r="A303" s="4">
        <f t="shared" si="76"/>
        <v>41652.499999999272</v>
      </c>
      <c r="B303" s="3">
        <v>3.1269481182098389</v>
      </c>
      <c r="D303" s="4">
        <f t="shared" si="64"/>
        <v>41683.499999997468</v>
      </c>
      <c r="E303" s="3">
        <f t="shared" ca="1" si="65"/>
        <v>2.657907631314226</v>
      </c>
      <c r="F303" s="3">
        <f t="shared" ca="1" si="78"/>
        <v>2.657907631314226</v>
      </c>
      <c r="G303" s="3">
        <f t="shared" ca="1" si="67"/>
        <v>2.657907631314226</v>
      </c>
      <c r="I303" s="4">
        <f t="shared" si="68"/>
        <v>41711.499999995838</v>
      </c>
      <c r="J303" s="3">
        <f t="shared" ca="1" si="69"/>
        <v>2.9655371382642866</v>
      </c>
      <c r="K303">
        <f t="shared" ca="1" si="70"/>
        <v>2.9655371382642866</v>
      </c>
      <c r="M303" s="4">
        <f t="shared" si="71"/>
        <v>41742.499999994034</v>
      </c>
      <c r="N303" s="3">
        <f t="shared" ca="1" si="72"/>
        <v>3.2096713657447609</v>
      </c>
      <c r="O303">
        <f t="shared" ca="1" si="73"/>
        <v>3.2096713657447609</v>
      </c>
      <c r="Q303" s="4">
        <f t="shared" si="74"/>
        <v>41773.499999992229</v>
      </c>
      <c r="R303" s="3">
        <f t="shared" ca="1" si="75"/>
        <v>3.9275726772189925</v>
      </c>
    </row>
    <row r="304" spans="1:18" x14ac:dyDescent="0.25">
      <c r="A304" s="4">
        <f t="shared" si="76"/>
        <v>41652.541666665937</v>
      </c>
      <c r="B304" s="3">
        <v>3.1891899108886719</v>
      </c>
      <c r="D304" s="4">
        <f t="shared" si="64"/>
        <v>41683.541666664132</v>
      </c>
      <c r="E304" s="3">
        <f t="shared" ca="1" si="65"/>
        <v>2.4556779622201406</v>
      </c>
      <c r="F304" s="3">
        <f t="shared" ca="1" si="78"/>
        <v>2.4556779622201406</v>
      </c>
      <c r="G304" s="3">
        <f t="shared" ca="1" si="67"/>
        <v>2.4556779622201406</v>
      </c>
      <c r="I304" s="4">
        <f t="shared" si="68"/>
        <v>41711.541666662502</v>
      </c>
      <c r="J304" s="3">
        <f t="shared" ca="1" si="69"/>
        <v>2.7855527592093257</v>
      </c>
      <c r="K304">
        <f t="shared" ca="1" si="70"/>
        <v>2.7855527592093257</v>
      </c>
      <c r="M304" s="4">
        <f t="shared" si="71"/>
        <v>41742.541666660698</v>
      </c>
      <c r="N304" s="3">
        <f t="shared" ca="1" si="72"/>
        <v>3.0234295178176973</v>
      </c>
      <c r="O304">
        <f t="shared" ca="1" si="73"/>
        <v>3.0234295178176973</v>
      </c>
      <c r="Q304" s="4">
        <f t="shared" si="74"/>
        <v>41773.541666658894</v>
      </c>
      <c r="R304" s="3">
        <f t="shared" ca="1" si="75"/>
        <v>3.7129583966289603</v>
      </c>
    </row>
    <row r="305" spans="1:18" x14ac:dyDescent="0.25">
      <c r="A305" s="4">
        <f t="shared" si="76"/>
        <v>41652.583333332601</v>
      </c>
      <c r="B305" s="3">
        <v>3.17205810546875</v>
      </c>
      <c r="D305" s="4">
        <f t="shared" si="64"/>
        <v>41683.583333330796</v>
      </c>
      <c r="E305" s="3">
        <f t="shared" ca="1" si="65"/>
        <v>2.6328099583749256</v>
      </c>
      <c r="F305" s="3">
        <f t="shared" ca="1" si="78"/>
        <v>2.6328099583749256</v>
      </c>
      <c r="G305" s="3">
        <f t="shared" ca="1" si="67"/>
        <v>2.6328099583749256</v>
      </c>
      <c r="I305" s="4">
        <f t="shared" si="68"/>
        <v>41711.583333329167</v>
      </c>
      <c r="J305" s="3">
        <f t="shared" ca="1" si="69"/>
        <v>2.8642158863520271</v>
      </c>
      <c r="K305">
        <f t="shared" ca="1" si="70"/>
        <v>2.8642158863520271</v>
      </c>
      <c r="M305" s="4">
        <f t="shared" si="71"/>
        <v>41742.583333327362</v>
      </c>
      <c r="N305" s="3">
        <f t="shared" ca="1" si="72"/>
        <v>3.1205086967742339</v>
      </c>
      <c r="O305">
        <f t="shared" ca="1" si="73"/>
        <v>3.1205086967742339</v>
      </c>
      <c r="Q305" s="4">
        <f t="shared" si="74"/>
        <v>41773.583333325558</v>
      </c>
      <c r="R305" s="3">
        <f t="shared" ca="1" si="75"/>
        <v>3.8080966424899008</v>
      </c>
    </row>
    <row r="306" spans="1:18" x14ac:dyDescent="0.25">
      <c r="A306" s="4">
        <f t="shared" si="76"/>
        <v>41652.624999999265</v>
      </c>
      <c r="B306" s="3">
        <v>3.1869790554046631</v>
      </c>
      <c r="D306" s="4">
        <f t="shared" si="64"/>
        <v>41683.624999997461</v>
      </c>
      <c r="E306" s="3">
        <f t="shared" ca="1" si="65"/>
        <v>2.5495849751595934</v>
      </c>
      <c r="F306" s="3">
        <f t="shared" ca="1" si="78"/>
        <v>2.5495849751595934</v>
      </c>
      <c r="G306" s="3">
        <f t="shared" ca="1" si="67"/>
        <v>2.5495849751595934</v>
      </c>
      <c r="I306" s="4">
        <f t="shared" si="68"/>
        <v>41711.624999995831</v>
      </c>
      <c r="J306" s="3">
        <f t="shared" ca="1" si="69"/>
        <v>2.7926423389555852</v>
      </c>
      <c r="K306">
        <f t="shared" ca="1" si="70"/>
        <v>2.7926423389555852</v>
      </c>
      <c r="M306" s="4">
        <f t="shared" si="71"/>
        <v>41742.624999994026</v>
      </c>
      <c r="N306" s="3">
        <f t="shared" ca="1" si="72"/>
        <v>3.0016708309822331</v>
      </c>
      <c r="O306">
        <f t="shared" ca="1" si="73"/>
        <v>3.0016708309822331</v>
      </c>
      <c r="Q306" s="4">
        <f t="shared" si="74"/>
        <v>41773.624999992222</v>
      </c>
      <c r="R306" s="3">
        <f t="shared" ca="1" si="75"/>
        <v>3.8417186260818652</v>
      </c>
    </row>
    <row r="307" spans="1:18" x14ac:dyDescent="0.25">
      <c r="A307" s="4">
        <f t="shared" si="76"/>
        <v>41652.666666665929</v>
      </c>
      <c r="B307" s="3">
        <v>3.2113571166992188</v>
      </c>
      <c r="D307" s="4">
        <f t="shared" si="64"/>
        <v>41683.666666664125</v>
      </c>
      <c r="E307" s="3">
        <f t="shared" ca="1" si="65"/>
        <v>2.697541708863207</v>
      </c>
      <c r="F307" s="3">
        <f t="shared" ca="1" si="78"/>
        <v>2.697541708863207</v>
      </c>
      <c r="G307" s="3">
        <f t="shared" ca="1" si="67"/>
        <v>2.697541708863207</v>
      </c>
      <c r="I307" s="4">
        <f t="shared" si="68"/>
        <v>41711.666666662495</v>
      </c>
      <c r="J307" s="3">
        <f t="shared" ca="1" si="69"/>
        <v>2.946860634869839</v>
      </c>
      <c r="K307">
        <f t="shared" ca="1" si="70"/>
        <v>2.946860634869839</v>
      </c>
      <c r="M307" s="4">
        <f t="shared" si="71"/>
        <v>41742.666666660691</v>
      </c>
      <c r="N307" s="3">
        <f t="shared" ca="1" si="72"/>
        <v>3.2227045807505075</v>
      </c>
      <c r="O307">
        <f t="shared" ca="1" si="73"/>
        <v>3.2227045807505075</v>
      </c>
      <c r="Q307" s="4">
        <f t="shared" si="74"/>
        <v>41773.666666658886</v>
      </c>
      <c r="R307" s="3">
        <f t="shared" ca="1" si="75"/>
        <v>3.9727025323667222</v>
      </c>
    </row>
    <row r="308" spans="1:18" x14ac:dyDescent="0.25">
      <c r="A308" s="4">
        <f t="shared" si="76"/>
        <v>41652.708333332594</v>
      </c>
      <c r="B308" s="3">
        <v>3.1971900463104248</v>
      </c>
      <c r="D308" s="4">
        <f t="shared" si="64"/>
        <v>41683.708333330789</v>
      </c>
      <c r="E308" s="3">
        <f t="shared" ca="1" si="65"/>
        <v>2.5257818674210988</v>
      </c>
      <c r="F308" s="3">
        <f t="shared" ref="F308:F323" ca="1" si="79">IF(AND(E308&gt;6.3,E308&lt;8.05),E308/1.5,E308)</f>
        <v>2.5257818674210988</v>
      </c>
      <c r="G308" s="3">
        <f t="shared" ca="1" si="67"/>
        <v>2.5257818674210988</v>
      </c>
      <c r="I308" s="4">
        <f t="shared" si="68"/>
        <v>41711.708333329159</v>
      </c>
      <c r="J308" s="3">
        <f t="shared" ca="1" si="69"/>
        <v>2.7469139925240249</v>
      </c>
      <c r="K308">
        <f t="shared" ca="1" si="70"/>
        <v>2.7469139925240249</v>
      </c>
      <c r="M308" s="4">
        <f t="shared" si="71"/>
        <v>41742.708333327355</v>
      </c>
      <c r="N308" s="3">
        <f t="shared" ca="1" si="72"/>
        <v>3.0172827438324585</v>
      </c>
      <c r="O308">
        <f t="shared" ca="1" si="73"/>
        <v>3.0172827438324585</v>
      </c>
      <c r="Q308" s="4">
        <f t="shared" si="74"/>
        <v>41773.70833332555</v>
      </c>
      <c r="R308" s="3">
        <f t="shared" ca="1" si="75"/>
        <v>3.7371074320651414</v>
      </c>
    </row>
    <row r="309" spans="1:18" x14ac:dyDescent="0.25">
      <c r="A309" s="4">
        <f t="shared" si="76"/>
        <v>41652.749999999258</v>
      </c>
      <c r="B309" s="3">
        <v>3.0641999244689941</v>
      </c>
      <c r="D309" s="4">
        <f t="shared" si="64"/>
        <v>41683.749999997453</v>
      </c>
      <c r="E309" s="3">
        <f t="shared" ca="1" si="65"/>
        <v>2.5432876681451289</v>
      </c>
      <c r="F309" s="3">
        <f t="shared" ca="1" si="79"/>
        <v>2.5432876681451289</v>
      </c>
      <c r="G309" s="3">
        <f t="shared" ca="1" si="67"/>
        <v>2.5432876681451289</v>
      </c>
      <c r="I309" s="4">
        <f t="shared" si="68"/>
        <v>41711.749999995824</v>
      </c>
      <c r="J309" s="3">
        <f t="shared" ca="1" si="69"/>
        <v>2.8380925597816042</v>
      </c>
      <c r="K309">
        <f t="shared" ca="1" si="70"/>
        <v>2.8380925597816042</v>
      </c>
      <c r="M309" s="4">
        <f t="shared" si="71"/>
        <v>41742.749999994019</v>
      </c>
      <c r="N309" s="3">
        <f t="shared" ca="1" si="72"/>
        <v>3.0691391357048676</v>
      </c>
      <c r="O309">
        <f t="shared" ca="1" si="73"/>
        <v>3.0691391357048676</v>
      </c>
      <c r="Q309" s="4">
        <f t="shared" si="74"/>
        <v>41773.749999992215</v>
      </c>
      <c r="R309" s="3">
        <f t="shared" ca="1" si="75"/>
        <v>3.7884457880064395</v>
      </c>
    </row>
    <row r="310" spans="1:18" x14ac:dyDescent="0.25">
      <c r="A310" s="4">
        <f t="shared" si="76"/>
        <v>41652.791666665922</v>
      </c>
      <c r="B310" s="3">
        <v>3.0889570713043213</v>
      </c>
      <c r="D310" s="4">
        <f t="shared" si="64"/>
        <v>41683.791666664118</v>
      </c>
      <c r="E310" s="3">
        <f t="shared" ca="1" si="65"/>
        <v>2.4093882464532337</v>
      </c>
      <c r="F310" s="3">
        <f t="shared" ca="1" si="79"/>
        <v>2.4093882464532337</v>
      </c>
      <c r="G310" s="3">
        <f t="shared" ca="1" si="67"/>
        <v>2.4093882464532337</v>
      </c>
      <c r="I310" s="4">
        <f t="shared" si="68"/>
        <v>41711.791666662488</v>
      </c>
      <c r="J310" s="3">
        <f t="shared" ca="1" si="69"/>
        <v>2.6961671637429845</v>
      </c>
      <c r="K310">
        <f t="shared" ca="1" si="70"/>
        <v>2.6961671637429845</v>
      </c>
      <c r="M310" s="4">
        <f t="shared" si="71"/>
        <v>41742.791666660683</v>
      </c>
      <c r="N310" s="3">
        <f t="shared" ca="1" si="72"/>
        <v>2.9995874499871915</v>
      </c>
      <c r="O310">
        <f t="shared" ca="1" si="73"/>
        <v>2.9995874499871915</v>
      </c>
      <c r="Q310" s="4">
        <f t="shared" si="74"/>
        <v>41773.791666658879</v>
      </c>
      <c r="R310" s="3">
        <f t="shared" ca="1" si="75"/>
        <v>3.6895938504432291</v>
      </c>
    </row>
    <row r="311" spans="1:18" x14ac:dyDescent="0.25">
      <c r="A311" s="4">
        <f t="shared" si="76"/>
        <v>41652.833333332586</v>
      </c>
      <c r="B311" s="3">
        <v>2.8996179103851318</v>
      </c>
      <c r="D311" s="4">
        <f t="shared" si="64"/>
        <v>41683.833333330782</v>
      </c>
      <c r="E311" s="3">
        <f t="shared" ca="1" si="65"/>
        <v>2.4066845964555226</v>
      </c>
      <c r="F311" s="3">
        <f t="shared" ca="1" si="79"/>
        <v>2.4066845964555226</v>
      </c>
      <c r="G311" s="3">
        <f t="shared" ca="1" si="67"/>
        <v>2.4066845964555226</v>
      </c>
      <c r="I311" s="4">
        <f t="shared" si="68"/>
        <v>41711.833333329152</v>
      </c>
      <c r="J311" s="3">
        <f t="shared" ca="1" si="69"/>
        <v>2.7178816930684428</v>
      </c>
      <c r="K311">
        <f t="shared" ca="1" si="70"/>
        <v>2.7178816930684428</v>
      </c>
      <c r="M311" s="4">
        <f t="shared" si="71"/>
        <v>41742.833333327348</v>
      </c>
      <c r="N311" s="3">
        <f t="shared" ca="1" si="72"/>
        <v>2.9645556149841501</v>
      </c>
      <c r="O311">
        <f t="shared" ca="1" si="73"/>
        <v>2.9645556149841501</v>
      </c>
      <c r="Q311" s="4">
        <f t="shared" si="74"/>
        <v>41773.833333325543</v>
      </c>
      <c r="R311" s="3">
        <f t="shared" ca="1" si="75"/>
        <v>3.7441988908811124</v>
      </c>
    </row>
    <row r="312" spans="1:18" x14ac:dyDescent="0.25">
      <c r="A312" s="4">
        <f t="shared" si="76"/>
        <v>41652.874999999251</v>
      </c>
      <c r="B312" s="3">
        <v>3.1024479866027832</v>
      </c>
      <c r="D312" s="4">
        <f t="shared" si="64"/>
        <v>41683.874999997446</v>
      </c>
      <c r="E312" s="3">
        <f t="shared" ca="1" si="65"/>
        <v>2.5129845999841174</v>
      </c>
      <c r="F312" s="3">
        <f t="shared" ca="1" si="79"/>
        <v>2.5129845999841174</v>
      </c>
      <c r="G312" s="3">
        <f t="shared" ca="1" si="67"/>
        <v>2.5129845999841174</v>
      </c>
      <c r="I312" s="4">
        <f t="shared" si="68"/>
        <v>41711.874999995816</v>
      </c>
      <c r="J312" s="3">
        <f t="shared" ca="1" si="69"/>
        <v>2.7360363125385052</v>
      </c>
      <c r="K312">
        <f t="shared" ca="1" si="70"/>
        <v>2.7360363125385052</v>
      </c>
      <c r="M312" s="4">
        <f t="shared" si="71"/>
        <v>41742.874999994012</v>
      </c>
      <c r="N312" s="3">
        <f t="shared" ca="1" si="72"/>
        <v>2.9256294705742421</v>
      </c>
      <c r="O312">
        <f t="shared" ca="1" si="73"/>
        <v>2.9256294705742421</v>
      </c>
      <c r="Q312" s="4">
        <f t="shared" si="74"/>
        <v>41773.874999992207</v>
      </c>
      <c r="R312" s="3">
        <f t="shared" ca="1" si="75"/>
        <v>3.6756269474535288</v>
      </c>
    </row>
    <row r="313" spans="1:18" x14ac:dyDescent="0.25">
      <c r="A313" s="4">
        <f t="shared" si="76"/>
        <v>41652.916666665915</v>
      </c>
      <c r="B313" s="3">
        <v>2.9553489685058594</v>
      </c>
      <c r="D313" s="4">
        <f t="shared" si="64"/>
        <v>41683.91666666411</v>
      </c>
      <c r="E313" s="3">
        <f t="shared" ca="1" si="65"/>
        <v>2.4824948643807851</v>
      </c>
      <c r="F313" s="3">
        <f t="shared" ca="1" si="79"/>
        <v>2.4824948643807851</v>
      </c>
      <c r="G313" s="3">
        <f t="shared" ca="1" si="67"/>
        <v>2.4824948643807851</v>
      </c>
      <c r="I313" s="4">
        <f t="shared" si="68"/>
        <v>41711.916666662481</v>
      </c>
      <c r="J313" s="3">
        <f t="shared" ca="1" si="69"/>
        <v>2.8094196595373901</v>
      </c>
      <c r="K313">
        <f t="shared" ca="1" si="70"/>
        <v>2.8094196595373901</v>
      </c>
      <c r="M313" s="4">
        <f t="shared" si="71"/>
        <v>41742.916666660676</v>
      </c>
      <c r="N313" s="3">
        <f t="shared" ca="1" si="72"/>
        <v>3.044193665913161</v>
      </c>
      <c r="O313">
        <f t="shared" ca="1" si="73"/>
        <v>3.044193665913161</v>
      </c>
      <c r="Q313" s="4">
        <f t="shared" si="74"/>
        <v>41773.916666658872</v>
      </c>
      <c r="R313" s="3">
        <f t="shared" ca="1" si="75"/>
        <v>3.8550755840131661</v>
      </c>
    </row>
    <row r="314" spans="1:18" x14ac:dyDescent="0.25">
      <c r="A314" s="4">
        <f t="shared" si="76"/>
        <v>41652.958333332579</v>
      </c>
      <c r="B314" s="3">
        <v>3.02217698097229</v>
      </c>
      <c r="D314" s="4">
        <f t="shared" si="64"/>
        <v>41683.958333330775</v>
      </c>
      <c r="E314" s="3">
        <f t="shared" ca="1" si="65"/>
        <v>2.5386303948525866</v>
      </c>
      <c r="F314" s="3">
        <f t="shared" ca="1" si="79"/>
        <v>2.5386303948525866</v>
      </c>
      <c r="G314" s="3">
        <f t="shared" ca="1" si="67"/>
        <v>2.5386303948525866</v>
      </c>
      <c r="I314" s="4">
        <f t="shared" si="68"/>
        <v>41711.958333329145</v>
      </c>
      <c r="J314" s="3">
        <f t="shared" ca="1" si="69"/>
        <v>2.8593803980946753</v>
      </c>
      <c r="K314">
        <f t="shared" ca="1" si="70"/>
        <v>2.8593803980946753</v>
      </c>
      <c r="M314" s="4">
        <f t="shared" si="71"/>
        <v>41742.95833332734</v>
      </c>
      <c r="N314" s="3">
        <f t="shared" ca="1" si="72"/>
        <v>3.0304717796469332</v>
      </c>
      <c r="O314">
        <f t="shared" ca="1" si="73"/>
        <v>3.0304717796469332</v>
      </c>
      <c r="Q314" s="4">
        <f t="shared" si="74"/>
        <v>41773.958333325536</v>
      </c>
      <c r="R314" s="3">
        <f t="shared" ca="1" si="75"/>
        <v>3.901688242558949</v>
      </c>
    </row>
    <row r="315" spans="1:18" x14ac:dyDescent="0.25">
      <c r="A315" s="4">
        <f t="shared" si="76"/>
        <v>41652.999999999243</v>
      </c>
      <c r="B315" s="3">
        <v>2.6247749328613281</v>
      </c>
      <c r="D315" s="4">
        <f t="shared" si="64"/>
        <v>41683.999999997439</v>
      </c>
      <c r="E315" s="3">
        <f t="shared" ca="1" si="65"/>
        <v>2.0735739277963123</v>
      </c>
      <c r="F315" s="3">
        <f t="shared" ca="1" si="79"/>
        <v>2.0735739277963123</v>
      </c>
      <c r="G315" s="3">
        <f t="shared" ca="1" si="67"/>
        <v>2.0735739277963123</v>
      </c>
      <c r="I315" s="4">
        <f t="shared" si="68"/>
        <v>41711.999999995809</v>
      </c>
      <c r="J315" s="3">
        <f t="shared" ca="1" si="69"/>
        <v>2.445480036913243</v>
      </c>
      <c r="K315">
        <f t="shared" ca="1" si="70"/>
        <v>2.445480036913243</v>
      </c>
      <c r="M315" s="4">
        <f t="shared" si="71"/>
        <v>41742.999999994005</v>
      </c>
      <c r="N315" s="3">
        <f t="shared" ca="1" si="72"/>
        <v>2.7520212627248197</v>
      </c>
      <c r="O315">
        <f t="shared" ca="1" si="73"/>
        <v>2.7520212627248197</v>
      </c>
      <c r="Q315" s="4">
        <f t="shared" si="74"/>
        <v>41773.9999999922</v>
      </c>
      <c r="R315" s="3">
        <f t="shared" ca="1" si="75"/>
        <v>3.61209980406313</v>
      </c>
    </row>
    <row r="316" spans="1:18" x14ac:dyDescent="0.25">
      <c r="A316" s="4">
        <f t="shared" si="76"/>
        <v>41653.041666665908</v>
      </c>
      <c r="B316" s="3">
        <v>2.6052999496459961</v>
      </c>
      <c r="D316" s="4">
        <f t="shared" si="64"/>
        <v>41684.041666664103</v>
      </c>
      <c r="E316" s="3">
        <f t="shared" ca="1" si="65"/>
        <v>2.1624006890420397</v>
      </c>
      <c r="F316" s="3">
        <f t="shared" ca="1" si="79"/>
        <v>2.1624006890420397</v>
      </c>
      <c r="G316" s="3">
        <f t="shared" ca="1" si="67"/>
        <v>2.1624006890420397</v>
      </c>
      <c r="I316" s="4">
        <f t="shared" si="68"/>
        <v>41712.041666662473</v>
      </c>
      <c r="J316" s="3">
        <f t="shared" ca="1" si="69"/>
        <v>2.5245359048621565</v>
      </c>
      <c r="K316">
        <f t="shared" ca="1" si="70"/>
        <v>2.5245359048621565</v>
      </c>
      <c r="M316" s="4">
        <f t="shared" si="71"/>
        <v>41743.041666660669</v>
      </c>
      <c r="N316" s="3">
        <f t="shared" ca="1" si="72"/>
        <v>2.7458541554348317</v>
      </c>
      <c r="O316">
        <f t="shared" ca="1" si="73"/>
        <v>2.7458541554348317</v>
      </c>
      <c r="Q316" s="4">
        <f t="shared" si="74"/>
        <v>41774.041666658864</v>
      </c>
      <c r="R316" s="3">
        <f t="shared" ca="1" si="75"/>
        <v>3.5233106100043488</v>
      </c>
    </row>
    <row r="317" spans="1:18" x14ac:dyDescent="0.25">
      <c r="A317" s="4">
        <f t="shared" si="76"/>
        <v>41653.083333332572</v>
      </c>
      <c r="B317" s="3">
        <v>2.5836539268493652</v>
      </c>
      <c r="D317" s="4">
        <f t="shared" si="64"/>
        <v>41684.083333330767</v>
      </c>
      <c r="E317" s="3">
        <f t="shared" ca="1" si="65"/>
        <v>2.1702710293893297</v>
      </c>
      <c r="F317" s="3">
        <f t="shared" ca="1" si="79"/>
        <v>2.1702710293893297</v>
      </c>
      <c r="G317" s="3">
        <f t="shared" ca="1" si="67"/>
        <v>2.1702710293893297</v>
      </c>
      <c r="I317" s="4">
        <f t="shared" si="68"/>
        <v>41712.083333329138</v>
      </c>
      <c r="J317" s="3">
        <f t="shared" ca="1" si="69"/>
        <v>2.4664323639013777</v>
      </c>
      <c r="K317">
        <f t="shared" ca="1" si="70"/>
        <v>2.4664323639013777</v>
      </c>
      <c r="M317" s="4">
        <f t="shared" si="71"/>
        <v>41743.083333327333</v>
      </c>
      <c r="N317" s="3">
        <f t="shared" ca="1" si="72"/>
        <v>2.7211304905208973</v>
      </c>
      <c r="O317">
        <f t="shared" ca="1" si="73"/>
        <v>2.7211304905208973</v>
      </c>
      <c r="Q317" s="4">
        <f t="shared" si="74"/>
        <v>41774.083333325529</v>
      </c>
      <c r="R317" s="3">
        <f t="shared" ca="1" si="75"/>
        <v>3.5255509510902572</v>
      </c>
    </row>
    <row r="318" spans="1:18" x14ac:dyDescent="0.25">
      <c r="A318" s="4">
        <f t="shared" si="76"/>
        <v>41653.124999999236</v>
      </c>
      <c r="B318" s="3">
        <v>2.6051590442657471</v>
      </c>
      <c r="D318" s="4">
        <f t="shared" si="64"/>
        <v>41684.124999997432</v>
      </c>
      <c r="E318" s="3">
        <f t="shared" ca="1" si="65"/>
        <v>2.1362321471337755</v>
      </c>
      <c r="F318" s="3">
        <f t="shared" ca="1" si="79"/>
        <v>2.1362321471337755</v>
      </c>
      <c r="G318" s="3">
        <f t="shared" ca="1" si="67"/>
        <v>2.1362321471337755</v>
      </c>
      <c r="I318" s="4">
        <f t="shared" si="68"/>
        <v>41712.124999995802</v>
      </c>
      <c r="J318" s="3">
        <f t="shared" ca="1" si="69"/>
        <v>2.5012458611324995</v>
      </c>
      <c r="K318">
        <f t="shared" ca="1" si="70"/>
        <v>2.5012458611324995</v>
      </c>
      <c r="M318" s="4">
        <f t="shared" si="71"/>
        <v>41743.124999993997</v>
      </c>
      <c r="N318" s="3">
        <f t="shared" ca="1" si="72"/>
        <v>2.8010949538101104</v>
      </c>
      <c r="O318">
        <f t="shared" ca="1" si="73"/>
        <v>2.8010949538101104</v>
      </c>
      <c r="Q318" s="4">
        <f t="shared" si="74"/>
        <v>41774.124999992193</v>
      </c>
      <c r="R318" s="3">
        <f t="shared" ca="1" si="75"/>
        <v>3.6631365187797775</v>
      </c>
    </row>
    <row r="319" spans="1:18" x14ac:dyDescent="0.25">
      <c r="A319" s="4">
        <f t="shared" si="76"/>
        <v>41653.1666666659</v>
      </c>
      <c r="B319" s="3">
        <v>2.6198821067810059</v>
      </c>
      <c r="D319" s="4">
        <f t="shared" si="64"/>
        <v>41684.166666664096</v>
      </c>
      <c r="E319" s="3">
        <f t="shared" ca="1" si="65"/>
        <v>2.0435097741250479</v>
      </c>
      <c r="F319" s="3">
        <f t="shared" ca="1" si="79"/>
        <v>2.0435097741250479</v>
      </c>
      <c r="G319" s="3">
        <f t="shared" ca="1" si="67"/>
        <v>2.0435097741250479</v>
      </c>
      <c r="I319" s="4">
        <f t="shared" si="68"/>
        <v>41712.166666662466</v>
      </c>
      <c r="J319" s="3">
        <f t="shared" ca="1" si="69"/>
        <v>2.3369826870731836</v>
      </c>
      <c r="K319">
        <f t="shared" ca="1" si="70"/>
        <v>2.3369826870731836</v>
      </c>
      <c r="M319" s="4">
        <f t="shared" si="71"/>
        <v>41743.166666660662</v>
      </c>
      <c r="N319" s="3">
        <f t="shared" ca="1" si="72"/>
        <v>2.6098035137730942</v>
      </c>
      <c r="O319">
        <f t="shared" ca="1" si="73"/>
        <v>2.6098035137730942</v>
      </c>
      <c r="Q319" s="4">
        <f t="shared" si="74"/>
        <v>41774.166666658857</v>
      </c>
      <c r="R319" s="3">
        <f t="shared" ca="1" si="75"/>
        <v>3.3337030996600641</v>
      </c>
    </row>
    <row r="320" spans="1:18" x14ac:dyDescent="0.25">
      <c r="A320" s="4">
        <f t="shared" si="76"/>
        <v>41653.208333332565</v>
      </c>
      <c r="B320" s="3">
        <v>2.5676889419555664</v>
      </c>
      <c r="D320" s="4">
        <f t="shared" si="64"/>
        <v>41684.20833333076</v>
      </c>
      <c r="E320" s="3">
        <f t="shared" ca="1" si="65"/>
        <v>2.0798297738198719</v>
      </c>
      <c r="F320" s="3">
        <f t="shared" ca="1" si="79"/>
        <v>2.0798297738198719</v>
      </c>
      <c r="G320" s="3">
        <f t="shared" ca="1" si="67"/>
        <v>2.0798297738198719</v>
      </c>
      <c r="I320" s="4">
        <f t="shared" si="68"/>
        <v>41712.20833332913</v>
      </c>
      <c r="J320" s="3">
        <f t="shared" ca="1" si="69"/>
        <v>2.3886528046487072</v>
      </c>
      <c r="K320">
        <f t="shared" ca="1" si="70"/>
        <v>2.3886528046487072</v>
      </c>
      <c r="M320" s="4">
        <f t="shared" si="71"/>
        <v>41743.208333327326</v>
      </c>
      <c r="N320" s="3">
        <f t="shared" ca="1" si="72"/>
        <v>2.7258996919818861</v>
      </c>
      <c r="O320">
        <f t="shared" ca="1" si="73"/>
        <v>2.7258996919818861</v>
      </c>
      <c r="Q320" s="4">
        <f t="shared" si="74"/>
        <v>41774.208333325521</v>
      </c>
      <c r="R320" s="3">
        <f t="shared" ca="1" si="75"/>
        <v>3.4758978987649778</v>
      </c>
    </row>
    <row r="321" spans="1:18" x14ac:dyDescent="0.25">
      <c r="A321" s="4">
        <f t="shared" si="76"/>
        <v>41653.249999999229</v>
      </c>
      <c r="B321" s="3">
        <v>2.574354887008667</v>
      </c>
      <c r="D321" s="4">
        <f t="shared" si="64"/>
        <v>41684.249999997424</v>
      </c>
      <c r="E321" s="3">
        <f t="shared" ca="1" si="65"/>
        <v>2.1109727381829702</v>
      </c>
      <c r="F321" s="3">
        <f t="shared" ca="1" si="79"/>
        <v>2.1109727381829702</v>
      </c>
      <c r="G321" s="3">
        <f t="shared" ca="1" si="67"/>
        <v>2.1109727381829702</v>
      </c>
      <c r="I321" s="4">
        <f t="shared" si="68"/>
        <v>41712.249999995794</v>
      </c>
      <c r="J321" s="3">
        <f t="shared" ca="1" si="69"/>
        <v>2.4576553009811923</v>
      </c>
      <c r="K321">
        <f t="shared" ca="1" si="70"/>
        <v>2.4576553009811923</v>
      </c>
      <c r="M321" s="4">
        <f t="shared" si="71"/>
        <v>41743.24999999399</v>
      </c>
      <c r="N321" s="3">
        <f t="shared" ca="1" si="72"/>
        <v>2.6890056456155773</v>
      </c>
      <c r="O321">
        <f t="shared" ca="1" si="73"/>
        <v>2.6890056456155773</v>
      </c>
      <c r="Q321" s="4">
        <f t="shared" si="74"/>
        <v>41774.249999992186</v>
      </c>
      <c r="R321" s="3">
        <f t="shared" ca="1" si="75"/>
        <v>3.3852235664338597</v>
      </c>
    </row>
    <row r="322" spans="1:18" x14ac:dyDescent="0.25">
      <c r="A322" s="4">
        <f t="shared" si="76"/>
        <v>41653.291666665893</v>
      </c>
      <c r="B322" s="3">
        <v>2.5750648975372314</v>
      </c>
      <c r="D322" s="4">
        <f t="shared" si="64"/>
        <v>41684.291666664089</v>
      </c>
      <c r="E322" s="3">
        <f t="shared" ca="1" si="65"/>
        <v>2.1373055957917653</v>
      </c>
      <c r="F322" s="3">
        <f t="shared" ca="1" si="79"/>
        <v>2.1373055957917653</v>
      </c>
      <c r="G322" s="3">
        <f t="shared" ca="1" si="67"/>
        <v>2.1373055957917653</v>
      </c>
      <c r="I322" s="4">
        <f t="shared" si="68"/>
        <v>41712.291666662459</v>
      </c>
      <c r="J322" s="3">
        <f t="shared" ca="1" si="69"/>
        <v>2.4594552379902721</v>
      </c>
      <c r="K322">
        <f t="shared" ca="1" si="70"/>
        <v>2.4594552379902721</v>
      </c>
      <c r="M322" s="4">
        <f t="shared" si="71"/>
        <v>41743.291666660654</v>
      </c>
      <c r="N322" s="3">
        <f t="shared" ca="1" si="72"/>
        <v>2.7151299905344355</v>
      </c>
      <c r="O322">
        <f t="shared" ca="1" si="73"/>
        <v>2.7151299905344355</v>
      </c>
      <c r="Q322" s="4">
        <f t="shared" si="74"/>
        <v>41774.29166665885</v>
      </c>
      <c r="R322" s="3">
        <f t="shared" ca="1" si="75"/>
        <v>3.51943049813945</v>
      </c>
    </row>
    <row r="323" spans="1:18" x14ac:dyDescent="0.25">
      <c r="A323" s="4">
        <f t="shared" si="76"/>
        <v>41653.333333332557</v>
      </c>
      <c r="B323" s="3">
        <v>2.5521450042724609</v>
      </c>
      <c r="D323" s="4">
        <f t="shared" si="64"/>
        <v>41684.333333330753</v>
      </c>
      <c r="E323" s="3">
        <f t="shared" ca="1" si="65"/>
        <v>2.1693249844674547</v>
      </c>
      <c r="F323" s="3">
        <f t="shared" ca="1" si="79"/>
        <v>2.1693249844674547</v>
      </c>
      <c r="G323" s="3">
        <f t="shared" ca="1" si="67"/>
        <v>2.1693249844674547</v>
      </c>
      <c r="I323" s="4">
        <f t="shared" si="68"/>
        <v>41712.333333329123</v>
      </c>
      <c r="J323" s="3">
        <f t="shared" ca="1" si="69"/>
        <v>2.5306985223288683</v>
      </c>
      <c r="K323">
        <f t="shared" ca="1" si="70"/>
        <v>2.5306985223288683</v>
      </c>
      <c r="M323" s="4">
        <f t="shared" si="71"/>
        <v>41743.333333327319</v>
      </c>
      <c r="N323" s="3">
        <f t="shared" ca="1" si="72"/>
        <v>2.8270131398221605</v>
      </c>
      <c r="O323">
        <f t="shared" ca="1" si="73"/>
        <v>2.8270131398221605</v>
      </c>
      <c r="Q323" s="4">
        <f t="shared" si="74"/>
        <v>41774.333333325514</v>
      </c>
      <c r="R323" s="3">
        <f t="shared" ca="1" si="75"/>
        <v>3.633551380273091</v>
      </c>
    </row>
    <row r="324" spans="1:18" x14ac:dyDescent="0.25">
      <c r="A324" s="4">
        <f t="shared" si="76"/>
        <v>41653.374999999221</v>
      </c>
      <c r="B324" s="3">
        <v>3.057697057723999</v>
      </c>
      <c r="D324" s="4">
        <f t="shared" ref="D324:D387" si="80">D323+TIME(1,0,0)</f>
        <v>41684.374999997417</v>
      </c>
      <c r="E324" s="3">
        <f t="shared" ref="E324:E387" ca="1" si="81">B324*RANDBETWEEN(77,85)/100+_xlfn.NORM.DIST(RAND(),AVERAGE(B:B),100000*_xlfn.STDEV.P(B:B),FALSE)</f>
        <v>2.3850054358605823</v>
      </c>
      <c r="F324" s="3">
        <f t="shared" ref="F324:F339" ca="1" si="82">IF(AND(E324&gt;6.3,E324&lt;8.05),E324/1.5,E324)</f>
        <v>2.3850054358605823</v>
      </c>
      <c r="G324" s="3">
        <f t="shared" ref="G324:G387" ca="1" si="83">IF(F324&lt;1,RANDBETWEEN(180,210)/100,F324)</f>
        <v>2.3850054358605823</v>
      </c>
      <c r="I324" s="4">
        <f t="shared" ref="I324:I387" si="84">I323+TIME(1,0,0)</f>
        <v>41712.374999995787</v>
      </c>
      <c r="J324" s="3">
        <f t="shared" ref="J324:J387" ca="1" si="85">G324*RANDBETWEEN(85,89)/100+_xlfn.NORM.DIST(RAND(),AVERAGE(E:E),1000000*_xlfn.STDEV.P(E:E),TRUE)*1.2</f>
        <v>2.6511040137375108</v>
      </c>
      <c r="K324">
        <f t="shared" ref="K324:K387" ca="1" si="86">IF(J324&lt;2,J324*2,J324)</f>
        <v>2.6511040137375108</v>
      </c>
      <c r="M324" s="4">
        <f t="shared" ref="M324:M387" si="87">M323+TIME(1,0,0)</f>
        <v>41743.374999993983</v>
      </c>
      <c r="N324" s="3">
        <f t="shared" ref="N324:N387" ca="1" si="88">K324*RANDBETWEEN(85,89)/100+_xlfn.NORM.DIST(RAND(),AVERAGE(J:J),1000000*_xlfn.STDEV.P(J:J),TRUE)*1.2</f>
        <v>2.8534372481104047</v>
      </c>
      <c r="O324">
        <f t="shared" ref="O324:O387" ca="1" si="89">IF(N324&lt;2,N324*2,N324)</f>
        <v>2.8534372481104047</v>
      </c>
      <c r="Q324" s="4">
        <f t="shared" ref="Q324:Q387" si="90">Q323+TIME(1,0,0)</f>
        <v>41774.374999992178</v>
      </c>
      <c r="R324" s="3">
        <f t="shared" ref="R324:R387" ca="1" si="91">O324*RANDBETWEEN(98,104)/100+1.5*_xlfn.NORM.DIST(RAND(),AVERAGE(N:N),1000000*_xlfn.STDEV.P(N:N),TRUE)</f>
        <v>3.6319697403364701</v>
      </c>
    </row>
    <row r="325" spans="1:18" x14ac:dyDescent="0.25">
      <c r="A325" s="4">
        <f t="shared" ref="A325:A388" si="92">A324+TIME(1,0,0)</f>
        <v>41653.416666665886</v>
      </c>
      <c r="B325" s="3">
        <v>2.4904360771179199</v>
      </c>
      <c r="D325" s="4">
        <f t="shared" si="80"/>
        <v>41684.416666664081</v>
      </c>
      <c r="E325" s="3">
        <f t="shared" ca="1" si="81"/>
        <v>1.9425418709878408</v>
      </c>
      <c r="F325" s="3">
        <f t="shared" ca="1" si="82"/>
        <v>1.9425418709878408</v>
      </c>
      <c r="G325" s="3">
        <f t="shared" ca="1" si="83"/>
        <v>1.9425418709878408</v>
      </c>
      <c r="I325" s="4">
        <f t="shared" si="84"/>
        <v>41712.416666662451</v>
      </c>
      <c r="J325" s="3">
        <f t="shared" ca="1" si="85"/>
        <v>2.3094361046131091</v>
      </c>
      <c r="K325">
        <f t="shared" ca="1" si="86"/>
        <v>2.3094361046131091</v>
      </c>
      <c r="M325" s="4">
        <f t="shared" si="87"/>
        <v>41743.416666660647</v>
      </c>
      <c r="N325" s="3">
        <f t="shared" ca="1" si="88"/>
        <v>2.6092082190898376</v>
      </c>
      <c r="O325">
        <f t="shared" ca="1" si="89"/>
        <v>2.6092082190898376</v>
      </c>
      <c r="Q325" s="4">
        <f t="shared" si="90"/>
        <v>41774.416666658843</v>
      </c>
      <c r="R325" s="3">
        <f t="shared" ca="1" si="91"/>
        <v>3.3852980990266763</v>
      </c>
    </row>
    <row r="326" spans="1:18" x14ac:dyDescent="0.25">
      <c r="A326" s="4">
        <f t="shared" si="92"/>
        <v>41653.45833333255</v>
      </c>
      <c r="B326" s="3">
        <v>2.5654759407043457</v>
      </c>
      <c r="D326" s="4">
        <f t="shared" si="80"/>
        <v>41684.458333330746</v>
      </c>
      <c r="E326" s="3">
        <f t="shared" ca="1" si="81"/>
        <v>2.1550015210275135</v>
      </c>
      <c r="F326" s="3">
        <f t="shared" ca="1" si="82"/>
        <v>2.1550015210275135</v>
      </c>
      <c r="G326" s="3">
        <f t="shared" ca="1" si="83"/>
        <v>2.1550015210275135</v>
      </c>
      <c r="I326" s="4">
        <f t="shared" si="84"/>
        <v>41712.458333329116</v>
      </c>
      <c r="J326" s="3">
        <f t="shared" ca="1" si="85"/>
        <v>2.4317504934600107</v>
      </c>
      <c r="K326">
        <f t="shared" ca="1" si="86"/>
        <v>2.4317504934600107</v>
      </c>
      <c r="M326" s="4">
        <f t="shared" si="87"/>
        <v>41743.458333327311</v>
      </c>
      <c r="N326" s="3">
        <f t="shared" ca="1" si="88"/>
        <v>2.7156214611398646</v>
      </c>
      <c r="O326">
        <f t="shared" ca="1" si="89"/>
        <v>2.7156214611398646</v>
      </c>
      <c r="Q326" s="4">
        <f t="shared" si="90"/>
        <v>41774.458333325507</v>
      </c>
      <c r="R326" s="3">
        <f t="shared" ca="1" si="91"/>
        <v>3.492775317446402</v>
      </c>
    </row>
    <row r="327" spans="1:18" x14ac:dyDescent="0.25">
      <c r="A327" s="4">
        <f t="shared" si="92"/>
        <v>41653.499999999214</v>
      </c>
      <c r="B327" s="3">
        <v>2.6040689945220947</v>
      </c>
      <c r="D327" s="4">
        <f t="shared" si="80"/>
        <v>41684.49999999741</v>
      </c>
      <c r="E327" s="3">
        <f t="shared" ca="1" si="81"/>
        <v>2.2134603761796434</v>
      </c>
      <c r="F327" s="3">
        <f t="shared" ca="1" si="82"/>
        <v>2.2134603761796434</v>
      </c>
      <c r="G327" s="3">
        <f t="shared" ca="1" si="83"/>
        <v>2.2134603761796434</v>
      </c>
      <c r="I327" s="4">
        <f t="shared" si="84"/>
        <v>41712.49999999578</v>
      </c>
      <c r="J327" s="3">
        <f t="shared" ca="1" si="85"/>
        <v>2.5035751808424789</v>
      </c>
      <c r="K327">
        <f t="shared" ca="1" si="86"/>
        <v>2.5035751808424789</v>
      </c>
      <c r="M327" s="4">
        <f t="shared" si="87"/>
        <v>41743.499999993976</v>
      </c>
      <c r="N327" s="3">
        <f t="shared" ca="1" si="88"/>
        <v>2.7781091747231601</v>
      </c>
      <c r="O327">
        <f t="shared" ca="1" si="89"/>
        <v>2.7781091747231601</v>
      </c>
      <c r="Q327" s="4">
        <f t="shared" si="90"/>
        <v>41774.499999992171</v>
      </c>
      <c r="R327" s="3">
        <f t="shared" ca="1" si="91"/>
        <v>3.4725449965091206</v>
      </c>
    </row>
    <row r="328" spans="1:18" x14ac:dyDescent="0.25">
      <c r="A328" s="4">
        <f t="shared" si="92"/>
        <v>41653.541666665878</v>
      </c>
      <c r="B328" s="3">
        <v>2.5833799839019775</v>
      </c>
      <c r="D328" s="4">
        <f t="shared" si="80"/>
        <v>41684.541666664074</v>
      </c>
      <c r="E328" s="3">
        <f t="shared" ca="1" si="81"/>
        <v>2.0667057179574453</v>
      </c>
      <c r="F328" s="3">
        <f t="shared" ca="1" si="82"/>
        <v>2.0667057179574453</v>
      </c>
      <c r="G328" s="3">
        <f t="shared" ca="1" si="83"/>
        <v>2.0667057179574453</v>
      </c>
      <c r="I328" s="4">
        <f t="shared" si="84"/>
        <v>41712.541666662444</v>
      </c>
      <c r="J328" s="3">
        <f t="shared" ca="1" si="85"/>
        <v>2.3980332180139032</v>
      </c>
      <c r="K328">
        <f t="shared" ca="1" si="86"/>
        <v>2.3980332180139032</v>
      </c>
      <c r="M328" s="4">
        <f t="shared" si="87"/>
        <v>41743.54166666064</v>
      </c>
      <c r="N328" s="3">
        <f t="shared" ca="1" si="88"/>
        <v>2.6623072202146285</v>
      </c>
      <c r="O328">
        <f t="shared" ca="1" si="89"/>
        <v>2.6623072202146285</v>
      </c>
      <c r="Q328" s="4">
        <f t="shared" si="90"/>
        <v>41774.541666658835</v>
      </c>
      <c r="R328" s="3">
        <f t="shared" ca="1" si="91"/>
        <v>3.5187971127564941</v>
      </c>
    </row>
    <row r="329" spans="1:18" x14ac:dyDescent="0.25">
      <c r="A329" s="4">
        <f t="shared" si="92"/>
        <v>41653.583333332543</v>
      </c>
      <c r="B329" s="3">
        <v>2.5962569713592529</v>
      </c>
      <c r="D329" s="4">
        <f t="shared" si="80"/>
        <v>41684.583333330738</v>
      </c>
      <c r="E329" s="3">
        <f t="shared" ca="1" si="81"/>
        <v>2.0250821684960805</v>
      </c>
      <c r="F329" s="3">
        <f t="shared" ca="1" si="82"/>
        <v>2.0250821684960805</v>
      </c>
      <c r="G329" s="3">
        <f t="shared" ca="1" si="83"/>
        <v>2.0250821684960805</v>
      </c>
      <c r="I329" s="4">
        <f t="shared" si="84"/>
        <v>41712.583333329108</v>
      </c>
      <c r="J329" s="3">
        <f t="shared" ca="1" si="85"/>
        <v>2.3820715340553074</v>
      </c>
      <c r="K329">
        <f t="shared" ca="1" si="86"/>
        <v>2.3820715340553074</v>
      </c>
      <c r="M329" s="4">
        <f t="shared" si="87"/>
        <v>41743.583333327304</v>
      </c>
      <c r="N329" s="3">
        <f t="shared" ca="1" si="88"/>
        <v>2.7200421086823967</v>
      </c>
      <c r="O329">
        <f t="shared" ca="1" si="89"/>
        <v>2.7200421086823967</v>
      </c>
      <c r="Q329" s="4">
        <f t="shared" si="90"/>
        <v>41774.5833333255</v>
      </c>
      <c r="R329" s="3">
        <f t="shared" ca="1" si="91"/>
        <v>3.5244404792326716</v>
      </c>
    </row>
    <row r="330" spans="1:18" x14ac:dyDescent="0.25">
      <c r="A330" s="4">
        <f t="shared" si="92"/>
        <v>41653.624999999207</v>
      </c>
      <c r="B330" s="3">
        <v>2.5954880714416504</v>
      </c>
      <c r="D330" s="4">
        <f t="shared" si="80"/>
        <v>41684.624999997402</v>
      </c>
      <c r="E330" s="3">
        <f t="shared" ca="1" si="81"/>
        <v>2.1023470687036001</v>
      </c>
      <c r="F330" s="3">
        <f t="shared" ca="1" si="82"/>
        <v>2.1023470687036001</v>
      </c>
      <c r="G330" s="3">
        <f t="shared" ca="1" si="83"/>
        <v>2.1023470687036001</v>
      </c>
      <c r="I330" s="4">
        <f t="shared" si="84"/>
        <v>41712.624999995773</v>
      </c>
      <c r="J330" s="3">
        <f t="shared" ca="1" si="85"/>
        <v>2.4080178654607831</v>
      </c>
      <c r="K330">
        <f t="shared" ca="1" si="86"/>
        <v>2.4080178654607831</v>
      </c>
      <c r="M330" s="4">
        <f t="shared" si="87"/>
        <v>41743.624999993968</v>
      </c>
      <c r="N330" s="3">
        <f t="shared" ca="1" si="88"/>
        <v>2.6468137383398118</v>
      </c>
      <c r="O330">
        <f t="shared" ca="1" si="89"/>
        <v>2.6468137383398118</v>
      </c>
      <c r="Q330" s="4">
        <f t="shared" si="90"/>
        <v>41774.624999992164</v>
      </c>
      <c r="R330" s="3">
        <f t="shared" ca="1" si="91"/>
        <v>3.3438753945375934</v>
      </c>
    </row>
    <row r="331" spans="1:18" x14ac:dyDescent="0.25">
      <c r="A331" s="4">
        <f t="shared" si="92"/>
        <v>41653.666666665871</v>
      </c>
      <c r="B331" s="3">
        <v>2.608288049697876</v>
      </c>
      <c r="D331" s="4">
        <f t="shared" si="80"/>
        <v>41684.666666664067</v>
      </c>
      <c r="E331" s="3">
        <f t="shared" ca="1" si="81"/>
        <v>2.0344664096002063</v>
      </c>
      <c r="F331" s="3">
        <f t="shared" ca="1" si="82"/>
        <v>2.0344664096002063</v>
      </c>
      <c r="G331" s="3">
        <f t="shared" ca="1" si="83"/>
        <v>2.0344664096002063</v>
      </c>
      <c r="I331" s="4">
        <f t="shared" si="84"/>
        <v>41712.666666662437</v>
      </c>
      <c r="J331" s="3">
        <f t="shared" ca="1" si="85"/>
        <v>2.3292958130161958</v>
      </c>
      <c r="K331">
        <f t="shared" ca="1" si="86"/>
        <v>2.3292958130161958</v>
      </c>
      <c r="M331" s="4">
        <f t="shared" si="87"/>
        <v>41743.666666660632</v>
      </c>
      <c r="N331" s="3">
        <f t="shared" ca="1" si="88"/>
        <v>2.6497789785809411</v>
      </c>
      <c r="O331">
        <f t="shared" ca="1" si="89"/>
        <v>2.6497789785809411</v>
      </c>
      <c r="Q331" s="4">
        <f t="shared" si="90"/>
        <v>41774.666666658828</v>
      </c>
      <c r="R331" s="3">
        <f t="shared" ca="1" si="91"/>
        <v>3.3732790055115824</v>
      </c>
    </row>
    <row r="332" spans="1:18" x14ac:dyDescent="0.25">
      <c r="A332" s="4">
        <f t="shared" si="92"/>
        <v>41653.708333332535</v>
      </c>
      <c r="B332" s="3">
        <v>2.5991659164428711</v>
      </c>
      <c r="D332" s="4">
        <f t="shared" si="80"/>
        <v>41684.708333330731</v>
      </c>
      <c r="E332" s="3">
        <f t="shared" ca="1" si="81"/>
        <v>2.1573094414834459</v>
      </c>
      <c r="F332" s="3">
        <f t="shared" ca="1" si="82"/>
        <v>2.1573094414834459</v>
      </c>
      <c r="G332" s="3">
        <f t="shared" ca="1" si="83"/>
        <v>2.1573094414834459</v>
      </c>
      <c r="I332" s="4">
        <f t="shared" si="84"/>
        <v>41712.708333329101</v>
      </c>
      <c r="J332" s="3">
        <f t="shared" ca="1" si="85"/>
        <v>2.4984316657610668</v>
      </c>
      <c r="K332">
        <f t="shared" ca="1" si="86"/>
        <v>2.4984316657610668</v>
      </c>
      <c r="M332" s="4">
        <f t="shared" si="87"/>
        <v>41743.708333327297</v>
      </c>
      <c r="N332" s="3">
        <f t="shared" ca="1" si="88"/>
        <v>2.7986185857072918</v>
      </c>
      <c r="O332">
        <f t="shared" ca="1" si="89"/>
        <v>2.7986185857072918</v>
      </c>
      <c r="Q332" s="4">
        <f t="shared" si="90"/>
        <v>41774.708333325492</v>
      </c>
      <c r="R332" s="3">
        <f t="shared" ca="1" si="91"/>
        <v>3.5206303356509023</v>
      </c>
    </row>
    <row r="333" spans="1:18" x14ac:dyDescent="0.25">
      <c r="A333" s="4">
        <f t="shared" si="92"/>
        <v>41653.7499999992</v>
      </c>
      <c r="B333" s="3">
        <v>2.5555369853973389</v>
      </c>
      <c r="D333" s="4">
        <f t="shared" si="80"/>
        <v>41684.749999997395</v>
      </c>
      <c r="E333" s="3">
        <f t="shared" ca="1" si="81"/>
        <v>2.018875949299761</v>
      </c>
      <c r="F333" s="3">
        <f t="shared" ca="1" si="82"/>
        <v>2.018875949299761</v>
      </c>
      <c r="G333" s="3">
        <f t="shared" ca="1" si="83"/>
        <v>2.018875949299761</v>
      </c>
      <c r="I333" s="4">
        <f t="shared" si="84"/>
        <v>41712.749999995765</v>
      </c>
      <c r="J333" s="3">
        <f t="shared" ca="1" si="85"/>
        <v>2.3362327445448923</v>
      </c>
      <c r="K333">
        <f t="shared" ca="1" si="86"/>
        <v>2.3362327445448923</v>
      </c>
      <c r="M333" s="4">
        <f t="shared" si="87"/>
        <v>41743.749999993961</v>
      </c>
      <c r="N333" s="3">
        <f t="shared" ca="1" si="88"/>
        <v>2.6792456297213194</v>
      </c>
      <c r="O333">
        <f t="shared" ca="1" si="89"/>
        <v>2.6792456297213194</v>
      </c>
      <c r="Q333" s="4">
        <f t="shared" si="90"/>
        <v>41774.749999992157</v>
      </c>
      <c r="R333" s="3">
        <f t="shared" ca="1" si="91"/>
        <v>3.5096212182007354</v>
      </c>
    </row>
    <row r="334" spans="1:18" x14ac:dyDescent="0.25">
      <c r="A334" s="4">
        <f t="shared" si="92"/>
        <v>41653.791666665864</v>
      </c>
      <c r="B334" s="3">
        <v>2.5795400142669678</v>
      </c>
      <c r="D334" s="4">
        <f t="shared" si="80"/>
        <v>41684.791666664059</v>
      </c>
      <c r="E334" s="3">
        <f t="shared" ca="1" si="81"/>
        <v>2.1410199426774463</v>
      </c>
      <c r="F334" s="3">
        <f t="shared" ca="1" si="82"/>
        <v>2.1410199426774463</v>
      </c>
      <c r="G334" s="3">
        <f t="shared" ca="1" si="83"/>
        <v>2.1410199426774463</v>
      </c>
      <c r="I334" s="4">
        <f t="shared" si="84"/>
        <v>41712.79166666243</v>
      </c>
      <c r="J334" s="3">
        <f t="shared" ca="1" si="85"/>
        <v>2.4412765107726697</v>
      </c>
      <c r="K334">
        <f t="shared" ca="1" si="86"/>
        <v>2.4412765107726697</v>
      </c>
      <c r="M334" s="4">
        <f t="shared" si="87"/>
        <v>41743.791666660625</v>
      </c>
      <c r="N334" s="3">
        <f t="shared" ca="1" si="88"/>
        <v>2.6750838640193773</v>
      </c>
      <c r="O334">
        <f t="shared" ca="1" si="89"/>
        <v>2.6750838640193773</v>
      </c>
      <c r="Q334" s="4">
        <f t="shared" si="90"/>
        <v>41774.791666658821</v>
      </c>
      <c r="R334" s="3">
        <f t="shared" ca="1" si="91"/>
        <v>3.4785830436999197</v>
      </c>
    </row>
    <row r="335" spans="1:18" x14ac:dyDescent="0.25">
      <c r="A335" s="4">
        <f t="shared" si="92"/>
        <v>41653.833333332528</v>
      </c>
      <c r="B335" s="3">
        <v>2.4832539558410645</v>
      </c>
      <c r="D335" s="4">
        <f t="shared" si="80"/>
        <v>41684.833333330724</v>
      </c>
      <c r="E335" s="3">
        <f t="shared" ca="1" si="81"/>
        <v>2.1107675933007677</v>
      </c>
      <c r="F335" s="3">
        <f t="shared" ca="1" si="82"/>
        <v>2.1107675933007677</v>
      </c>
      <c r="G335" s="3">
        <f t="shared" ca="1" si="83"/>
        <v>2.1107675933007677</v>
      </c>
      <c r="I335" s="4">
        <f t="shared" si="84"/>
        <v>41712.833333329094</v>
      </c>
      <c r="J335" s="3">
        <f t="shared" ca="1" si="85"/>
        <v>2.4152595441064082</v>
      </c>
      <c r="K335">
        <f t="shared" ca="1" si="86"/>
        <v>2.4152595441064082</v>
      </c>
      <c r="M335" s="4">
        <f t="shared" si="87"/>
        <v>41743.833333327289</v>
      </c>
      <c r="N335" s="3">
        <f t="shared" ca="1" si="88"/>
        <v>2.7495794072112121</v>
      </c>
      <c r="O335">
        <f t="shared" ca="1" si="89"/>
        <v>2.7495794072112121</v>
      </c>
      <c r="Q335" s="4">
        <f t="shared" si="90"/>
        <v>41774.833333325485</v>
      </c>
      <c r="R335" s="3">
        <f t="shared" ca="1" si="91"/>
        <v>3.4995771964106295</v>
      </c>
    </row>
    <row r="336" spans="1:18" x14ac:dyDescent="0.25">
      <c r="A336" s="4">
        <f t="shared" si="92"/>
        <v>41653.874999999192</v>
      </c>
      <c r="B336" s="3">
        <v>2.6176979541778564</v>
      </c>
      <c r="D336" s="4">
        <f t="shared" si="80"/>
        <v>41684.874999997388</v>
      </c>
      <c r="E336" s="3">
        <f t="shared" ca="1" si="81"/>
        <v>2.1203370737199267</v>
      </c>
      <c r="F336" s="3">
        <f t="shared" ca="1" si="82"/>
        <v>2.1203370737199267</v>
      </c>
      <c r="G336" s="3">
        <f t="shared" ca="1" si="83"/>
        <v>2.1203370737199267</v>
      </c>
      <c r="I336" s="4">
        <f t="shared" si="84"/>
        <v>41712.874999995758</v>
      </c>
      <c r="J336" s="3">
        <f t="shared" ca="1" si="85"/>
        <v>2.4446925871451732</v>
      </c>
      <c r="K336">
        <f t="shared" ca="1" si="86"/>
        <v>2.4446925871451732</v>
      </c>
      <c r="M336" s="4">
        <f t="shared" si="87"/>
        <v>41743.874999993954</v>
      </c>
      <c r="N336" s="3">
        <f t="shared" ca="1" si="88"/>
        <v>2.7513280956643356</v>
      </c>
      <c r="O336">
        <f t="shared" ca="1" si="89"/>
        <v>2.7513280956643356</v>
      </c>
      <c r="Q336" s="4">
        <f t="shared" si="90"/>
        <v>41774.874999992149</v>
      </c>
      <c r="R336" s="3">
        <f t="shared" ca="1" si="91"/>
        <v>3.5288390628348449</v>
      </c>
    </row>
    <row r="337" spans="1:18" x14ac:dyDescent="0.25">
      <c r="A337" s="4">
        <f t="shared" si="92"/>
        <v>41653.916666665857</v>
      </c>
      <c r="B337" s="3">
        <v>2.594310998916626</v>
      </c>
      <c r="D337" s="4">
        <f t="shared" si="80"/>
        <v>41684.916666664052</v>
      </c>
      <c r="E337" s="3">
        <f t="shared" ca="1" si="81"/>
        <v>2.1792229699258288</v>
      </c>
      <c r="F337" s="3">
        <f t="shared" ca="1" si="82"/>
        <v>2.1792229699258288</v>
      </c>
      <c r="G337" s="3">
        <f t="shared" ca="1" si="83"/>
        <v>2.1792229699258288</v>
      </c>
      <c r="I337" s="4">
        <f t="shared" si="84"/>
        <v>41712.916666662422</v>
      </c>
      <c r="J337" s="3">
        <f t="shared" ca="1" si="85"/>
        <v>2.4741310037202453</v>
      </c>
      <c r="K337">
        <f t="shared" ca="1" si="86"/>
        <v>2.4741310037202453</v>
      </c>
      <c r="M337" s="4">
        <f t="shared" si="87"/>
        <v>41743.916666660618</v>
      </c>
      <c r="N337" s="3">
        <f t="shared" ca="1" si="88"/>
        <v>2.7772339770466301</v>
      </c>
      <c r="O337">
        <f t="shared" ca="1" si="89"/>
        <v>2.7772339770466301</v>
      </c>
      <c r="Q337" s="4">
        <f t="shared" si="90"/>
        <v>41774.916666658813</v>
      </c>
      <c r="R337" s="3">
        <f t="shared" ca="1" si="91"/>
        <v>3.4716873510735753</v>
      </c>
    </row>
    <row r="338" spans="1:18" x14ac:dyDescent="0.25">
      <c r="A338" s="4">
        <f t="shared" si="92"/>
        <v>41653.958333332521</v>
      </c>
      <c r="B338" s="3">
        <v>2.6109099388122559</v>
      </c>
      <c r="D338" s="4">
        <f t="shared" si="80"/>
        <v>41684.958333330716</v>
      </c>
      <c r="E338" s="3">
        <f t="shared" ca="1" si="81"/>
        <v>2.1409478806619129</v>
      </c>
      <c r="F338" s="3">
        <f t="shared" ca="1" si="82"/>
        <v>2.1409478806619129</v>
      </c>
      <c r="G338" s="3">
        <f t="shared" ca="1" si="83"/>
        <v>2.1409478806619129</v>
      </c>
      <c r="I338" s="4">
        <f t="shared" si="84"/>
        <v>41712.958333329087</v>
      </c>
      <c r="J338" s="3">
        <f t="shared" ca="1" si="85"/>
        <v>2.4412145936109373</v>
      </c>
      <c r="K338">
        <f t="shared" ca="1" si="86"/>
        <v>2.4412145936109373</v>
      </c>
      <c r="M338" s="4">
        <f t="shared" si="87"/>
        <v>41743.958333327282</v>
      </c>
      <c r="N338" s="3">
        <f t="shared" ca="1" si="88"/>
        <v>2.6750308630346811</v>
      </c>
      <c r="O338">
        <f t="shared" ca="1" si="89"/>
        <v>2.6750308630346811</v>
      </c>
      <c r="Q338" s="4">
        <f t="shared" si="90"/>
        <v>41774.958333325478</v>
      </c>
      <c r="R338" s="3">
        <f t="shared" ca="1" si="91"/>
        <v>3.5052793296754565</v>
      </c>
    </row>
    <row r="339" spans="1:18" x14ac:dyDescent="0.25">
      <c r="A339" s="4">
        <f t="shared" si="92"/>
        <v>41653.999999999185</v>
      </c>
      <c r="B339" s="3">
        <v>2.6042819023132324</v>
      </c>
      <c r="D339" s="4">
        <f t="shared" si="80"/>
        <v>41684.999999997381</v>
      </c>
      <c r="E339" s="3">
        <f t="shared" ca="1" si="81"/>
        <v>2.005298795617052</v>
      </c>
      <c r="F339" s="3">
        <f t="shared" ca="1" si="82"/>
        <v>2.005298795617052</v>
      </c>
      <c r="G339" s="3">
        <f t="shared" ca="1" si="83"/>
        <v>2.005298795617052</v>
      </c>
      <c r="I339" s="4">
        <f t="shared" si="84"/>
        <v>41712.999999995751</v>
      </c>
      <c r="J339" s="3">
        <f t="shared" ca="1" si="85"/>
        <v>2.3446091641416578</v>
      </c>
      <c r="K339">
        <f t="shared" ca="1" si="86"/>
        <v>2.3446091641416578</v>
      </c>
      <c r="M339" s="4">
        <f t="shared" si="87"/>
        <v>41743.999999993946</v>
      </c>
      <c r="N339" s="3">
        <f t="shared" ca="1" si="88"/>
        <v>2.6163624218311079</v>
      </c>
      <c r="O339">
        <f t="shared" ca="1" si="89"/>
        <v>2.6163624218311079</v>
      </c>
      <c r="Q339" s="4">
        <f t="shared" si="90"/>
        <v>41774.999999992142</v>
      </c>
      <c r="R339" s="3">
        <f t="shared" ca="1" si="91"/>
        <v>3.4448511685154397</v>
      </c>
    </row>
    <row r="340" spans="1:18" x14ac:dyDescent="0.25">
      <c r="A340" s="4">
        <f t="shared" si="92"/>
        <v>41654.041666665849</v>
      </c>
      <c r="B340" s="3">
        <v>2.5910820960998535</v>
      </c>
      <c r="D340" s="4">
        <f t="shared" si="80"/>
        <v>41685.041666664045</v>
      </c>
      <c r="E340" s="3">
        <f t="shared" ca="1" si="81"/>
        <v>2.1246890496377429</v>
      </c>
      <c r="F340" s="3">
        <f t="shared" ref="F340:F355" ca="1" si="93">IF(AND(E340&gt;6.3,E340&lt;8.05),E340/1.5,E340)</f>
        <v>2.1246890496377429</v>
      </c>
      <c r="G340" s="3">
        <f t="shared" ca="1" si="83"/>
        <v>2.1246890496377429</v>
      </c>
      <c r="I340" s="4">
        <f t="shared" si="84"/>
        <v>41713.041666662415</v>
      </c>
      <c r="J340" s="3">
        <f t="shared" ca="1" si="85"/>
        <v>2.4059849870723369</v>
      </c>
      <c r="K340">
        <f t="shared" ca="1" si="86"/>
        <v>2.4059849870723369</v>
      </c>
      <c r="M340" s="4">
        <f t="shared" si="87"/>
        <v>41744.041666660611</v>
      </c>
      <c r="N340" s="3">
        <f t="shared" ca="1" si="88"/>
        <v>2.6450858242743971</v>
      </c>
      <c r="O340">
        <f t="shared" ca="1" si="89"/>
        <v>2.6450858242743971</v>
      </c>
      <c r="Q340" s="4">
        <f t="shared" si="90"/>
        <v>41775.041666658806</v>
      </c>
      <c r="R340" s="3">
        <f t="shared" ca="1" si="91"/>
        <v>3.3950840400484958</v>
      </c>
    </row>
    <row r="341" spans="1:18" x14ac:dyDescent="0.25">
      <c r="A341" s="4">
        <f t="shared" si="92"/>
        <v>41654.083333332514</v>
      </c>
      <c r="B341" s="3">
        <v>2.5764551162719727</v>
      </c>
      <c r="D341" s="4">
        <f t="shared" si="80"/>
        <v>41685.083333330709</v>
      </c>
      <c r="E341" s="3">
        <f t="shared" ca="1" si="81"/>
        <v>2.1899885796670397</v>
      </c>
      <c r="F341" s="3">
        <f t="shared" ca="1" si="93"/>
        <v>2.1899885796670397</v>
      </c>
      <c r="G341" s="3">
        <f t="shared" ca="1" si="83"/>
        <v>2.1899885796670397</v>
      </c>
      <c r="I341" s="4">
        <f t="shared" si="84"/>
        <v>41713.083333329079</v>
      </c>
      <c r="J341" s="3">
        <f t="shared" ca="1" si="85"/>
        <v>2.5271893660932694</v>
      </c>
      <c r="K341">
        <f t="shared" ca="1" si="86"/>
        <v>2.5271893660932694</v>
      </c>
      <c r="M341" s="4">
        <f t="shared" si="87"/>
        <v>41744.083333327275</v>
      </c>
      <c r="N341" s="3">
        <f t="shared" ca="1" si="88"/>
        <v>2.8239254544751931</v>
      </c>
      <c r="O341">
        <f t="shared" ca="1" si="89"/>
        <v>2.8239254544751931</v>
      </c>
      <c r="Q341" s="4">
        <f t="shared" si="90"/>
        <v>41775.08333332547</v>
      </c>
      <c r="R341" s="3">
        <f t="shared" ca="1" si="91"/>
        <v>3.602162507768198</v>
      </c>
    </row>
    <row r="342" spans="1:18" x14ac:dyDescent="0.25">
      <c r="A342" s="4">
        <f t="shared" si="92"/>
        <v>41654.124999999178</v>
      </c>
      <c r="B342" s="3">
        <v>2.5973479747772217</v>
      </c>
      <c r="D342" s="4">
        <f t="shared" si="80"/>
        <v>41685.124999997373</v>
      </c>
      <c r="E342" s="3">
        <f t="shared" ca="1" si="81"/>
        <v>2.0519066309098681</v>
      </c>
      <c r="F342" s="3">
        <f t="shared" ca="1" si="93"/>
        <v>2.0519066309098681</v>
      </c>
      <c r="G342" s="3">
        <f t="shared" ca="1" si="83"/>
        <v>2.0519066309098681</v>
      </c>
      <c r="I342" s="4">
        <f t="shared" si="84"/>
        <v>41713.124999995744</v>
      </c>
      <c r="J342" s="3">
        <f t="shared" ca="1" si="85"/>
        <v>2.3851580532031145</v>
      </c>
      <c r="K342">
        <f t="shared" ca="1" si="86"/>
        <v>2.3851580532031145</v>
      </c>
      <c r="M342" s="4">
        <f t="shared" si="87"/>
        <v>41744.124999993939</v>
      </c>
      <c r="N342" s="3">
        <f t="shared" ca="1" si="88"/>
        <v>2.6989376665106795</v>
      </c>
      <c r="O342">
        <f t="shared" ca="1" si="89"/>
        <v>2.6989376665106795</v>
      </c>
      <c r="Q342" s="4">
        <f t="shared" si="90"/>
        <v>41775.124999992135</v>
      </c>
      <c r="R342" s="3">
        <f t="shared" ca="1" si="91"/>
        <v>3.3949568516411852</v>
      </c>
    </row>
    <row r="343" spans="1:18" x14ac:dyDescent="0.25">
      <c r="A343" s="4">
        <f t="shared" si="92"/>
        <v>41654.166666665842</v>
      </c>
      <c r="B343" s="3">
        <v>2.379918098449707</v>
      </c>
      <c r="D343" s="4">
        <f t="shared" si="80"/>
        <v>41685.166666664038</v>
      </c>
      <c r="E343" s="3">
        <f t="shared" ca="1" si="81"/>
        <v>2.0229321145181141</v>
      </c>
      <c r="F343" s="3">
        <f t="shared" ca="1" si="93"/>
        <v>2.0229321145181141</v>
      </c>
      <c r="G343" s="3">
        <f t="shared" ca="1" si="83"/>
        <v>2.0229321145181141</v>
      </c>
      <c r="I343" s="4">
        <f t="shared" si="84"/>
        <v>41713.166666662408</v>
      </c>
      <c r="J343" s="3">
        <f t="shared" ca="1" si="85"/>
        <v>2.3801796715381078</v>
      </c>
      <c r="K343">
        <f t="shared" ca="1" si="86"/>
        <v>2.3801796715381078</v>
      </c>
      <c r="M343" s="4">
        <f t="shared" si="87"/>
        <v>41744.166666660603</v>
      </c>
      <c r="N343" s="3">
        <f t="shared" ca="1" si="88"/>
        <v>2.6945568164827209</v>
      </c>
      <c r="O343">
        <f t="shared" ca="1" si="89"/>
        <v>2.6945568164827209</v>
      </c>
      <c r="Q343" s="4">
        <f t="shared" si="90"/>
        <v>41775.166666658799</v>
      </c>
      <c r="R343" s="3">
        <f t="shared" ca="1" si="91"/>
        <v>3.4445543994382488</v>
      </c>
    </row>
    <row r="344" spans="1:18" x14ac:dyDescent="0.25">
      <c r="A344" s="4">
        <f t="shared" si="92"/>
        <v>41654.208333332506</v>
      </c>
      <c r="B344" s="3">
        <v>2.6890299320220947</v>
      </c>
      <c r="D344" s="4">
        <f t="shared" si="80"/>
        <v>41685.208333330702</v>
      </c>
      <c r="E344" s="3">
        <f t="shared" ca="1" si="81"/>
        <v>2.2587868737344228</v>
      </c>
      <c r="F344" s="3">
        <f t="shared" ca="1" si="93"/>
        <v>2.2587868737344228</v>
      </c>
      <c r="G344" s="3">
        <f t="shared" ca="1" si="83"/>
        <v>2.2587868737344228</v>
      </c>
      <c r="I344" s="4">
        <f t="shared" si="84"/>
        <v>41713.208333329072</v>
      </c>
      <c r="J344" s="3">
        <f t="shared" ca="1" si="85"/>
        <v>2.5425560829205134</v>
      </c>
      <c r="K344">
        <f t="shared" ca="1" si="86"/>
        <v>2.5425560829205134</v>
      </c>
      <c r="M344" s="4">
        <f t="shared" si="87"/>
        <v>41744.208333327268</v>
      </c>
      <c r="N344" s="3">
        <f t="shared" ca="1" si="88"/>
        <v>2.8120221324883818</v>
      </c>
      <c r="O344">
        <f t="shared" ca="1" si="89"/>
        <v>2.8120221324883818</v>
      </c>
      <c r="Q344" s="4">
        <f t="shared" si="90"/>
        <v>41775.208333325463</v>
      </c>
      <c r="R344" s="3">
        <f t="shared" ca="1" si="91"/>
        <v>3.6463803463175579</v>
      </c>
    </row>
    <row r="345" spans="1:18" x14ac:dyDescent="0.25">
      <c r="A345" s="4">
        <f t="shared" si="92"/>
        <v>41654.249999999171</v>
      </c>
      <c r="B345" s="3">
        <v>2.630687952041626</v>
      </c>
      <c r="D345" s="4">
        <f t="shared" si="80"/>
        <v>41685.249999997366</v>
      </c>
      <c r="E345" s="3">
        <f t="shared" ca="1" si="81"/>
        <v>2.0519383334283314</v>
      </c>
      <c r="F345" s="3">
        <f t="shared" ca="1" si="93"/>
        <v>2.0519383334283314</v>
      </c>
      <c r="G345" s="3">
        <f t="shared" ca="1" si="83"/>
        <v>2.0519383334283314</v>
      </c>
      <c r="I345" s="4">
        <f t="shared" si="84"/>
        <v>41713.249999995736</v>
      </c>
      <c r="J345" s="3">
        <f t="shared" ca="1" si="85"/>
        <v>2.3851855765592878</v>
      </c>
      <c r="K345">
        <f t="shared" ca="1" si="86"/>
        <v>2.3851855765592878</v>
      </c>
      <c r="M345" s="4">
        <f t="shared" si="87"/>
        <v>41744.249999993932</v>
      </c>
      <c r="N345" s="3">
        <f t="shared" ca="1" si="88"/>
        <v>2.6989620659123403</v>
      </c>
      <c r="O345">
        <f t="shared" ca="1" si="89"/>
        <v>2.6989620659123403</v>
      </c>
      <c r="Q345" s="4">
        <f t="shared" si="90"/>
        <v>41775.249999992127</v>
      </c>
      <c r="R345" s="3">
        <f t="shared" ca="1" si="91"/>
        <v>3.4759497645880693</v>
      </c>
    </row>
    <row r="346" spans="1:18" x14ac:dyDescent="0.25">
      <c r="A346" s="4">
        <f t="shared" si="92"/>
        <v>41654.291666665835</v>
      </c>
      <c r="B346" s="3">
        <v>2.6409471035003662</v>
      </c>
      <c r="D346" s="4">
        <f t="shared" si="80"/>
        <v>41685.29166666403</v>
      </c>
      <c r="E346" s="3">
        <f t="shared" ca="1" si="81"/>
        <v>2.1391688846711596</v>
      </c>
      <c r="F346" s="3">
        <f t="shared" ca="1" si="93"/>
        <v>2.1391688846711596</v>
      </c>
      <c r="G346" s="3">
        <f t="shared" ca="1" si="83"/>
        <v>2.1391688846711596</v>
      </c>
      <c r="I346" s="4">
        <f t="shared" si="84"/>
        <v>41713.291666662401</v>
      </c>
      <c r="J346" s="3">
        <f t="shared" ca="1" si="85"/>
        <v>2.4824678676137779</v>
      </c>
      <c r="K346">
        <f t="shared" ca="1" si="86"/>
        <v>2.4824678676137779</v>
      </c>
      <c r="M346" s="4">
        <f t="shared" si="87"/>
        <v>41744.291666660596</v>
      </c>
      <c r="N346" s="3">
        <f t="shared" ca="1" si="88"/>
        <v>2.7100961643693031</v>
      </c>
      <c r="O346">
        <f t="shared" ca="1" si="89"/>
        <v>2.7100961643693031</v>
      </c>
      <c r="Q346" s="4">
        <f t="shared" si="90"/>
        <v>41775.291666658792</v>
      </c>
      <c r="R346" s="3">
        <f t="shared" ca="1" si="91"/>
        <v>3.5413972213974887</v>
      </c>
    </row>
    <row r="347" spans="1:18" x14ac:dyDescent="0.25">
      <c r="A347" s="4">
        <f t="shared" si="92"/>
        <v>41654.333333332499</v>
      </c>
      <c r="B347" s="3">
        <v>2.5010650157928467</v>
      </c>
      <c r="D347" s="4">
        <f t="shared" si="80"/>
        <v>41685.333333330695</v>
      </c>
      <c r="E347" s="3">
        <f t="shared" ca="1" si="81"/>
        <v>2.0008537434701403</v>
      </c>
      <c r="F347" s="3">
        <f t="shared" ca="1" si="93"/>
        <v>2.0008537434701403</v>
      </c>
      <c r="G347" s="3">
        <f t="shared" ca="1" si="83"/>
        <v>2.0008537434701403</v>
      </c>
      <c r="I347" s="4">
        <f t="shared" si="84"/>
        <v>41713.333333329065</v>
      </c>
      <c r="J347" s="3">
        <f t="shared" ca="1" si="85"/>
        <v>2.3407420138262314</v>
      </c>
      <c r="K347">
        <f t="shared" ca="1" si="86"/>
        <v>2.3407420138262314</v>
      </c>
      <c r="M347" s="4">
        <f t="shared" si="87"/>
        <v>41744.33333332726</v>
      </c>
      <c r="N347" s="3">
        <f t="shared" ca="1" si="88"/>
        <v>2.6832588029926114</v>
      </c>
      <c r="O347">
        <f t="shared" ca="1" si="89"/>
        <v>2.6832588029926114</v>
      </c>
      <c r="Q347" s="4">
        <f t="shared" si="90"/>
        <v>41775.333333325456</v>
      </c>
      <c r="R347" s="3">
        <f t="shared" ca="1" si="91"/>
        <v>3.4332569251681031</v>
      </c>
    </row>
    <row r="348" spans="1:18" x14ac:dyDescent="0.25">
      <c r="A348" s="4">
        <f t="shared" si="92"/>
        <v>41654.374999999163</v>
      </c>
      <c r="B348" s="3">
        <v>2.6093640327453613</v>
      </c>
      <c r="D348" s="4">
        <f t="shared" si="80"/>
        <v>41685.374999997359</v>
      </c>
      <c r="E348" s="3">
        <f t="shared" ca="1" si="81"/>
        <v>2.0613993167046987</v>
      </c>
      <c r="F348" s="3">
        <f t="shared" ca="1" si="93"/>
        <v>2.0613993167046987</v>
      </c>
      <c r="G348" s="3">
        <f t="shared" ca="1" si="83"/>
        <v>2.0613993167046987</v>
      </c>
      <c r="I348" s="4">
        <f t="shared" si="84"/>
        <v>41713.374999995729</v>
      </c>
      <c r="J348" s="3">
        <f t="shared" ca="1" si="85"/>
        <v>2.3934166904198735</v>
      </c>
      <c r="K348">
        <f t="shared" ca="1" si="86"/>
        <v>2.3934166904198735</v>
      </c>
      <c r="M348" s="4">
        <f t="shared" si="87"/>
        <v>41744.374999993925</v>
      </c>
      <c r="N348" s="3">
        <f t="shared" ca="1" si="88"/>
        <v>2.6344026491342669</v>
      </c>
      <c r="O348">
        <f t="shared" ca="1" si="89"/>
        <v>2.6344026491342669</v>
      </c>
      <c r="Q348" s="4">
        <f t="shared" si="90"/>
        <v>41775.37499999212</v>
      </c>
      <c r="R348" s="3">
        <f t="shared" ca="1" si="91"/>
        <v>3.3844004445759435</v>
      </c>
    </row>
    <row r="349" spans="1:18" x14ac:dyDescent="0.25">
      <c r="A349" s="4">
        <f t="shared" si="92"/>
        <v>41654.416666665828</v>
      </c>
      <c r="B349" s="3">
        <v>2.5758960247039795</v>
      </c>
      <c r="D349" s="4">
        <f t="shared" si="80"/>
        <v>41685.416666664023</v>
      </c>
      <c r="E349" s="3">
        <f t="shared" ca="1" si="81"/>
        <v>2.0607185505990468</v>
      </c>
      <c r="F349" s="3">
        <f t="shared" ca="1" si="93"/>
        <v>2.0607185505990468</v>
      </c>
      <c r="G349" s="3">
        <f t="shared" ca="1" si="83"/>
        <v>2.0607185505990468</v>
      </c>
      <c r="I349" s="4">
        <f t="shared" si="84"/>
        <v>41713.416666662393</v>
      </c>
      <c r="J349" s="3">
        <f t="shared" ca="1" si="85"/>
        <v>2.3516100949671341</v>
      </c>
      <c r="K349">
        <f t="shared" ca="1" si="86"/>
        <v>2.3516100949671341</v>
      </c>
      <c r="M349" s="4">
        <f t="shared" si="87"/>
        <v>41744.416666660589</v>
      </c>
      <c r="N349" s="3">
        <f t="shared" ca="1" si="88"/>
        <v>2.622383518018772</v>
      </c>
      <c r="O349">
        <f t="shared" ca="1" si="89"/>
        <v>2.622383518018772</v>
      </c>
      <c r="Q349" s="4">
        <f t="shared" si="90"/>
        <v>41775.416666658784</v>
      </c>
      <c r="R349" s="3">
        <f t="shared" ca="1" si="91"/>
        <v>3.3461578340290252</v>
      </c>
    </row>
    <row r="350" spans="1:18" x14ac:dyDescent="0.25">
      <c r="A350" s="4">
        <f t="shared" si="92"/>
        <v>41654.458333332492</v>
      </c>
      <c r="B350" s="3">
        <v>2.6270720958709717</v>
      </c>
      <c r="D350" s="4">
        <f t="shared" si="80"/>
        <v>41685.458333330687</v>
      </c>
      <c r="E350" s="3">
        <f t="shared" ca="1" si="81"/>
        <v>2.049117965615221</v>
      </c>
      <c r="F350" s="3">
        <f t="shared" ca="1" si="93"/>
        <v>2.049117965615221</v>
      </c>
      <c r="G350" s="3">
        <f t="shared" ca="1" si="83"/>
        <v>2.049117965615221</v>
      </c>
      <c r="I350" s="4">
        <f t="shared" si="84"/>
        <v>41713.458333329057</v>
      </c>
      <c r="J350" s="3">
        <f t="shared" ca="1" si="85"/>
        <v>2.3622406519963075</v>
      </c>
      <c r="K350">
        <f t="shared" ca="1" si="86"/>
        <v>2.3622406519963075</v>
      </c>
      <c r="M350" s="4">
        <f t="shared" si="87"/>
        <v>41744.458333327253</v>
      </c>
      <c r="N350" s="3">
        <f t="shared" ca="1" si="88"/>
        <v>2.7023929064027969</v>
      </c>
      <c r="O350">
        <f t="shared" ca="1" si="89"/>
        <v>2.7023929064027969</v>
      </c>
      <c r="Q350" s="4">
        <f t="shared" si="90"/>
        <v>41775.458333325449</v>
      </c>
      <c r="R350" s="3">
        <f t="shared" ca="1" si="91"/>
        <v>3.4253671812063788</v>
      </c>
    </row>
    <row r="351" spans="1:18" x14ac:dyDescent="0.25">
      <c r="A351" s="4">
        <f t="shared" si="92"/>
        <v>41654.499999999156</v>
      </c>
      <c r="B351" s="3">
        <v>2.664376974105835</v>
      </c>
      <c r="D351" s="4">
        <f t="shared" si="80"/>
        <v>41685.499999997352</v>
      </c>
      <c r="E351" s="3">
        <f t="shared" ca="1" si="81"/>
        <v>2.1581470798615894</v>
      </c>
      <c r="F351" s="3">
        <f t="shared" ca="1" si="93"/>
        <v>2.1581470798615894</v>
      </c>
      <c r="G351" s="3">
        <f t="shared" ca="1" si="83"/>
        <v>2.1581470798615894</v>
      </c>
      <c r="I351" s="4">
        <f t="shared" si="84"/>
        <v>41713.499999995722</v>
      </c>
      <c r="J351" s="3">
        <f t="shared" ca="1" si="85"/>
        <v>2.456005752599725</v>
      </c>
      <c r="K351">
        <f t="shared" ca="1" si="86"/>
        <v>2.456005752599725</v>
      </c>
      <c r="M351" s="4">
        <f t="shared" si="87"/>
        <v>41744.499999993917</v>
      </c>
      <c r="N351" s="3">
        <f t="shared" ca="1" si="88"/>
        <v>2.7612838519289591</v>
      </c>
      <c r="O351">
        <f t="shared" ca="1" si="89"/>
        <v>2.7612838519289591</v>
      </c>
      <c r="Q351" s="4">
        <f t="shared" si="90"/>
        <v>41775.499999992113</v>
      </c>
      <c r="R351" s="3">
        <f t="shared" ca="1" si="91"/>
        <v>3.456055647129316</v>
      </c>
    </row>
    <row r="352" spans="1:18" x14ac:dyDescent="0.25">
      <c r="A352" s="4">
        <f t="shared" si="92"/>
        <v>41654.54166666582</v>
      </c>
      <c r="B352" s="3">
        <v>2.6801419258117676</v>
      </c>
      <c r="D352" s="4">
        <f t="shared" si="80"/>
        <v>41685.541666664016</v>
      </c>
      <c r="E352" s="3">
        <f t="shared" ca="1" si="81"/>
        <v>2.170916690743395</v>
      </c>
      <c r="F352" s="3">
        <f t="shared" ca="1" si="93"/>
        <v>2.170916690743395</v>
      </c>
      <c r="G352" s="3">
        <f t="shared" ca="1" si="83"/>
        <v>2.170916690743395</v>
      </c>
      <c r="I352" s="4">
        <f t="shared" si="84"/>
        <v>41713.541666662386</v>
      </c>
      <c r="J352" s="3">
        <f t="shared" ca="1" si="85"/>
        <v>2.4452786043414845</v>
      </c>
      <c r="K352">
        <f t="shared" ca="1" si="86"/>
        <v>2.4452786043414845</v>
      </c>
      <c r="M352" s="4">
        <f t="shared" si="87"/>
        <v>41744.541666660582</v>
      </c>
      <c r="N352" s="3">
        <f t="shared" ca="1" si="88"/>
        <v>2.6784853953655343</v>
      </c>
      <c r="O352">
        <f t="shared" ca="1" si="89"/>
        <v>2.6784853953655343</v>
      </c>
      <c r="Q352" s="4">
        <f t="shared" si="90"/>
        <v>41775.541666658777</v>
      </c>
      <c r="R352" s="3">
        <f t="shared" ca="1" si="91"/>
        <v>3.4552684529000528</v>
      </c>
    </row>
    <row r="353" spans="1:18" x14ac:dyDescent="0.25">
      <c r="A353" s="4">
        <f t="shared" si="92"/>
        <v>41654.583333332484</v>
      </c>
      <c r="B353" s="3">
        <v>2.113102912902832</v>
      </c>
      <c r="D353" s="4">
        <f t="shared" si="80"/>
        <v>41685.58333333068</v>
      </c>
      <c r="E353" s="3">
        <f t="shared" ca="1" si="81"/>
        <v>1.7327461194161855</v>
      </c>
      <c r="F353" s="3">
        <f t="shared" ca="1" si="93"/>
        <v>1.7327461194161855</v>
      </c>
      <c r="G353" s="3">
        <f t="shared" ca="1" si="83"/>
        <v>1.7327461194161855</v>
      </c>
      <c r="I353" s="4">
        <f t="shared" si="84"/>
        <v>41713.58333332905</v>
      </c>
      <c r="J353" s="3">
        <f t="shared" ca="1" si="85"/>
        <v>2.1248160225171331</v>
      </c>
      <c r="K353">
        <f t="shared" ca="1" si="86"/>
        <v>2.1248160225171331</v>
      </c>
      <c r="M353" s="4">
        <f t="shared" si="87"/>
        <v>41744.583333327246</v>
      </c>
      <c r="N353" s="3">
        <f t="shared" ca="1" si="88"/>
        <v>2.469836701710753</v>
      </c>
      <c r="O353">
        <f t="shared" ca="1" si="89"/>
        <v>2.469836701710753</v>
      </c>
      <c r="Q353" s="4">
        <f t="shared" si="90"/>
        <v>41775.583333325441</v>
      </c>
      <c r="R353" s="3">
        <f t="shared" ca="1" si="91"/>
        <v>3.219834894748554</v>
      </c>
    </row>
    <row r="354" spans="1:18" x14ac:dyDescent="0.25">
      <c r="A354" s="4">
        <f t="shared" si="92"/>
        <v>41654.624999999149</v>
      </c>
      <c r="B354" s="3">
        <v>1.5190110206604004</v>
      </c>
      <c r="D354" s="4">
        <f t="shared" si="80"/>
        <v>41685.624999997344</v>
      </c>
      <c r="E354" s="3">
        <f t="shared" ca="1" si="81"/>
        <v>1.2759709881905996</v>
      </c>
      <c r="F354" s="3">
        <f t="shared" ca="1" si="93"/>
        <v>1.2759709881905996</v>
      </c>
      <c r="G354" s="3">
        <f t="shared" ca="1" si="83"/>
        <v>1.2759709881905996</v>
      </c>
      <c r="I354" s="4">
        <f t="shared" si="84"/>
        <v>41713.624999995714</v>
      </c>
      <c r="J354" s="3">
        <f t="shared" ca="1" si="85"/>
        <v>1.6973344055178869</v>
      </c>
      <c r="K354">
        <f t="shared" ca="1" si="86"/>
        <v>3.3946688110357739</v>
      </c>
      <c r="M354" s="4">
        <f t="shared" si="87"/>
        <v>41744.62499999391</v>
      </c>
      <c r="N354" s="3">
        <f t="shared" ca="1" si="88"/>
        <v>3.4854671807903967</v>
      </c>
      <c r="O354">
        <f t="shared" ca="1" si="89"/>
        <v>3.4854671807903967</v>
      </c>
      <c r="Q354" s="4">
        <f t="shared" si="90"/>
        <v>41775.624999992106</v>
      </c>
      <c r="R354" s="3">
        <f t="shared" ca="1" si="91"/>
        <v>4.1657558148490486</v>
      </c>
    </row>
    <row r="355" spans="1:18" x14ac:dyDescent="0.25">
      <c r="A355" s="4">
        <f t="shared" si="92"/>
        <v>41654.666666665813</v>
      </c>
      <c r="B355" s="3">
        <v>2.4287030696868896</v>
      </c>
      <c r="D355" s="4">
        <f t="shared" si="80"/>
        <v>41685.666666664009</v>
      </c>
      <c r="E355" s="3">
        <f t="shared" ca="1" si="81"/>
        <v>1.9186771558885061</v>
      </c>
      <c r="F355" s="3">
        <f t="shared" ca="1" si="93"/>
        <v>1.9186771558885061</v>
      </c>
      <c r="G355" s="3">
        <f t="shared" ca="1" si="83"/>
        <v>1.9186771558885061</v>
      </c>
      <c r="I355" s="4">
        <f t="shared" si="84"/>
        <v>41713.666666662379</v>
      </c>
      <c r="J355" s="3">
        <f t="shared" ca="1" si="85"/>
        <v>2.2308748755794978</v>
      </c>
      <c r="K355">
        <f t="shared" ca="1" si="86"/>
        <v>2.2308748755794978</v>
      </c>
      <c r="M355" s="4">
        <f t="shared" si="87"/>
        <v>41744.666666660574</v>
      </c>
      <c r="N355" s="3">
        <f t="shared" ca="1" si="88"/>
        <v>2.5408595279598085</v>
      </c>
      <c r="O355">
        <f t="shared" ca="1" si="89"/>
        <v>2.5408595279598085</v>
      </c>
      <c r="Q355" s="4">
        <f t="shared" si="90"/>
        <v>41775.66666665877</v>
      </c>
      <c r="R355" s="3">
        <f t="shared" ca="1" si="91"/>
        <v>3.3670827621909214</v>
      </c>
    </row>
    <row r="356" spans="1:18" x14ac:dyDescent="0.25">
      <c r="A356" s="4">
        <f t="shared" si="92"/>
        <v>41654.708333332477</v>
      </c>
      <c r="B356" s="3">
        <v>3.4083619117736816</v>
      </c>
      <c r="D356" s="4">
        <f t="shared" si="80"/>
        <v>41685.708333330673</v>
      </c>
      <c r="E356" s="3">
        <f t="shared" ca="1" si="81"/>
        <v>2.8289421176080189</v>
      </c>
      <c r="F356" s="3">
        <f t="shared" ref="F356:F371" ca="1" si="94">IF(AND(E356&gt;6.3,E356&lt;8.05),E356/1.5,E356)</f>
        <v>2.8289421176080189</v>
      </c>
      <c r="G356" s="3">
        <f t="shared" ca="1" si="83"/>
        <v>2.8289421176080189</v>
      </c>
      <c r="I356" s="4">
        <f t="shared" si="84"/>
        <v>41713.708333329043</v>
      </c>
      <c r="J356" s="3">
        <f t="shared" ca="1" si="85"/>
        <v>3.1177576952530162</v>
      </c>
      <c r="K356">
        <f t="shared" ca="1" si="86"/>
        <v>3.1177576952530162</v>
      </c>
      <c r="M356" s="4">
        <f t="shared" si="87"/>
        <v>41744.708333327239</v>
      </c>
      <c r="N356" s="3">
        <f t="shared" ca="1" si="88"/>
        <v>3.3124475530334143</v>
      </c>
      <c r="O356">
        <f t="shared" ca="1" si="89"/>
        <v>3.3124475530334143</v>
      </c>
      <c r="Q356" s="4">
        <f t="shared" si="90"/>
        <v>41775.708333325434</v>
      </c>
      <c r="R356" s="3">
        <f t="shared" ca="1" si="91"/>
        <v>3.9961965113409388</v>
      </c>
    </row>
    <row r="357" spans="1:18" x14ac:dyDescent="0.25">
      <c r="A357" s="4">
        <f t="shared" si="92"/>
        <v>41654.749999999141</v>
      </c>
      <c r="B357" s="3">
        <v>2.7335679531097412</v>
      </c>
      <c r="D357" s="4">
        <f t="shared" si="80"/>
        <v>41685.749999997337</v>
      </c>
      <c r="E357" s="3">
        <f t="shared" ca="1" si="81"/>
        <v>2.2688631319169481</v>
      </c>
      <c r="F357" s="3">
        <f t="shared" ca="1" si="94"/>
        <v>2.2688631319169481</v>
      </c>
      <c r="G357" s="3">
        <f t="shared" ca="1" si="83"/>
        <v>2.2688631319169481</v>
      </c>
      <c r="I357" s="4">
        <f t="shared" si="84"/>
        <v>41713.749999995707</v>
      </c>
      <c r="J357" s="3">
        <f t="shared" ca="1" si="85"/>
        <v>2.5739102503912559</v>
      </c>
      <c r="K357">
        <f t="shared" ca="1" si="86"/>
        <v>2.5739102503912559</v>
      </c>
      <c r="M357" s="4">
        <f t="shared" si="87"/>
        <v>41744.749999993903</v>
      </c>
      <c r="N357" s="3">
        <f t="shared" ca="1" si="88"/>
        <v>2.8907787974762216</v>
      </c>
      <c r="O357">
        <f t="shared" ca="1" si="89"/>
        <v>2.8907787974762216</v>
      </c>
      <c r="Q357" s="4">
        <f t="shared" si="90"/>
        <v>41775.749999992098</v>
      </c>
      <c r="R357" s="3">
        <f t="shared" ca="1" si="91"/>
        <v>3.7274999217869103</v>
      </c>
    </row>
    <row r="358" spans="1:18" x14ac:dyDescent="0.25">
      <c r="A358" s="4">
        <f t="shared" si="92"/>
        <v>41654.791666665806</v>
      </c>
      <c r="B358" s="3">
        <v>2.8393850326538086</v>
      </c>
      <c r="D358" s="4">
        <f t="shared" si="80"/>
        <v>41685.791666664001</v>
      </c>
      <c r="E358" s="3">
        <f t="shared" ca="1" si="81"/>
        <v>2.3566913079385241</v>
      </c>
      <c r="F358" s="3">
        <f t="shared" ca="1" si="94"/>
        <v>2.3566913079385241</v>
      </c>
      <c r="G358" s="3">
        <f t="shared" ca="1" si="83"/>
        <v>2.3566913079385241</v>
      </c>
      <c r="I358" s="4">
        <f t="shared" si="84"/>
        <v>41713.791666662371</v>
      </c>
      <c r="J358" s="3">
        <f t="shared" ca="1" si="85"/>
        <v>2.6738877317306367</v>
      </c>
      <c r="K358">
        <f t="shared" ca="1" si="86"/>
        <v>2.6738877317306367</v>
      </c>
      <c r="M358" s="4">
        <f t="shared" si="87"/>
        <v>41744.791666660567</v>
      </c>
      <c r="N358" s="3">
        <f t="shared" ca="1" si="88"/>
        <v>2.8995419686437618</v>
      </c>
      <c r="O358">
        <f t="shared" ca="1" si="89"/>
        <v>2.8995419686437618</v>
      </c>
      <c r="Q358" s="4">
        <f t="shared" si="90"/>
        <v>41775.791666658763</v>
      </c>
      <c r="R358" s="3">
        <f t="shared" ca="1" si="91"/>
        <v>3.7365263700687152</v>
      </c>
    </row>
    <row r="359" spans="1:18" x14ac:dyDescent="0.25">
      <c r="A359" s="4">
        <f t="shared" si="92"/>
        <v>41654.83333333247</v>
      </c>
      <c r="B359" s="3">
        <v>2.6909189224243164</v>
      </c>
      <c r="D359" s="4">
        <f t="shared" si="80"/>
        <v>41685.833333330665</v>
      </c>
      <c r="E359" s="3">
        <f t="shared" ca="1" si="81"/>
        <v>2.1796460579995598</v>
      </c>
      <c r="F359" s="3">
        <f t="shared" ca="1" si="94"/>
        <v>2.1796460579995598</v>
      </c>
      <c r="G359" s="3">
        <f t="shared" ca="1" si="83"/>
        <v>2.1796460579995598</v>
      </c>
      <c r="I359" s="4">
        <f t="shared" si="84"/>
        <v>41713.833333329036</v>
      </c>
      <c r="J359" s="3">
        <f t="shared" ca="1" si="85"/>
        <v>2.4962913127233128</v>
      </c>
      <c r="K359">
        <f t="shared" ca="1" si="86"/>
        <v>2.4962913127233128</v>
      </c>
      <c r="M359" s="4">
        <f t="shared" si="87"/>
        <v>41744.833333327231</v>
      </c>
      <c r="N359" s="3">
        <f t="shared" ca="1" si="88"/>
        <v>2.8216980950041592</v>
      </c>
      <c r="O359">
        <f t="shared" ca="1" si="89"/>
        <v>2.8216980950041592</v>
      </c>
      <c r="Q359" s="4">
        <f t="shared" si="90"/>
        <v>41775.833333325427</v>
      </c>
      <c r="R359" s="3">
        <f t="shared" ca="1" si="91"/>
        <v>3.6281302000090436</v>
      </c>
    </row>
    <row r="360" spans="1:18" x14ac:dyDescent="0.25">
      <c r="A360" s="4">
        <f t="shared" si="92"/>
        <v>41654.874999999134</v>
      </c>
      <c r="B360" s="3">
        <v>2.8377180099487305</v>
      </c>
      <c r="D360" s="4">
        <f t="shared" si="80"/>
        <v>41685.87499999733</v>
      </c>
      <c r="E360" s="3">
        <f t="shared" ca="1" si="81"/>
        <v>2.3269304989938222</v>
      </c>
      <c r="F360" s="3">
        <f t="shared" ca="1" si="94"/>
        <v>2.3269304989938222</v>
      </c>
      <c r="G360" s="3">
        <f t="shared" ca="1" si="83"/>
        <v>2.3269304989938222</v>
      </c>
      <c r="I360" s="4">
        <f t="shared" si="84"/>
        <v>41713.8749999957</v>
      </c>
      <c r="J360" s="3">
        <f t="shared" ca="1" si="85"/>
        <v>2.6011595965580798</v>
      </c>
      <c r="K360">
        <f t="shared" ca="1" si="86"/>
        <v>2.6011595965580798</v>
      </c>
      <c r="M360" s="4">
        <f t="shared" si="87"/>
        <v>41744.874999993895</v>
      </c>
      <c r="N360" s="3">
        <f t="shared" ca="1" si="88"/>
        <v>2.8630075286639931</v>
      </c>
      <c r="O360">
        <f t="shared" ca="1" si="89"/>
        <v>2.8630075286639931</v>
      </c>
      <c r="Q360" s="4">
        <f t="shared" si="90"/>
        <v>41775.874999992091</v>
      </c>
      <c r="R360" s="3">
        <f t="shared" ca="1" si="91"/>
        <v>3.6416357796077539</v>
      </c>
    </row>
    <row r="361" spans="1:18" x14ac:dyDescent="0.25">
      <c r="A361" s="4">
        <f t="shared" si="92"/>
        <v>41654.916666665798</v>
      </c>
      <c r="B361" s="3">
        <v>2.6063680648803711</v>
      </c>
      <c r="D361" s="4">
        <f t="shared" si="80"/>
        <v>41685.916666663994</v>
      </c>
      <c r="E361" s="3">
        <f t="shared" ca="1" si="81"/>
        <v>2.0069051407937488</v>
      </c>
      <c r="F361" s="3">
        <f t="shared" ca="1" si="94"/>
        <v>2.0069051407937488</v>
      </c>
      <c r="G361" s="3">
        <f t="shared" ca="1" si="83"/>
        <v>2.0069051407937488</v>
      </c>
      <c r="I361" s="4">
        <f t="shared" si="84"/>
        <v>41713.916666662364</v>
      </c>
      <c r="J361" s="3">
        <f t="shared" ca="1" si="85"/>
        <v>2.3058687965810787</v>
      </c>
      <c r="K361">
        <f t="shared" ca="1" si="86"/>
        <v>2.3058687965810787</v>
      </c>
      <c r="M361" s="4">
        <f t="shared" si="87"/>
        <v>41744.91666666056</v>
      </c>
      <c r="N361" s="3">
        <f t="shared" ca="1" si="88"/>
        <v>2.629163262695597</v>
      </c>
      <c r="O361">
        <f t="shared" ca="1" si="89"/>
        <v>2.629163262695597</v>
      </c>
      <c r="Q361" s="4">
        <f t="shared" si="90"/>
        <v>41775.916666658755</v>
      </c>
      <c r="R361" s="3">
        <f t="shared" ca="1" si="91"/>
        <v>3.3265781893890756</v>
      </c>
    </row>
    <row r="362" spans="1:18" x14ac:dyDescent="0.25">
      <c r="A362" s="4">
        <f t="shared" si="92"/>
        <v>41654.958333332463</v>
      </c>
      <c r="B362" s="3">
        <v>2.6017029285430908</v>
      </c>
      <c r="D362" s="4">
        <f t="shared" si="80"/>
        <v>41685.958333330658</v>
      </c>
      <c r="E362" s="3">
        <f t="shared" ca="1" si="81"/>
        <v>2.1594151615266286</v>
      </c>
      <c r="F362" s="3">
        <f t="shared" ca="1" si="94"/>
        <v>2.1594151615266286</v>
      </c>
      <c r="G362" s="3">
        <f t="shared" ca="1" si="83"/>
        <v>2.1594151615266286</v>
      </c>
      <c r="I362" s="4">
        <f t="shared" si="84"/>
        <v>41713.958333329028</v>
      </c>
      <c r="J362" s="3">
        <f t="shared" ca="1" si="85"/>
        <v>2.4355021390120859</v>
      </c>
      <c r="K362">
        <f t="shared" ca="1" si="86"/>
        <v>2.4355021390120859</v>
      </c>
      <c r="M362" s="4">
        <f t="shared" si="87"/>
        <v>41744.958333327224</v>
      </c>
      <c r="N362" s="3">
        <f t="shared" ca="1" si="88"/>
        <v>2.7675954118514596</v>
      </c>
      <c r="O362">
        <f t="shared" ca="1" si="89"/>
        <v>2.7675954118514596</v>
      </c>
      <c r="Q362" s="4">
        <f t="shared" si="90"/>
        <v>41775.95833332542</v>
      </c>
      <c r="R362" s="3">
        <f t="shared" ca="1" si="91"/>
        <v>3.600620952539404</v>
      </c>
    </row>
    <row r="363" spans="1:18" x14ac:dyDescent="0.25">
      <c r="A363" s="4">
        <f t="shared" si="92"/>
        <v>41654.999999999127</v>
      </c>
      <c r="B363" s="3">
        <v>2.840691089630127</v>
      </c>
      <c r="D363" s="4">
        <f t="shared" si="80"/>
        <v>41685.999999997322</v>
      </c>
      <c r="E363" s="3">
        <f t="shared" ca="1" si="81"/>
        <v>2.4145891570214708</v>
      </c>
      <c r="F363" s="3">
        <f t="shared" ca="1" si="94"/>
        <v>2.4145891570214708</v>
      </c>
      <c r="G363" s="3">
        <f t="shared" ca="1" si="83"/>
        <v>2.4145891570214708</v>
      </c>
      <c r="I363" s="4">
        <f t="shared" si="84"/>
        <v>41713.999999995693</v>
      </c>
      <c r="J363" s="3">
        <f t="shared" ca="1" si="85"/>
        <v>2.7248377145588734</v>
      </c>
      <c r="K363">
        <f t="shared" ca="1" si="86"/>
        <v>2.7248377145588734</v>
      </c>
      <c r="M363" s="4">
        <f t="shared" si="87"/>
        <v>41744.999999993888</v>
      </c>
      <c r="N363" s="3">
        <f t="shared" ca="1" si="88"/>
        <v>2.9978559475709892</v>
      </c>
      <c r="O363">
        <f t="shared" ca="1" si="89"/>
        <v>2.9978559475709892</v>
      </c>
      <c r="Q363" s="4">
        <f t="shared" si="90"/>
        <v>41775.999999992084</v>
      </c>
      <c r="R363" s="3">
        <f t="shared" ca="1" si="91"/>
        <v>3.7478538182923096</v>
      </c>
    </row>
    <row r="364" spans="1:18" x14ac:dyDescent="0.25">
      <c r="A364" s="4">
        <f t="shared" si="92"/>
        <v>41655.041666665791</v>
      </c>
      <c r="B364" s="3">
        <v>2.7600579261779785</v>
      </c>
      <c r="D364" s="4">
        <f t="shared" si="80"/>
        <v>41686.041666663987</v>
      </c>
      <c r="E364" s="3">
        <f t="shared" ca="1" si="81"/>
        <v>2.2356486510400257</v>
      </c>
      <c r="F364" s="3">
        <f t="shared" ca="1" si="94"/>
        <v>2.2356486510400257</v>
      </c>
      <c r="G364" s="3">
        <f t="shared" ca="1" si="83"/>
        <v>2.2356486510400257</v>
      </c>
      <c r="I364" s="4">
        <f t="shared" si="84"/>
        <v>41714.041666662357</v>
      </c>
      <c r="J364" s="3">
        <f t="shared" ca="1" si="85"/>
        <v>2.5450137702476217</v>
      </c>
      <c r="K364">
        <f t="shared" ca="1" si="86"/>
        <v>2.5450137702476217</v>
      </c>
      <c r="M364" s="4">
        <f t="shared" si="87"/>
        <v>41745.041666660552</v>
      </c>
      <c r="N364" s="3">
        <f t="shared" ca="1" si="88"/>
        <v>2.7887103786660328</v>
      </c>
      <c r="O364">
        <f t="shared" ca="1" si="89"/>
        <v>2.7887103786660328</v>
      </c>
      <c r="Q364" s="4">
        <f t="shared" si="90"/>
        <v>41776.041666658748</v>
      </c>
      <c r="R364" s="3">
        <f t="shared" ca="1" si="91"/>
        <v>3.5665955795501212</v>
      </c>
    </row>
    <row r="365" spans="1:18" x14ac:dyDescent="0.25">
      <c r="A365" s="4">
        <f t="shared" si="92"/>
        <v>41655.083333332455</v>
      </c>
      <c r="B365" s="3">
        <v>2.6027519702911377</v>
      </c>
      <c r="D365" s="4">
        <f t="shared" si="80"/>
        <v>41686.083333330651</v>
      </c>
      <c r="E365" s="3">
        <f t="shared" ca="1" si="81"/>
        <v>2.0041207479600391</v>
      </c>
      <c r="F365" s="3">
        <f t="shared" ca="1" si="94"/>
        <v>2.0041207479600391</v>
      </c>
      <c r="G365" s="3">
        <f t="shared" ca="1" si="83"/>
        <v>2.0041207479600391</v>
      </c>
      <c r="I365" s="4">
        <f t="shared" si="84"/>
        <v>41714.083333329021</v>
      </c>
      <c r="J365" s="3">
        <f t="shared" ca="1" si="85"/>
        <v>2.3035019636891323</v>
      </c>
      <c r="K365">
        <f t="shared" ca="1" si="86"/>
        <v>2.3035019636891323</v>
      </c>
      <c r="M365" s="4">
        <f t="shared" si="87"/>
        <v>41745.083333327217</v>
      </c>
      <c r="N365" s="3">
        <f t="shared" ca="1" si="88"/>
        <v>2.58101023315775</v>
      </c>
      <c r="O365">
        <f t="shared" ca="1" si="89"/>
        <v>2.58101023315775</v>
      </c>
      <c r="Q365" s="4">
        <f t="shared" si="90"/>
        <v>41776.083333325412</v>
      </c>
      <c r="R365" s="3">
        <f t="shared" ca="1" si="91"/>
        <v>3.3826278999051205</v>
      </c>
    </row>
    <row r="366" spans="1:18" x14ac:dyDescent="0.25">
      <c r="A366" s="4">
        <f t="shared" si="92"/>
        <v>41655.12499999912</v>
      </c>
      <c r="B366" s="3">
        <v>2.6752550601959229</v>
      </c>
      <c r="D366" s="4">
        <f t="shared" si="80"/>
        <v>41686.124999997315</v>
      </c>
      <c r="E366" s="3">
        <f t="shared" ca="1" si="81"/>
        <v>2.086700677788683</v>
      </c>
      <c r="F366" s="3">
        <f t="shared" ca="1" si="94"/>
        <v>2.086700677788683</v>
      </c>
      <c r="G366" s="3">
        <f t="shared" ca="1" si="83"/>
        <v>2.086700677788683</v>
      </c>
      <c r="I366" s="4">
        <f t="shared" si="84"/>
        <v>41714.124999995685</v>
      </c>
      <c r="J366" s="3">
        <f t="shared" ca="1" si="85"/>
        <v>2.3945617987820254</v>
      </c>
      <c r="K366">
        <f t="shared" ca="1" si="86"/>
        <v>2.3945617987820254</v>
      </c>
      <c r="M366" s="4">
        <f t="shared" si="87"/>
        <v>41745.124999993881</v>
      </c>
      <c r="N366" s="3">
        <f t="shared" ca="1" si="88"/>
        <v>2.7072131331460212</v>
      </c>
      <c r="O366">
        <f t="shared" ca="1" si="89"/>
        <v>2.7072131331460212</v>
      </c>
      <c r="Q366" s="4">
        <f t="shared" si="90"/>
        <v>41776.124999992076</v>
      </c>
      <c r="R366" s="3">
        <f t="shared" ca="1" si="91"/>
        <v>3.5654993179646333</v>
      </c>
    </row>
    <row r="367" spans="1:18" x14ac:dyDescent="0.25">
      <c r="A367" s="4">
        <f t="shared" si="92"/>
        <v>41655.166666665784</v>
      </c>
      <c r="B367" s="3">
        <v>2.5763819217681885</v>
      </c>
      <c r="D367" s="4">
        <f t="shared" si="80"/>
        <v>41686.166666663979</v>
      </c>
      <c r="E367" s="3">
        <f t="shared" ca="1" si="81"/>
        <v>2.1383987259034596</v>
      </c>
      <c r="F367" s="3">
        <f t="shared" ca="1" si="94"/>
        <v>2.1383987259034596</v>
      </c>
      <c r="G367" s="3">
        <f t="shared" ca="1" si="83"/>
        <v>2.1383987259034596</v>
      </c>
      <c r="I367" s="4">
        <f t="shared" si="84"/>
        <v>41714.16666666235</v>
      </c>
      <c r="J367" s="3">
        <f t="shared" ca="1" si="85"/>
        <v>2.4176383016766869</v>
      </c>
      <c r="K367">
        <f t="shared" ca="1" si="86"/>
        <v>2.4176383016766869</v>
      </c>
      <c r="M367" s="4">
        <f t="shared" si="87"/>
        <v>41745.166666660545</v>
      </c>
      <c r="N367" s="3">
        <f t="shared" ca="1" si="88"/>
        <v>2.679167512775503</v>
      </c>
      <c r="O367">
        <f t="shared" ca="1" si="89"/>
        <v>2.679167512775503</v>
      </c>
      <c r="Q367" s="4">
        <f t="shared" si="90"/>
        <v>41776.166666658741</v>
      </c>
      <c r="R367" s="3">
        <f t="shared" ca="1" si="91"/>
        <v>3.3755816125741136</v>
      </c>
    </row>
    <row r="368" spans="1:18" x14ac:dyDescent="0.25">
      <c r="A368" s="4">
        <f t="shared" si="92"/>
        <v>41655.208333332448</v>
      </c>
      <c r="B368" s="3">
        <v>2.5308549404144287</v>
      </c>
      <c r="D368" s="4">
        <f t="shared" si="80"/>
        <v>41686.208333330644</v>
      </c>
      <c r="E368" s="3">
        <f t="shared" ca="1" si="81"/>
        <v>1.9740685843591177</v>
      </c>
      <c r="F368" s="3">
        <f t="shared" ca="1" si="94"/>
        <v>1.9740685843591177</v>
      </c>
      <c r="G368" s="3">
        <f t="shared" ca="1" si="83"/>
        <v>1.9740685843591177</v>
      </c>
      <c r="I368" s="4">
        <f t="shared" si="84"/>
        <v>41714.208333329014</v>
      </c>
      <c r="J368" s="3">
        <f t="shared" ca="1" si="85"/>
        <v>2.2976984027183462</v>
      </c>
      <c r="K368">
        <f t="shared" ca="1" si="86"/>
        <v>2.2976984027183462</v>
      </c>
      <c r="M368" s="4">
        <f t="shared" si="87"/>
        <v>41745.208333327209</v>
      </c>
      <c r="N368" s="3">
        <f t="shared" ca="1" si="88"/>
        <v>2.6449500096059104</v>
      </c>
      <c r="O368">
        <f t="shared" ca="1" si="89"/>
        <v>2.6449500096059104</v>
      </c>
      <c r="Q368" s="4">
        <f t="shared" si="90"/>
        <v>41776.208333325405</v>
      </c>
      <c r="R368" s="3">
        <f t="shared" ca="1" si="91"/>
        <v>3.4742963485251961</v>
      </c>
    </row>
    <row r="369" spans="1:18" x14ac:dyDescent="0.25">
      <c r="A369" s="4">
        <f t="shared" si="92"/>
        <v>41655.249999999112</v>
      </c>
      <c r="B369" s="3">
        <v>2.195828914642334</v>
      </c>
      <c r="D369" s="4">
        <f t="shared" si="80"/>
        <v>41686.249999997308</v>
      </c>
      <c r="E369" s="3">
        <f t="shared" ca="1" si="81"/>
        <v>1.6907899951104606</v>
      </c>
      <c r="F369" s="3">
        <f t="shared" ca="1" si="94"/>
        <v>1.6907899951104606</v>
      </c>
      <c r="G369" s="3">
        <f t="shared" ca="1" si="83"/>
        <v>1.6907899951104606</v>
      </c>
      <c r="I369" s="4">
        <f t="shared" si="84"/>
        <v>41714.249999995678</v>
      </c>
      <c r="J369" s="3">
        <f t="shared" ca="1" si="85"/>
        <v>2.1048024523446744</v>
      </c>
      <c r="K369">
        <f t="shared" ca="1" si="86"/>
        <v>2.1048024523446744</v>
      </c>
      <c r="M369" s="4">
        <f t="shared" si="87"/>
        <v>41745.249999993874</v>
      </c>
      <c r="N369" s="3">
        <f t="shared" ca="1" si="88"/>
        <v>2.473272975364976</v>
      </c>
      <c r="O369">
        <f t="shared" ca="1" si="89"/>
        <v>2.473272975364976</v>
      </c>
      <c r="Q369" s="4">
        <f t="shared" si="90"/>
        <v>41776.249999992069</v>
      </c>
      <c r="R369" s="3">
        <f t="shared" ca="1" si="91"/>
        <v>3.2232704993790429</v>
      </c>
    </row>
    <row r="370" spans="1:18" x14ac:dyDescent="0.25">
      <c r="A370" s="4">
        <f t="shared" si="92"/>
        <v>41655.291666665777</v>
      </c>
      <c r="B370" s="3">
        <v>2.0890579223632813</v>
      </c>
      <c r="D370" s="4">
        <f t="shared" si="80"/>
        <v>41686.291666663972</v>
      </c>
      <c r="E370" s="3">
        <f t="shared" ca="1" si="81"/>
        <v>1.692138647950121</v>
      </c>
      <c r="F370" s="3">
        <f t="shared" ca="1" si="94"/>
        <v>1.692138647950121</v>
      </c>
      <c r="G370" s="3">
        <f t="shared" ca="1" si="83"/>
        <v>1.692138647950121</v>
      </c>
      <c r="I370" s="4">
        <f t="shared" si="84"/>
        <v>41714.291666662342</v>
      </c>
      <c r="J370" s="3">
        <f t="shared" ca="1" si="85"/>
        <v>2.0890814287180324</v>
      </c>
      <c r="K370">
        <f t="shared" ca="1" si="86"/>
        <v>2.0890814287180324</v>
      </c>
      <c r="M370" s="4">
        <f t="shared" si="87"/>
        <v>41745.291666660538</v>
      </c>
      <c r="N370" s="3">
        <f t="shared" ca="1" si="88"/>
        <v>2.4592813319563436</v>
      </c>
      <c r="O370">
        <f t="shared" ca="1" si="89"/>
        <v>2.4592813319563436</v>
      </c>
      <c r="Q370" s="4">
        <f t="shared" si="90"/>
        <v>41776.291666658733</v>
      </c>
      <c r="R370" s="3">
        <f t="shared" ca="1" si="91"/>
        <v>3.2584648867673356</v>
      </c>
    </row>
    <row r="371" spans="1:18" x14ac:dyDescent="0.25">
      <c r="A371" s="4">
        <f t="shared" si="92"/>
        <v>41655.333333332441</v>
      </c>
      <c r="B371" s="3">
        <v>2.0762040615081787</v>
      </c>
      <c r="D371" s="4">
        <f t="shared" si="80"/>
        <v>41686.333333330636</v>
      </c>
      <c r="E371" s="3">
        <f t="shared" ca="1" si="81"/>
        <v>1.6402029394273245</v>
      </c>
      <c r="F371" s="3">
        <f t="shared" ca="1" si="94"/>
        <v>1.6402029394273245</v>
      </c>
      <c r="G371" s="3">
        <f t="shared" ca="1" si="83"/>
        <v>1.6402029394273245</v>
      </c>
      <c r="I371" s="4">
        <f t="shared" si="84"/>
        <v>41714.333333329007</v>
      </c>
      <c r="J371" s="3">
        <f t="shared" ca="1" si="85"/>
        <v>2.0597799157493961</v>
      </c>
      <c r="K371">
        <f t="shared" ca="1" si="86"/>
        <v>2.0597799157493961</v>
      </c>
      <c r="M371" s="4">
        <f t="shared" si="87"/>
        <v>41745.333333327202</v>
      </c>
      <c r="N371" s="3">
        <f t="shared" ca="1" si="88"/>
        <v>2.4126049015489617</v>
      </c>
      <c r="O371">
        <f t="shared" ca="1" si="89"/>
        <v>2.4126049015489617</v>
      </c>
      <c r="Q371" s="4">
        <f t="shared" si="90"/>
        <v>41776.333333325398</v>
      </c>
      <c r="R371" s="3">
        <f t="shared" ca="1" si="91"/>
        <v>3.1384764002320824</v>
      </c>
    </row>
    <row r="372" spans="1:18" x14ac:dyDescent="0.25">
      <c r="A372" s="4">
        <f t="shared" si="92"/>
        <v>41655.374999999105</v>
      </c>
      <c r="B372" s="3">
        <v>2.3333289623260498</v>
      </c>
      <c r="D372" s="4">
        <f t="shared" si="80"/>
        <v>41686.374999997301</v>
      </c>
      <c r="E372" s="3">
        <f t="shared" ca="1" si="81"/>
        <v>1.9133314799432242</v>
      </c>
      <c r="F372" s="3">
        <f t="shared" ref="F372:F387" ca="1" si="95">IF(AND(E372&gt;6.3,E372&lt;8.05),E372/1.5,E372)</f>
        <v>1.9133314799432242</v>
      </c>
      <c r="G372" s="3">
        <f t="shared" ca="1" si="83"/>
        <v>1.9133314799432242</v>
      </c>
      <c r="I372" s="4">
        <f t="shared" si="84"/>
        <v>41714.374999995671</v>
      </c>
      <c r="J372" s="3">
        <f t="shared" ca="1" si="85"/>
        <v>2.2837309783845834</v>
      </c>
      <c r="K372">
        <f t="shared" ca="1" si="86"/>
        <v>2.2837309783845834</v>
      </c>
      <c r="M372" s="4">
        <f t="shared" si="87"/>
        <v>41745.374999993866</v>
      </c>
      <c r="N372" s="3">
        <f t="shared" ca="1" si="88"/>
        <v>2.6325189535319713</v>
      </c>
      <c r="O372">
        <f t="shared" ca="1" si="89"/>
        <v>2.6325189535319713</v>
      </c>
      <c r="Q372" s="4">
        <f t="shared" si="90"/>
        <v>41776.374999992062</v>
      </c>
      <c r="R372" s="3">
        <f t="shared" ca="1" si="91"/>
        <v>3.3298662392362255</v>
      </c>
    </row>
    <row r="373" spans="1:18" x14ac:dyDescent="0.25">
      <c r="A373" s="4">
        <f t="shared" si="92"/>
        <v>41655.416666665769</v>
      </c>
      <c r="B373" s="3">
        <v>2.3667490482330322</v>
      </c>
      <c r="D373" s="4">
        <f t="shared" si="80"/>
        <v>41686.416666663965</v>
      </c>
      <c r="E373" s="3">
        <f t="shared" ca="1" si="81"/>
        <v>1.9407359503869497</v>
      </c>
      <c r="F373" s="3">
        <f t="shared" ca="1" si="95"/>
        <v>1.9407359503869497</v>
      </c>
      <c r="G373" s="3">
        <f t="shared" ca="1" si="83"/>
        <v>1.9407359503869497</v>
      </c>
      <c r="I373" s="4">
        <f t="shared" si="84"/>
        <v>41714.416666662335</v>
      </c>
      <c r="J373" s="3">
        <f t="shared" ca="1" si="85"/>
        <v>2.2496249649800206</v>
      </c>
      <c r="K373">
        <f t="shared" ca="1" si="86"/>
        <v>2.2496249649800206</v>
      </c>
      <c r="M373" s="4">
        <f t="shared" si="87"/>
        <v>41745.416666660531</v>
      </c>
      <c r="N373" s="3">
        <f t="shared" ca="1" si="88"/>
        <v>2.6021645979852428</v>
      </c>
      <c r="O373">
        <f t="shared" ca="1" si="89"/>
        <v>2.6021645979852428</v>
      </c>
      <c r="Q373" s="4">
        <f t="shared" si="90"/>
        <v>41776.416666658726</v>
      </c>
      <c r="R373" s="3">
        <f t="shared" ca="1" si="91"/>
        <v>3.4042056050232588</v>
      </c>
    </row>
    <row r="374" spans="1:18" x14ac:dyDescent="0.25">
      <c r="A374" s="4">
        <f t="shared" si="92"/>
        <v>41655.458333332434</v>
      </c>
      <c r="B374" s="3">
        <v>2.40802001953125</v>
      </c>
      <c r="D374" s="4">
        <f t="shared" si="80"/>
        <v>41686.458333330629</v>
      </c>
      <c r="E374" s="3">
        <f t="shared" ca="1" si="81"/>
        <v>2.0227385472421129</v>
      </c>
      <c r="F374" s="3">
        <f t="shared" ca="1" si="95"/>
        <v>2.0227385472421129</v>
      </c>
      <c r="G374" s="3">
        <f t="shared" ca="1" si="83"/>
        <v>2.0227385472421129</v>
      </c>
      <c r="I374" s="4">
        <f t="shared" si="84"/>
        <v>41714.458333328999</v>
      </c>
      <c r="J374" s="3">
        <f t="shared" ca="1" si="85"/>
        <v>2.3193271210130808</v>
      </c>
      <c r="K374">
        <f t="shared" ca="1" si="86"/>
        <v>2.3193271210130808</v>
      </c>
      <c r="M374" s="4">
        <f t="shared" si="87"/>
        <v>41745.458333327195</v>
      </c>
      <c r="N374" s="3">
        <f t="shared" ca="1" si="88"/>
        <v>2.6178133905728012</v>
      </c>
      <c r="O374">
        <f t="shared" ca="1" si="89"/>
        <v>2.6178133905728012</v>
      </c>
      <c r="Q374" s="4">
        <f t="shared" si="90"/>
        <v>41776.45833332539</v>
      </c>
      <c r="R374" s="3">
        <f t="shared" ca="1" si="91"/>
        <v>3.4725238107692888</v>
      </c>
    </row>
    <row r="375" spans="1:18" x14ac:dyDescent="0.25">
      <c r="A375" s="4">
        <f t="shared" si="92"/>
        <v>41655.499999999098</v>
      </c>
      <c r="B375" s="3">
        <v>2.7545208930969238</v>
      </c>
      <c r="D375" s="4">
        <f t="shared" si="80"/>
        <v>41686.499999997293</v>
      </c>
      <c r="E375" s="3">
        <f t="shared" ca="1" si="81"/>
        <v>2.1209828185204946</v>
      </c>
      <c r="F375" s="3">
        <f t="shared" ca="1" si="95"/>
        <v>2.1209828185204946</v>
      </c>
      <c r="G375" s="3">
        <f t="shared" ca="1" si="83"/>
        <v>2.1209828185204946</v>
      </c>
      <c r="I375" s="4">
        <f t="shared" si="84"/>
        <v>41714.499999995664</v>
      </c>
      <c r="J375" s="3">
        <f t="shared" ca="1" si="85"/>
        <v>2.4664642100717002</v>
      </c>
      <c r="K375">
        <f t="shared" ca="1" si="86"/>
        <v>2.4664642100717002</v>
      </c>
      <c r="M375" s="4">
        <f t="shared" si="87"/>
        <v>41745.499999993859</v>
      </c>
      <c r="N375" s="3">
        <f t="shared" ca="1" si="88"/>
        <v>2.7704870513049968</v>
      </c>
      <c r="O375">
        <f t="shared" ca="1" si="89"/>
        <v>2.7704870513049968</v>
      </c>
      <c r="Q375" s="4">
        <f t="shared" si="90"/>
        <v>41776.499999992055</v>
      </c>
      <c r="R375" s="3">
        <f t="shared" ca="1" si="91"/>
        <v>3.4650752115210874</v>
      </c>
    </row>
    <row r="376" spans="1:18" x14ac:dyDescent="0.25">
      <c r="A376" s="4">
        <f t="shared" si="92"/>
        <v>41655.541666665762</v>
      </c>
      <c r="B376" s="3">
        <v>2.7550649642944336</v>
      </c>
      <c r="D376" s="4">
        <f t="shared" si="80"/>
        <v>41686.541666663958</v>
      </c>
      <c r="E376" s="3">
        <f t="shared" ca="1" si="81"/>
        <v>2.2316043519143545</v>
      </c>
      <c r="F376" s="3">
        <f t="shared" ca="1" si="95"/>
        <v>2.2316043519143545</v>
      </c>
      <c r="G376" s="3">
        <f t="shared" ca="1" si="83"/>
        <v>2.2316043519143545</v>
      </c>
      <c r="I376" s="4">
        <f t="shared" si="84"/>
        <v>41714.541666662328</v>
      </c>
      <c r="J376" s="3">
        <f t="shared" ca="1" si="85"/>
        <v>2.5861272480255888</v>
      </c>
      <c r="K376">
        <f t="shared" ca="1" si="86"/>
        <v>2.5861272480255888</v>
      </c>
      <c r="M376" s="4">
        <f t="shared" si="87"/>
        <v>41745.541666660523</v>
      </c>
      <c r="N376" s="3">
        <f t="shared" ca="1" si="88"/>
        <v>2.8240679525767192</v>
      </c>
      <c r="O376">
        <f t="shared" ca="1" si="89"/>
        <v>2.8240679525767192</v>
      </c>
      <c r="Q376" s="4">
        <f t="shared" si="90"/>
        <v>41776.541666658719</v>
      </c>
      <c r="R376" s="3">
        <f t="shared" ca="1" si="91"/>
        <v>3.6870281957559072</v>
      </c>
    </row>
    <row r="377" spans="1:18" x14ac:dyDescent="0.25">
      <c r="A377" s="4">
        <f t="shared" si="92"/>
        <v>41655.583333332426</v>
      </c>
      <c r="B377" s="3">
        <v>2.7593100070953369</v>
      </c>
      <c r="D377" s="4">
        <f t="shared" si="80"/>
        <v>41686.583333330622</v>
      </c>
      <c r="E377" s="3">
        <f t="shared" ca="1" si="81"/>
        <v>2.2902290367249929</v>
      </c>
      <c r="F377" s="3">
        <f t="shared" ca="1" si="95"/>
        <v>2.2902290367249929</v>
      </c>
      <c r="G377" s="3">
        <f t="shared" ca="1" si="83"/>
        <v>2.2902290367249929</v>
      </c>
      <c r="I377" s="4">
        <f t="shared" si="84"/>
        <v>41714.583333328992</v>
      </c>
      <c r="J377" s="3">
        <f t="shared" ca="1" si="85"/>
        <v>2.638303063970687</v>
      </c>
      <c r="K377">
        <f t="shared" ca="1" si="86"/>
        <v>2.638303063970687</v>
      </c>
      <c r="M377" s="4">
        <f t="shared" si="87"/>
        <v>41745.583333327188</v>
      </c>
      <c r="N377" s="3">
        <f t="shared" ca="1" si="88"/>
        <v>2.8425561637056278</v>
      </c>
      <c r="O377">
        <f t="shared" ca="1" si="89"/>
        <v>2.8425561637056278</v>
      </c>
      <c r="Q377" s="4">
        <f t="shared" si="90"/>
        <v>41776.583333325383</v>
      </c>
      <c r="R377" s="3">
        <f t="shared" ca="1" si="91"/>
        <v>3.5357029541086589</v>
      </c>
    </row>
    <row r="378" spans="1:18" x14ac:dyDescent="0.25">
      <c r="A378" s="4">
        <f t="shared" si="92"/>
        <v>41655.624999999091</v>
      </c>
      <c r="B378" s="3">
        <v>2.454463005065918</v>
      </c>
      <c r="D378" s="4">
        <f t="shared" si="80"/>
        <v>41686.624999997286</v>
      </c>
      <c r="E378" s="3">
        <f t="shared" ca="1" si="81"/>
        <v>1.9881167649392568</v>
      </c>
      <c r="F378" s="3">
        <f t="shared" ca="1" si="95"/>
        <v>1.9881167649392568</v>
      </c>
      <c r="G378" s="3">
        <f t="shared" ca="1" si="83"/>
        <v>1.9881167649392568</v>
      </c>
      <c r="I378" s="4">
        <f t="shared" si="84"/>
        <v>41714.624999995656</v>
      </c>
      <c r="J378" s="3">
        <f t="shared" ca="1" si="85"/>
        <v>2.3097797359739389</v>
      </c>
      <c r="K378">
        <f t="shared" ca="1" si="86"/>
        <v>2.3097797359739389</v>
      </c>
      <c r="M378" s="4">
        <f t="shared" si="87"/>
        <v>41745.624999993852</v>
      </c>
      <c r="N378" s="3">
        <f t="shared" ca="1" si="88"/>
        <v>2.632604850657132</v>
      </c>
      <c r="O378">
        <f t="shared" ca="1" si="89"/>
        <v>2.632604850657132</v>
      </c>
      <c r="Q378" s="4">
        <f t="shared" si="90"/>
        <v>41776.624999992047</v>
      </c>
      <c r="R378" s="3">
        <f t="shared" ca="1" si="91"/>
        <v>3.461580922467101</v>
      </c>
    </row>
    <row r="379" spans="1:18" x14ac:dyDescent="0.25">
      <c r="A379" s="4">
        <f t="shared" si="92"/>
        <v>41655.666666665755</v>
      </c>
      <c r="B379" s="3">
        <v>2.273137092590332</v>
      </c>
      <c r="D379" s="4">
        <f t="shared" si="80"/>
        <v>41686.66666666395</v>
      </c>
      <c r="E379" s="3">
        <f t="shared" ca="1" si="81"/>
        <v>1.7957800339822256</v>
      </c>
      <c r="F379" s="3">
        <f t="shared" ca="1" si="95"/>
        <v>1.7957800339822256</v>
      </c>
      <c r="G379" s="3">
        <f t="shared" ca="1" si="83"/>
        <v>1.7957800339822256</v>
      </c>
      <c r="I379" s="4">
        <f t="shared" si="84"/>
        <v>41714.66666666232</v>
      </c>
      <c r="J379" s="3">
        <f t="shared" ca="1" si="85"/>
        <v>2.1623280698853509</v>
      </c>
      <c r="K379">
        <f t="shared" ca="1" si="86"/>
        <v>2.1623280698853509</v>
      </c>
      <c r="M379" s="4">
        <f t="shared" si="87"/>
        <v>41745.666666660516</v>
      </c>
      <c r="N379" s="3">
        <f t="shared" ca="1" si="88"/>
        <v>2.4812237644755295</v>
      </c>
      <c r="O379">
        <f t="shared" ca="1" si="89"/>
        <v>2.4812237644755295</v>
      </c>
      <c r="Q379" s="4">
        <f t="shared" si="90"/>
        <v>41776.666666658712</v>
      </c>
      <c r="R379" s="3">
        <f t="shared" ca="1" si="91"/>
        <v>3.3056579576484992</v>
      </c>
    </row>
    <row r="380" spans="1:18" x14ac:dyDescent="0.25">
      <c r="A380" s="4">
        <f t="shared" si="92"/>
        <v>41655.708333332419</v>
      </c>
      <c r="B380" s="3">
        <v>2.7321341037750244</v>
      </c>
      <c r="D380" s="4">
        <f t="shared" si="80"/>
        <v>41686.708333330615</v>
      </c>
      <c r="E380" s="3">
        <f t="shared" ca="1" si="81"/>
        <v>2.1583876728181322</v>
      </c>
      <c r="F380" s="3">
        <f t="shared" ca="1" si="95"/>
        <v>2.1583876728181322</v>
      </c>
      <c r="G380" s="3">
        <f t="shared" ca="1" si="83"/>
        <v>2.1583876728181322</v>
      </c>
      <c r="I380" s="4">
        <f t="shared" si="84"/>
        <v>41714.708333328985</v>
      </c>
      <c r="J380" s="3">
        <f t="shared" ca="1" si="85"/>
        <v>2.4993803822783214</v>
      </c>
      <c r="K380">
        <f t="shared" ca="1" si="86"/>
        <v>2.4993803822783214</v>
      </c>
      <c r="M380" s="4">
        <f t="shared" si="87"/>
        <v>41745.70833332718</v>
      </c>
      <c r="N380" s="3">
        <f t="shared" ca="1" si="88"/>
        <v>2.7744595289319696</v>
      </c>
      <c r="O380">
        <f t="shared" ca="1" si="89"/>
        <v>2.7744595289319696</v>
      </c>
      <c r="Q380" s="4">
        <f t="shared" si="90"/>
        <v>41776.708333325376</v>
      </c>
      <c r="R380" s="3">
        <f t="shared" ca="1" si="91"/>
        <v>3.4689685237571184</v>
      </c>
    </row>
    <row r="381" spans="1:18" x14ac:dyDescent="0.25">
      <c r="A381" s="4">
        <f t="shared" si="92"/>
        <v>41655.749999999083</v>
      </c>
      <c r="B381" s="3">
        <v>2.6746749877929688</v>
      </c>
      <c r="D381" s="4">
        <f t="shared" si="80"/>
        <v>41686.749999997279</v>
      </c>
      <c r="E381" s="3">
        <f t="shared" ca="1" si="81"/>
        <v>2.0862482213143787</v>
      </c>
      <c r="F381" s="3">
        <f t="shared" ca="1" si="95"/>
        <v>2.0862482213143787</v>
      </c>
      <c r="G381" s="3">
        <f t="shared" ca="1" si="83"/>
        <v>2.0862482213143787</v>
      </c>
      <c r="I381" s="4">
        <f t="shared" si="84"/>
        <v>41714.749999995649</v>
      </c>
      <c r="J381" s="3">
        <f t="shared" ca="1" si="85"/>
        <v>2.4567601254804941</v>
      </c>
      <c r="K381">
        <f t="shared" ca="1" si="86"/>
        <v>2.4567601254804941</v>
      </c>
      <c r="M381" s="4">
        <f t="shared" si="87"/>
        <v>41745.749999993845</v>
      </c>
      <c r="N381" s="3">
        <f t="shared" ca="1" si="88"/>
        <v>2.7128125306356603</v>
      </c>
      <c r="O381">
        <f t="shared" ca="1" si="89"/>
        <v>2.7128125306356603</v>
      </c>
      <c r="Q381" s="4">
        <f t="shared" si="90"/>
        <v>41776.74999999204</v>
      </c>
      <c r="R381" s="3">
        <f t="shared" ca="1" si="91"/>
        <v>3.5441951058281469</v>
      </c>
    </row>
    <row r="382" spans="1:18" x14ac:dyDescent="0.25">
      <c r="A382" s="4">
        <f t="shared" si="92"/>
        <v>41655.791666665747</v>
      </c>
      <c r="B382" s="3">
        <v>2.4158608913421631</v>
      </c>
      <c r="D382" s="4">
        <f t="shared" si="80"/>
        <v>41686.791666663943</v>
      </c>
      <c r="E382" s="3">
        <f t="shared" ca="1" si="81"/>
        <v>1.9810076617364369</v>
      </c>
      <c r="F382" s="3">
        <f t="shared" ca="1" si="95"/>
        <v>1.9810076617364369</v>
      </c>
      <c r="G382" s="3">
        <f t="shared" ca="1" si="83"/>
        <v>1.9810076617364369</v>
      </c>
      <c r="I382" s="4">
        <f t="shared" si="84"/>
        <v>41714.791666662313</v>
      </c>
      <c r="J382" s="3">
        <f t="shared" ca="1" si="85"/>
        <v>2.3036658421756537</v>
      </c>
      <c r="K382">
        <f t="shared" ca="1" si="86"/>
        <v>2.3036658421756537</v>
      </c>
      <c r="M382" s="4">
        <f t="shared" si="87"/>
        <v>41745.791666660509</v>
      </c>
      <c r="N382" s="3">
        <f t="shared" ca="1" si="88"/>
        <v>2.5811511258564277</v>
      </c>
      <c r="O382">
        <f t="shared" ca="1" si="89"/>
        <v>2.5811511258564277</v>
      </c>
      <c r="Q382" s="4">
        <f t="shared" si="90"/>
        <v>41776.791666658704</v>
      </c>
      <c r="R382" s="3">
        <f t="shared" ca="1" si="91"/>
        <v>3.2795256738095855</v>
      </c>
    </row>
    <row r="383" spans="1:18" x14ac:dyDescent="0.25">
      <c r="A383" s="4">
        <f t="shared" si="92"/>
        <v>41655.833333332412</v>
      </c>
      <c r="B383" s="3">
        <v>2.8045790195465088</v>
      </c>
      <c r="D383" s="4">
        <f t="shared" si="80"/>
        <v>41686.833333330607</v>
      </c>
      <c r="E383" s="3">
        <f t="shared" ca="1" si="81"/>
        <v>2.3838938974503954</v>
      </c>
      <c r="F383" s="3">
        <f t="shared" ca="1" si="95"/>
        <v>2.3838938974503954</v>
      </c>
      <c r="G383" s="3">
        <f t="shared" ca="1" si="83"/>
        <v>2.3838938974503954</v>
      </c>
      <c r="I383" s="4">
        <f t="shared" si="84"/>
        <v>41714.833333328977</v>
      </c>
      <c r="J383" s="3">
        <f t="shared" ca="1" si="85"/>
        <v>2.7216650052487847</v>
      </c>
      <c r="K383">
        <f t="shared" ca="1" si="86"/>
        <v>2.7216650052487847</v>
      </c>
      <c r="M383" s="4">
        <f t="shared" si="87"/>
        <v>41745.833333327173</v>
      </c>
      <c r="N383" s="3">
        <f t="shared" ca="1" si="88"/>
        <v>2.9678471222841223</v>
      </c>
      <c r="O383">
        <f t="shared" ca="1" si="89"/>
        <v>2.9678471222841223</v>
      </c>
      <c r="Q383" s="4">
        <f t="shared" si="90"/>
        <v>41776.833333325369</v>
      </c>
      <c r="R383" s="3">
        <f t="shared" ca="1" si="91"/>
        <v>3.7475230496650878</v>
      </c>
    </row>
    <row r="384" spans="1:18" x14ac:dyDescent="0.25">
      <c r="A384" s="4">
        <f t="shared" si="92"/>
        <v>41655.874999999076</v>
      </c>
      <c r="B384" s="3">
        <v>2.8240580558776855</v>
      </c>
      <c r="D384" s="4">
        <f t="shared" si="80"/>
        <v>41686.874999997272</v>
      </c>
      <c r="E384" s="3">
        <f t="shared" ca="1" si="81"/>
        <v>2.3157293366555658</v>
      </c>
      <c r="F384" s="3">
        <f t="shared" ca="1" si="95"/>
        <v>2.3157293366555658</v>
      </c>
      <c r="G384" s="3">
        <f t="shared" ca="1" si="83"/>
        <v>2.3157293366555658</v>
      </c>
      <c r="I384" s="4">
        <f t="shared" si="84"/>
        <v>41714.874999995642</v>
      </c>
      <c r="J384" s="3">
        <f t="shared" ca="1" si="85"/>
        <v>2.6146837845847513</v>
      </c>
      <c r="K384">
        <f t="shared" ca="1" si="86"/>
        <v>2.6146837845847513</v>
      </c>
      <c r="M384" s="4">
        <f t="shared" si="87"/>
        <v>41745.874999993837</v>
      </c>
      <c r="N384" s="3">
        <f t="shared" ca="1" si="88"/>
        <v>2.8747733734881615</v>
      </c>
      <c r="O384">
        <f t="shared" ca="1" si="89"/>
        <v>2.8747733734881615</v>
      </c>
      <c r="Q384" s="4">
        <f t="shared" si="90"/>
        <v>41776.874999992033</v>
      </c>
      <c r="R384" s="3">
        <f t="shared" ca="1" si="91"/>
        <v>3.6822667122953274</v>
      </c>
    </row>
    <row r="385" spans="1:18" x14ac:dyDescent="0.25">
      <c r="A385" s="4">
        <f t="shared" si="92"/>
        <v>41655.91666666574</v>
      </c>
      <c r="B385" s="3">
        <v>2.4879550933837891</v>
      </c>
      <c r="D385" s="4">
        <f t="shared" si="80"/>
        <v>41686.916666663936</v>
      </c>
      <c r="E385" s="3">
        <f t="shared" ca="1" si="81"/>
        <v>2.0650044583444078</v>
      </c>
      <c r="F385" s="3">
        <f t="shared" ca="1" si="95"/>
        <v>2.0650044583444078</v>
      </c>
      <c r="G385" s="3">
        <f t="shared" ca="1" si="83"/>
        <v>2.0650044583444078</v>
      </c>
      <c r="I385" s="4">
        <f t="shared" si="84"/>
        <v>41714.916666662306</v>
      </c>
      <c r="J385" s="3">
        <f t="shared" ca="1" si="85"/>
        <v>2.3759030356486708</v>
      </c>
      <c r="K385">
        <f t="shared" ca="1" si="86"/>
        <v>2.3759030356486708</v>
      </c>
      <c r="M385" s="4">
        <f t="shared" si="87"/>
        <v>41745.916666660502</v>
      </c>
      <c r="N385" s="3">
        <f t="shared" ca="1" si="88"/>
        <v>2.6432749728718652</v>
      </c>
      <c r="O385">
        <f t="shared" ca="1" si="89"/>
        <v>2.6432749728718652</v>
      </c>
      <c r="Q385" s="4">
        <f t="shared" si="90"/>
        <v>41776.916666658697</v>
      </c>
      <c r="R385" s="3">
        <f t="shared" ca="1" si="91"/>
        <v>3.4990040000020377</v>
      </c>
    </row>
    <row r="386" spans="1:18" x14ac:dyDescent="0.25">
      <c r="A386" s="4">
        <f t="shared" si="92"/>
        <v>41655.958333332404</v>
      </c>
      <c r="B386" s="3">
        <v>2.3723819255828857</v>
      </c>
      <c r="D386" s="4">
        <f t="shared" si="80"/>
        <v>41686.9583333306</v>
      </c>
      <c r="E386" s="3">
        <f t="shared" ca="1" si="81"/>
        <v>1.9216310905580007</v>
      </c>
      <c r="F386" s="3">
        <f t="shared" ca="1" si="95"/>
        <v>1.9216310905580007</v>
      </c>
      <c r="G386" s="3">
        <f t="shared" ca="1" si="83"/>
        <v>1.9216310905580007</v>
      </c>
      <c r="I386" s="4">
        <f t="shared" si="84"/>
        <v>41714.95833332897</v>
      </c>
      <c r="J386" s="3">
        <f t="shared" ca="1" si="85"/>
        <v>2.2718182979010475</v>
      </c>
      <c r="K386">
        <f t="shared" ca="1" si="86"/>
        <v>2.2718182979010475</v>
      </c>
      <c r="M386" s="4">
        <f t="shared" si="87"/>
        <v>41745.958333327166</v>
      </c>
      <c r="N386" s="3">
        <f t="shared" ca="1" si="88"/>
        <v>2.5991986344970357</v>
      </c>
      <c r="O386">
        <f t="shared" ca="1" si="89"/>
        <v>2.5991986344970357</v>
      </c>
      <c r="Q386" s="4">
        <f t="shared" si="90"/>
        <v>41776.958333325361</v>
      </c>
      <c r="R386" s="3">
        <f t="shared" ca="1" si="91"/>
        <v>3.3751882154271051</v>
      </c>
    </row>
    <row r="387" spans="1:18" x14ac:dyDescent="0.25">
      <c r="A387" s="4">
        <f t="shared" si="92"/>
        <v>41655.999999999069</v>
      </c>
      <c r="B387" s="3">
        <v>2.5832130908966064</v>
      </c>
      <c r="D387" s="4">
        <f t="shared" si="80"/>
        <v>41686.999999997264</v>
      </c>
      <c r="E387" s="3">
        <f t="shared" ca="1" si="81"/>
        <v>2.014907941735216</v>
      </c>
      <c r="F387" s="3">
        <f t="shared" ca="1" si="95"/>
        <v>2.014907941735216</v>
      </c>
      <c r="G387" s="3">
        <f t="shared" ca="1" si="83"/>
        <v>2.014907941735216</v>
      </c>
      <c r="I387" s="4">
        <f t="shared" si="84"/>
        <v>41714.999999995634</v>
      </c>
      <c r="J387" s="3">
        <f t="shared" ca="1" si="85"/>
        <v>2.3932674383122556</v>
      </c>
      <c r="K387">
        <f t="shared" ca="1" si="86"/>
        <v>2.3932674383122556</v>
      </c>
      <c r="M387" s="4">
        <f t="shared" si="87"/>
        <v>41745.99999999383</v>
      </c>
      <c r="N387" s="3">
        <f t="shared" ca="1" si="88"/>
        <v>2.6821414534080605</v>
      </c>
      <c r="O387">
        <f t="shared" ca="1" si="89"/>
        <v>2.6821414534080605</v>
      </c>
      <c r="Q387" s="4">
        <f t="shared" si="90"/>
        <v>41776.999999992026</v>
      </c>
      <c r="R387" s="3">
        <f t="shared" ca="1" si="91"/>
        <v>3.4589609190744461</v>
      </c>
    </row>
    <row r="388" spans="1:18" x14ac:dyDescent="0.25">
      <c r="A388" s="4">
        <f t="shared" si="92"/>
        <v>41656.041666665733</v>
      </c>
      <c r="B388" s="3">
        <v>2.5605170726776123</v>
      </c>
      <c r="D388" s="4">
        <f t="shared" ref="D388:D451" si="96">D387+TIME(1,0,0)</f>
        <v>41687.041666663928</v>
      </c>
      <c r="E388" s="3">
        <f t="shared" ref="E388:E451" ca="1" si="97">B388*RANDBETWEEN(77,85)/100+_xlfn.NORM.DIST(RAND(),AVERAGE(B:B),100000*_xlfn.STDEV.P(B:B),FALSE)</f>
        <v>2.0228102182511773</v>
      </c>
      <c r="F388" s="3">
        <f t="shared" ref="F388:F403" ca="1" si="98">IF(AND(E388&gt;6.3,E388&lt;8.05),E388/1.5,E388)</f>
        <v>2.0228102182511773</v>
      </c>
      <c r="G388" s="3">
        <f t="shared" ref="G388:G451" ca="1" si="99">IF(F388&lt;1,RANDBETWEEN(180,210)/100,F388)</f>
        <v>2.0228102182511773</v>
      </c>
      <c r="I388" s="4">
        <f t="shared" ref="I388:I451" si="100">I387+TIME(1,0,0)</f>
        <v>41715.041666662299</v>
      </c>
      <c r="J388" s="3">
        <f t="shared" ref="J388:J451" ca="1" si="101">G388*RANDBETWEEN(85,89)/100+_xlfn.NORM.DIST(RAND(),AVERAGE(E:E),1000000*_xlfn.STDEV.P(E:E),TRUE)*1.2</f>
        <v>2.380072321199298</v>
      </c>
      <c r="K388">
        <f t="shared" ref="K388:K451" ca="1" si="102">IF(J388&lt;2,J388*2,J388)</f>
        <v>2.380072321199298</v>
      </c>
      <c r="M388" s="4">
        <f t="shared" ref="M388:M451" si="103">M387+TIME(1,0,0)</f>
        <v>41746.041666660494</v>
      </c>
      <c r="N388" s="3">
        <f t="shared" ref="N388:N451" ca="1" si="104">K388*RANDBETWEEN(85,89)/100+_xlfn.NORM.DIST(RAND(),AVERAGE(J:J),1000000*_xlfn.STDEV.P(J:J),TRUE)*1.2</f>
        <v>2.7182629067893678</v>
      </c>
      <c r="O388">
        <f t="shared" ref="O388:O451" ca="1" si="105">IF(N388&lt;2,N388*2,N388)</f>
        <v>2.7182629067893678</v>
      </c>
      <c r="Q388" s="4">
        <f t="shared" ref="Q388:Q451" si="106">Q387+TIME(1,0,0)</f>
        <v>41777.04166665869</v>
      </c>
      <c r="R388" s="3">
        <f t="shared" ref="R388:R451" ca="1" si="107">O388*RANDBETWEEN(98,104)/100+1.5*_xlfn.NORM.DIST(RAND(),AVERAGE(N:N),1000000*_xlfn.STDEV.P(N:N),TRUE)</f>
        <v>3.5226262083711397</v>
      </c>
    </row>
    <row r="389" spans="1:18" x14ac:dyDescent="0.25">
      <c r="A389" s="4">
        <f t="shared" ref="A389:A452" si="108">A388+TIME(1,0,0)</f>
        <v>41656.083333332397</v>
      </c>
      <c r="B389" s="3">
        <v>2.4922490119934082</v>
      </c>
      <c r="D389" s="4">
        <f t="shared" si="96"/>
        <v>41687.083333330593</v>
      </c>
      <c r="E389" s="3">
        <f t="shared" ca="1" si="97"/>
        <v>1.9439559601907217</v>
      </c>
      <c r="F389" s="3">
        <f t="shared" ca="1" si="98"/>
        <v>1.9439559601907217</v>
      </c>
      <c r="G389" s="3">
        <f t="shared" ca="1" si="99"/>
        <v>1.9439559601907217</v>
      </c>
      <c r="I389" s="4">
        <f t="shared" si="100"/>
        <v>41715.083333328963</v>
      </c>
      <c r="J389" s="3">
        <f t="shared" ca="1" si="101"/>
        <v>2.2912410427537058</v>
      </c>
      <c r="K389">
        <f t="shared" ca="1" si="102"/>
        <v>2.2912410427537058</v>
      </c>
      <c r="M389" s="4">
        <f t="shared" si="103"/>
        <v>41746.083333327158</v>
      </c>
      <c r="N389" s="3">
        <f t="shared" ca="1" si="104"/>
        <v>2.6392031021376594</v>
      </c>
      <c r="O389">
        <f t="shared" ca="1" si="105"/>
        <v>2.6392031021376594</v>
      </c>
      <c r="Q389" s="4">
        <f t="shared" si="106"/>
        <v>41777.083333325354</v>
      </c>
      <c r="R389" s="3">
        <f t="shared" ca="1" si="107"/>
        <v>3.4419851037259814</v>
      </c>
    </row>
    <row r="390" spans="1:18" x14ac:dyDescent="0.25">
      <c r="A390" s="4">
        <f t="shared" si="108"/>
        <v>41656.124999999061</v>
      </c>
      <c r="B390" s="3">
        <v>2.4538140296936035</v>
      </c>
      <c r="D390" s="4">
        <f t="shared" si="96"/>
        <v>41687.124999997257</v>
      </c>
      <c r="E390" s="3">
        <f t="shared" ca="1" si="97"/>
        <v>1.93851481429381</v>
      </c>
      <c r="F390" s="3">
        <f t="shared" ca="1" si="98"/>
        <v>1.93851481429381</v>
      </c>
      <c r="G390" s="3">
        <f t="shared" ca="1" si="99"/>
        <v>1.93851481429381</v>
      </c>
      <c r="I390" s="4">
        <f t="shared" si="100"/>
        <v>41715.124999995627</v>
      </c>
      <c r="J390" s="3">
        <f t="shared" ca="1" si="101"/>
        <v>2.3252774988588412</v>
      </c>
      <c r="K390">
        <f t="shared" ca="1" si="102"/>
        <v>2.3252774988588412</v>
      </c>
      <c r="M390" s="4">
        <f t="shared" si="103"/>
        <v>41746.124999993823</v>
      </c>
      <c r="N390" s="3">
        <f t="shared" ca="1" si="104"/>
        <v>2.6462428263869597</v>
      </c>
      <c r="O390">
        <f t="shared" ca="1" si="105"/>
        <v>2.6462428263869597</v>
      </c>
      <c r="Q390" s="4">
        <f t="shared" si="106"/>
        <v>41777.124999992018</v>
      </c>
      <c r="R390" s="3">
        <f t="shared" ca="1" si="107"/>
        <v>3.3697780809584081</v>
      </c>
    </row>
    <row r="391" spans="1:18" x14ac:dyDescent="0.25">
      <c r="A391" s="4">
        <f t="shared" si="108"/>
        <v>41656.166666665726</v>
      </c>
      <c r="B391" s="3">
        <v>2.7205851078033447</v>
      </c>
      <c r="D391" s="4">
        <f t="shared" si="96"/>
        <v>41687.166666663921</v>
      </c>
      <c r="E391" s="3">
        <f t="shared" ca="1" si="97"/>
        <v>2.2308815192346061</v>
      </c>
      <c r="F391" s="3">
        <f t="shared" ca="1" si="98"/>
        <v>2.2308815192346061</v>
      </c>
      <c r="G391" s="3">
        <f t="shared" ca="1" si="99"/>
        <v>2.2308815192346061</v>
      </c>
      <c r="I391" s="4">
        <f t="shared" si="100"/>
        <v>41715.166666662291</v>
      </c>
      <c r="J391" s="3">
        <f t="shared" ca="1" si="101"/>
        <v>2.5185573932428227</v>
      </c>
      <c r="K391">
        <f t="shared" ca="1" si="102"/>
        <v>2.5185573932428227</v>
      </c>
      <c r="M391" s="4">
        <f t="shared" si="103"/>
        <v>41746.166666660487</v>
      </c>
      <c r="N391" s="3">
        <f t="shared" ca="1" si="104"/>
        <v>2.7911433008714654</v>
      </c>
      <c r="O391">
        <f t="shared" ca="1" si="105"/>
        <v>2.7911433008714654</v>
      </c>
      <c r="Q391" s="4">
        <f t="shared" si="106"/>
        <v>41777.166666658683</v>
      </c>
      <c r="R391" s="3">
        <f t="shared" ca="1" si="107"/>
        <v>3.6248756661261625</v>
      </c>
    </row>
    <row r="392" spans="1:18" x14ac:dyDescent="0.25">
      <c r="A392" s="4">
        <f t="shared" si="108"/>
        <v>41656.20833333239</v>
      </c>
      <c r="B392" s="3">
        <v>2.7452518939971924</v>
      </c>
      <c r="D392" s="4">
        <f t="shared" si="96"/>
        <v>41687.208333330585</v>
      </c>
      <c r="E392" s="3">
        <f t="shared" ca="1" si="97"/>
        <v>2.1138456892137012</v>
      </c>
      <c r="F392" s="3">
        <f t="shared" ca="1" si="98"/>
        <v>2.1138456892137012</v>
      </c>
      <c r="G392" s="3">
        <f t="shared" ca="1" si="99"/>
        <v>2.1138456892137012</v>
      </c>
      <c r="I392" s="4">
        <f t="shared" si="100"/>
        <v>41715.208333328956</v>
      </c>
      <c r="J392" s="3">
        <f t="shared" ca="1" si="101"/>
        <v>2.4813220151414455</v>
      </c>
      <c r="K392">
        <f t="shared" ca="1" si="102"/>
        <v>2.4813220151414455</v>
      </c>
      <c r="M392" s="4">
        <f t="shared" si="103"/>
        <v>41746.208333327151</v>
      </c>
      <c r="N392" s="3">
        <f t="shared" ca="1" si="104"/>
        <v>2.7587485317853044</v>
      </c>
      <c r="O392">
        <f t="shared" ca="1" si="105"/>
        <v>2.7587485317853044</v>
      </c>
      <c r="Q392" s="4">
        <f t="shared" si="106"/>
        <v>41777.208333325347</v>
      </c>
      <c r="R392" s="3">
        <f t="shared" ca="1" si="107"/>
        <v>3.6190966708225201</v>
      </c>
    </row>
    <row r="393" spans="1:18" x14ac:dyDescent="0.25">
      <c r="A393" s="4">
        <f t="shared" si="108"/>
        <v>41656.249999999054</v>
      </c>
      <c r="B393" s="3">
        <v>2.6964709758758545</v>
      </c>
      <c r="D393" s="4">
        <f t="shared" si="96"/>
        <v>41687.24999999725</v>
      </c>
      <c r="E393" s="3">
        <f t="shared" ca="1" si="97"/>
        <v>2.1032490920190297</v>
      </c>
      <c r="F393" s="3">
        <f t="shared" ca="1" si="98"/>
        <v>2.1032490920190297</v>
      </c>
      <c r="G393" s="3">
        <f t="shared" ca="1" si="99"/>
        <v>2.1032490920190297</v>
      </c>
      <c r="I393" s="4">
        <f t="shared" si="100"/>
        <v>41715.24999999562</v>
      </c>
      <c r="J393" s="3">
        <f t="shared" ca="1" si="101"/>
        <v>2.4298259671255269</v>
      </c>
      <c r="K393">
        <f t="shared" ca="1" si="102"/>
        <v>2.4298259671255269</v>
      </c>
      <c r="M393" s="4">
        <f t="shared" si="103"/>
        <v>41746.249999993815</v>
      </c>
      <c r="N393" s="3">
        <f t="shared" ca="1" si="104"/>
        <v>2.7382456073122192</v>
      </c>
      <c r="O393">
        <f t="shared" ca="1" si="105"/>
        <v>2.7382456073122192</v>
      </c>
      <c r="Q393" s="4">
        <f t="shared" si="106"/>
        <v>41777.249999992011</v>
      </c>
      <c r="R393" s="3">
        <f t="shared" ca="1" si="107"/>
        <v>3.4608611000670644</v>
      </c>
    </row>
    <row r="394" spans="1:18" x14ac:dyDescent="0.25">
      <c r="A394" s="4">
        <f t="shared" si="108"/>
        <v>41656.291666665718</v>
      </c>
      <c r="B394" s="3">
        <v>2.2903289794921875</v>
      </c>
      <c r="D394" s="4">
        <f t="shared" si="96"/>
        <v>41687.291666663914</v>
      </c>
      <c r="E394" s="3">
        <f t="shared" ca="1" si="97"/>
        <v>1.8780714940194569</v>
      </c>
      <c r="F394" s="3">
        <f t="shared" ca="1" si="98"/>
        <v>1.8780714940194569</v>
      </c>
      <c r="G394" s="3">
        <f t="shared" ca="1" si="99"/>
        <v>1.8780714940194569</v>
      </c>
      <c r="I394" s="4">
        <f t="shared" si="100"/>
        <v>41715.291666662284</v>
      </c>
      <c r="J394" s="3">
        <f t="shared" ca="1" si="101"/>
        <v>2.2151407985424267</v>
      </c>
      <c r="K394">
        <f t="shared" ca="1" si="102"/>
        <v>2.2151407985424267</v>
      </c>
      <c r="M394" s="4">
        <f t="shared" si="103"/>
        <v>41746.29166666048</v>
      </c>
      <c r="N394" s="3">
        <f t="shared" ca="1" si="104"/>
        <v>2.5050195432651563</v>
      </c>
      <c r="O394">
        <f t="shared" ca="1" si="105"/>
        <v>2.5050195432651563</v>
      </c>
      <c r="Q394" s="4">
        <f t="shared" si="106"/>
        <v>41777.291666658675</v>
      </c>
      <c r="R394" s="3">
        <f t="shared" ca="1" si="107"/>
        <v>3.2550172682902074</v>
      </c>
    </row>
    <row r="395" spans="1:18" x14ac:dyDescent="0.25">
      <c r="A395" s="4">
        <f t="shared" si="108"/>
        <v>41656.333333332383</v>
      </c>
      <c r="B395" s="3">
        <v>2.3807559013366699</v>
      </c>
      <c r="D395" s="4">
        <f t="shared" si="96"/>
        <v>41687.333333330578</v>
      </c>
      <c r="E395" s="3">
        <f t="shared" ca="1" si="97"/>
        <v>1.999836687958666</v>
      </c>
      <c r="F395" s="3">
        <f t="shared" ca="1" si="98"/>
        <v>1.999836687958666</v>
      </c>
      <c r="G395" s="3">
        <f t="shared" ca="1" si="99"/>
        <v>1.999836687958666</v>
      </c>
      <c r="I395" s="4">
        <f t="shared" si="100"/>
        <v>41715.333333328948</v>
      </c>
      <c r="J395" s="3">
        <f t="shared" ca="1" si="101"/>
        <v>2.3198589259185312</v>
      </c>
      <c r="K395">
        <f t="shared" ca="1" si="102"/>
        <v>2.3198589259185312</v>
      </c>
      <c r="M395" s="4">
        <f t="shared" si="103"/>
        <v>41746.333333327144</v>
      </c>
      <c r="N395" s="3">
        <f t="shared" ca="1" si="104"/>
        <v>2.5718787718974041</v>
      </c>
      <c r="O395">
        <f t="shared" ca="1" si="105"/>
        <v>2.5718787718974041</v>
      </c>
      <c r="Q395" s="4">
        <f t="shared" si="106"/>
        <v>41777.333333325339</v>
      </c>
      <c r="R395" s="3">
        <f t="shared" ca="1" si="107"/>
        <v>3.4247520255859598</v>
      </c>
    </row>
    <row r="396" spans="1:18" x14ac:dyDescent="0.25">
      <c r="A396" s="4">
        <f t="shared" si="108"/>
        <v>41656.374999999047</v>
      </c>
      <c r="B396" s="3">
        <v>2.5765960216522217</v>
      </c>
      <c r="D396" s="4">
        <f t="shared" si="96"/>
        <v>41687.374999997242</v>
      </c>
      <c r="E396" s="3">
        <f t="shared" ca="1" si="97"/>
        <v>2.0870445083741629</v>
      </c>
      <c r="F396" s="3">
        <f t="shared" ca="1" si="98"/>
        <v>2.0870445083741629</v>
      </c>
      <c r="G396" s="3">
        <f t="shared" ca="1" si="99"/>
        <v>2.0870445083741629</v>
      </c>
      <c r="I396" s="4">
        <f t="shared" si="100"/>
        <v>41715.374999995613</v>
      </c>
      <c r="J396" s="3">
        <f t="shared" ca="1" si="101"/>
        <v>2.4365985793987122</v>
      </c>
      <c r="K396">
        <f t="shared" ca="1" si="102"/>
        <v>2.4365985793987122</v>
      </c>
      <c r="M396" s="4">
        <f t="shared" si="103"/>
        <v>41746.374999993808</v>
      </c>
      <c r="N396" s="3">
        <f t="shared" ca="1" si="104"/>
        <v>2.7442051186460663</v>
      </c>
      <c r="O396">
        <f t="shared" ca="1" si="105"/>
        <v>2.7442051186460663</v>
      </c>
      <c r="Q396" s="4">
        <f t="shared" si="106"/>
        <v>41777.374999992004</v>
      </c>
      <c r="R396" s="3">
        <f t="shared" ca="1" si="107"/>
        <v>3.5216451458230198</v>
      </c>
    </row>
    <row r="397" spans="1:18" x14ac:dyDescent="0.25">
      <c r="A397" s="4">
        <f t="shared" si="108"/>
        <v>41656.416666665711</v>
      </c>
      <c r="B397" s="3">
        <v>2.2091679573059082</v>
      </c>
      <c r="D397" s="4">
        <f t="shared" si="96"/>
        <v>41687.416666663907</v>
      </c>
      <c r="E397" s="3">
        <f t="shared" ca="1" si="97"/>
        <v>1.7231527375344717</v>
      </c>
      <c r="F397" s="3">
        <f t="shared" ca="1" si="98"/>
        <v>1.7231527375344717</v>
      </c>
      <c r="G397" s="3">
        <f t="shared" ca="1" si="99"/>
        <v>1.7231527375344717</v>
      </c>
      <c r="I397" s="4">
        <f t="shared" si="100"/>
        <v>41715.416666662277</v>
      </c>
      <c r="J397" s="3">
        <f t="shared" ca="1" si="101"/>
        <v>2.0646792552700068</v>
      </c>
      <c r="K397">
        <f t="shared" ca="1" si="102"/>
        <v>2.0646792552700068</v>
      </c>
      <c r="M397" s="4">
        <f t="shared" si="103"/>
        <v>41746.416666660472</v>
      </c>
      <c r="N397" s="3">
        <f t="shared" ca="1" si="104"/>
        <v>2.4169162507104947</v>
      </c>
      <c r="O397">
        <f t="shared" ca="1" si="105"/>
        <v>2.4169162507104947</v>
      </c>
      <c r="Q397" s="4">
        <f t="shared" si="106"/>
        <v>41777.416666658668</v>
      </c>
      <c r="R397" s="3">
        <f t="shared" ca="1" si="107"/>
        <v>3.2152526796493177</v>
      </c>
    </row>
    <row r="398" spans="1:18" x14ac:dyDescent="0.25">
      <c r="A398" s="4">
        <f t="shared" si="108"/>
        <v>41656.458333332375</v>
      </c>
      <c r="B398" s="3">
        <v>2.5135459899902344</v>
      </c>
      <c r="D398" s="4">
        <f t="shared" si="96"/>
        <v>41687.458333330571</v>
      </c>
      <c r="E398" s="3">
        <f t="shared" ca="1" si="97"/>
        <v>2.035973982727953</v>
      </c>
      <c r="F398" s="3">
        <f t="shared" ca="1" si="98"/>
        <v>2.035973982727953</v>
      </c>
      <c r="G398" s="3">
        <f t="shared" ca="1" si="99"/>
        <v>2.035973982727953</v>
      </c>
      <c r="I398" s="4">
        <f t="shared" si="100"/>
        <v>41715.458333328941</v>
      </c>
      <c r="J398" s="3">
        <f t="shared" ca="1" si="101"/>
        <v>2.3712967197185497</v>
      </c>
      <c r="K398">
        <f t="shared" ca="1" si="102"/>
        <v>2.3712967197185497</v>
      </c>
      <c r="M398" s="4">
        <f t="shared" si="103"/>
        <v>41746.458333327137</v>
      </c>
      <c r="N398" s="3">
        <f t="shared" ca="1" si="104"/>
        <v>2.6867396102446981</v>
      </c>
      <c r="O398">
        <f t="shared" ca="1" si="105"/>
        <v>2.6867396102446981</v>
      </c>
      <c r="Q398" s="4">
        <f t="shared" si="106"/>
        <v>41777.458333325332</v>
      </c>
      <c r="R398" s="3">
        <f t="shared" ca="1" si="107"/>
        <v>3.4904726192550966</v>
      </c>
    </row>
    <row r="399" spans="1:18" x14ac:dyDescent="0.25">
      <c r="A399" s="4">
        <f t="shared" si="108"/>
        <v>41656.49999999904</v>
      </c>
      <c r="B399" s="3">
        <v>2.4502360820770264</v>
      </c>
      <c r="D399" s="4">
        <f t="shared" si="96"/>
        <v>41687.499999997235</v>
      </c>
      <c r="E399" s="3">
        <f t="shared" ca="1" si="97"/>
        <v>2.0582000397805653</v>
      </c>
      <c r="F399" s="3">
        <f t="shared" ca="1" si="98"/>
        <v>2.0582000397805653</v>
      </c>
      <c r="G399" s="3">
        <f t="shared" ca="1" si="99"/>
        <v>2.0582000397805653</v>
      </c>
      <c r="I399" s="4">
        <f t="shared" si="100"/>
        <v>41715.499999995605</v>
      </c>
      <c r="J399" s="3">
        <f t="shared" ca="1" si="101"/>
        <v>2.3494693366557957</v>
      </c>
      <c r="K399">
        <f t="shared" ca="1" si="102"/>
        <v>2.3494693366557957</v>
      </c>
      <c r="M399" s="4">
        <f t="shared" si="103"/>
        <v>41746.499999993801</v>
      </c>
      <c r="N399" s="3">
        <f t="shared" ca="1" si="104"/>
        <v>2.62054221471183</v>
      </c>
      <c r="O399">
        <f t="shared" ca="1" si="105"/>
        <v>2.62054221471183</v>
      </c>
      <c r="Q399" s="4">
        <f t="shared" si="106"/>
        <v>41777.499999991996</v>
      </c>
      <c r="R399" s="3">
        <f t="shared" ca="1" si="107"/>
        <v>3.3705401187128103</v>
      </c>
    </row>
    <row r="400" spans="1:18" x14ac:dyDescent="0.25">
      <c r="A400" s="4">
        <f t="shared" si="108"/>
        <v>41656.541666665704</v>
      </c>
      <c r="B400" s="3">
        <v>2.6270949840545654</v>
      </c>
      <c r="D400" s="4">
        <f t="shared" si="96"/>
        <v>41687.541666663899</v>
      </c>
      <c r="E400" s="3">
        <f t="shared" ca="1" si="97"/>
        <v>2.2330324672822437</v>
      </c>
      <c r="F400" s="3">
        <f t="shared" ca="1" si="98"/>
        <v>2.2330324672822437</v>
      </c>
      <c r="G400" s="3">
        <f t="shared" ca="1" si="99"/>
        <v>2.2330324672822437</v>
      </c>
      <c r="I400" s="4">
        <f t="shared" si="100"/>
        <v>41715.54166666227</v>
      </c>
      <c r="J400" s="3">
        <f t="shared" ca="1" si="101"/>
        <v>2.5650679343144471</v>
      </c>
      <c r="K400">
        <f t="shared" ca="1" si="102"/>
        <v>2.5650679343144471</v>
      </c>
      <c r="M400" s="4">
        <f t="shared" si="103"/>
        <v>41746.541666660465</v>
      </c>
      <c r="N400" s="3">
        <f t="shared" ca="1" si="104"/>
        <v>2.8572585008481095</v>
      </c>
      <c r="O400">
        <f t="shared" ca="1" si="105"/>
        <v>2.8572585008481095</v>
      </c>
      <c r="Q400" s="4">
        <f t="shared" si="106"/>
        <v>41777.541666658661</v>
      </c>
      <c r="R400" s="3">
        <f t="shared" ca="1" si="107"/>
        <v>3.6644015793616163</v>
      </c>
    </row>
    <row r="401" spans="1:18" x14ac:dyDescent="0.25">
      <c r="A401" s="4">
        <f t="shared" si="108"/>
        <v>41656.583333332368</v>
      </c>
      <c r="B401" s="3">
        <v>2.7162220478057861</v>
      </c>
      <c r="D401" s="4">
        <f t="shared" si="96"/>
        <v>41687.583333330564</v>
      </c>
      <c r="E401" s="3">
        <f t="shared" ca="1" si="97"/>
        <v>2.1186549281243767</v>
      </c>
      <c r="F401" s="3">
        <f t="shared" ca="1" si="98"/>
        <v>2.1186549281243767</v>
      </c>
      <c r="G401" s="3">
        <f t="shared" ca="1" si="99"/>
        <v>2.1186549281243767</v>
      </c>
      <c r="I401" s="4">
        <f t="shared" si="100"/>
        <v>41715.583333328934</v>
      </c>
      <c r="J401" s="3">
        <f t="shared" ca="1" si="101"/>
        <v>2.4008558927246941</v>
      </c>
      <c r="K401">
        <f t="shared" ca="1" si="102"/>
        <v>2.4008558927246941</v>
      </c>
      <c r="M401" s="4">
        <f t="shared" si="103"/>
        <v>41746.583333327129</v>
      </c>
      <c r="N401" s="3">
        <f t="shared" ca="1" si="104"/>
        <v>2.7127516875093609</v>
      </c>
      <c r="O401">
        <f t="shared" ca="1" si="105"/>
        <v>2.7127516875093609</v>
      </c>
      <c r="Q401" s="4">
        <f t="shared" si="106"/>
        <v>41777.583333325325</v>
      </c>
      <c r="R401" s="3">
        <f t="shared" ca="1" si="107"/>
        <v>3.4356223883782651</v>
      </c>
    </row>
    <row r="402" spans="1:18" x14ac:dyDescent="0.25">
      <c r="A402" s="4">
        <f t="shared" si="108"/>
        <v>41656.624999999032</v>
      </c>
      <c r="B402" s="3">
        <v>6.8285670280456543</v>
      </c>
      <c r="D402" s="4">
        <f t="shared" si="96"/>
        <v>41687.624999997228</v>
      </c>
      <c r="E402" s="3">
        <f t="shared" ca="1" si="97"/>
        <v>5.8042837046746696</v>
      </c>
      <c r="F402" s="3">
        <f t="shared" ca="1" si="98"/>
        <v>5.8042837046746696</v>
      </c>
      <c r="G402" s="3">
        <f t="shared" ca="1" si="99"/>
        <v>5.8042837046746696</v>
      </c>
      <c r="I402" s="4">
        <f t="shared" si="100"/>
        <v>41715.624999995598</v>
      </c>
      <c r="J402" s="3">
        <f t="shared" ca="1" si="101"/>
        <v>5.7077689216543659</v>
      </c>
      <c r="K402">
        <f t="shared" ca="1" si="102"/>
        <v>5.7077689216543659</v>
      </c>
      <c r="M402" s="4">
        <f t="shared" si="103"/>
        <v>41746.624999993794</v>
      </c>
      <c r="N402" s="3">
        <f t="shared" ca="1" si="104"/>
        <v>5.5086800387592723</v>
      </c>
      <c r="O402">
        <f t="shared" ca="1" si="105"/>
        <v>5.5086800387592723</v>
      </c>
      <c r="Q402" s="4">
        <f t="shared" si="106"/>
        <v>41777.624999991989</v>
      </c>
      <c r="R402" s="3">
        <f t="shared" ca="1" si="107"/>
        <v>6.3688513013278163</v>
      </c>
    </row>
    <row r="403" spans="1:18" x14ac:dyDescent="0.25">
      <c r="A403" s="4">
        <f t="shared" si="108"/>
        <v>41656.666666665697</v>
      </c>
      <c r="B403" s="3">
        <v>7.0312418937683105</v>
      </c>
      <c r="D403" s="4">
        <f t="shared" si="96"/>
        <v>41687.666666663892</v>
      </c>
      <c r="E403" s="3">
        <f t="shared" ca="1" si="97"/>
        <v>5.9765573405389274</v>
      </c>
      <c r="F403" s="3">
        <f t="shared" ca="1" si="98"/>
        <v>5.9765573405389274</v>
      </c>
      <c r="G403" s="3">
        <f t="shared" ca="1" si="99"/>
        <v>5.9765573405389274</v>
      </c>
      <c r="I403" s="4">
        <f t="shared" si="100"/>
        <v>41715.666666662262</v>
      </c>
      <c r="J403" s="3">
        <f t="shared" ca="1" si="101"/>
        <v>5.7996042835980823</v>
      </c>
      <c r="K403">
        <f t="shared" ca="1" si="102"/>
        <v>5.7996042835980823</v>
      </c>
      <c r="M403" s="4">
        <f t="shared" si="103"/>
        <v>41746.666666660458</v>
      </c>
      <c r="N403" s="3">
        <f t="shared" ca="1" si="104"/>
        <v>5.5296624019763483</v>
      </c>
      <c r="O403">
        <f t="shared" ca="1" si="105"/>
        <v>5.5296624019763483</v>
      </c>
      <c r="Q403" s="4">
        <f t="shared" si="106"/>
        <v>41777.666666658653</v>
      </c>
      <c r="R403" s="3">
        <f t="shared" ca="1" si="107"/>
        <v>6.2243635691758037</v>
      </c>
    </row>
    <row r="404" spans="1:18" x14ac:dyDescent="0.25">
      <c r="A404" s="4">
        <f t="shared" si="108"/>
        <v>41656.708333332361</v>
      </c>
      <c r="B404" s="3">
        <v>7.0661921501159668</v>
      </c>
      <c r="D404" s="4">
        <f t="shared" si="96"/>
        <v>41687.708333330556</v>
      </c>
      <c r="E404" s="3">
        <f t="shared" ca="1" si="97"/>
        <v>5.8649412154321157</v>
      </c>
      <c r="F404" s="3">
        <f t="shared" ref="F404:F419" ca="1" si="109">IF(AND(E404&gt;6.3,E404&lt;8.05),E404/1.5,E404)</f>
        <v>5.8649412154321157</v>
      </c>
      <c r="G404" s="3">
        <f t="shared" ca="1" si="99"/>
        <v>5.8649412154321157</v>
      </c>
      <c r="I404" s="4">
        <f t="shared" si="100"/>
        <v>41715.708333328927</v>
      </c>
      <c r="J404" s="3">
        <f t="shared" ca="1" si="101"/>
        <v>5.7611476769625094</v>
      </c>
      <c r="K404">
        <f t="shared" ca="1" si="102"/>
        <v>5.7611476769625094</v>
      </c>
      <c r="M404" s="4">
        <f t="shared" si="103"/>
        <v>41746.708333327122</v>
      </c>
      <c r="N404" s="3">
        <f t="shared" ca="1" si="104"/>
        <v>5.4969739562068654</v>
      </c>
      <c r="O404">
        <f t="shared" ca="1" si="105"/>
        <v>5.4969739562068654</v>
      </c>
      <c r="Q404" s="4">
        <f t="shared" si="106"/>
        <v>41777.708333325318</v>
      </c>
      <c r="R404" s="3">
        <f t="shared" ca="1" si="107"/>
        <v>6.1370321683048443</v>
      </c>
    </row>
    <row r="405" spans="1:18" x14ac:dyDescent="0.25">
      <c r="A405" s="4">
        <f t="shared" si="108"/>
        <v>41656.749999999025</v>
      </c>
      <c r="B405" s="3">
        <v>7.0630569458007813</v>
      </c>
      <c r="D405" s="4">
        <f t="shared" si="96"/>
        <v>41687.749999997221</v>
      </c>
      <c r="E405" s="3">
        <f t="shared" ca="1" si="97"/>
        <v>5.5091861485604721</v>
      </c>
      <c r="F405" s="3">
        <f t="shared" ca="1" si="109"/>
        <v>5.5091861485604721</v>
      </c>
      <c r="G405" s="3">
        <f t="shared" ca="1" si="99"/>
        <v>5.5091861485604721</v>
      </c>
      <c r="I405" s="4">
        <f t="shared" si="100"/>
        <v>41715.749999995591</v>
      </c>
      <c r="J405" s="3">
        <f t="shared" ca="1" si="101"/>
        <v>5.2828075009991249</v>
      </c>
      <c r="K405">
        <f t="shared" ca="1" si="102"/>
        <v>5.2828075009991249</v>
      </c>
      <c r="M405" s="4">
        <f t="shared" si="103"/>
        <v>41746.749999993786</v>
      </c>
      <c r="N405" s="3">
        <f t="shared" ca="1" si="104"/>
        <v>5.1432130422818219</v>
      </c>
      <c r="O405">
        <f t="shared" ca="1" si="105"/>
        <v>5.1432130422818219</v>
      </c>
      <c r="Q405" s="4">
        <f t="shared" si="106"/>
        <v>41777.749999991982</v>
      </c>
      <c r="R405" s="3">
        <f t="shared" ca="1" si="107"/>
        <v>5.9960754576305257</v>
      </c>
    </row>
    <row r="406" spans="1:18" x14ac:dyDescent="0.25">
      <c r="A406" s="4">
        <f t="shared" si="108"/>
        <v>41656.791666665689</v>
      </c>
      <c r="B406" s="3">
        <v>7.0991201400756836</v>
      </c>
      <c r="D406" s="4">
        <f t="shared" si="96"/>
        <v>41687.791666663885</v>
      </c>
      <c r="E406" s="3">
        <f t="shared" ca="1" si="97"/>
        <v>5.8922714470986808</v>
      </c>
      <c r="F406" s="3">
        <f t="shared" ca="1" si="109"/>
        <v>5.8922714470986808</v>
      </c>
      <c r="G406" s="3">
        <f t="shared" ca="1" si="99"/>
        <v>5.8922714470986808</v>
      </c>
      <c r="I406" s="4">
        <f t="shared" si="100"/>
        <v>41715.791666662255</v>
      </c>
      <c r="J406" s="3">
        <f t="shared" ca="1" si="101"/>
        <v>5.7262754860993867</v>
      </c>
      <c r="K406">
        <f t="shared" ca="1" si="102"/>
        <v>5.7262754860993867</v>
      </c>
      <c r="M406" s="4">
        <f t="shared" si="103"/>
        <v>41746.791666660451</v>
      </c>
      <c r="N406" s="3">
        <f t="shared" ca="1" si="104"/>
        <v>5.6391209266086344</v>
      </c>
      <c r="O406">
        <f t="shared" ca="1" si="105"/>
        <v>5.6391209266086344</v>
      </c>
      <c r="Q406" s="4">
        <f t="shared" si="106"/>
        <v>41777.791666658646</v>
      </c>
      <c r="R406" s="3">
        <f t="shared" ca="1" si="107"/>
        <v>6.4455098031992346</v>
      </c>
    </row>
    <row r="407" spans="1:18" x14ac:dyDescent="0.25">
      <c r="A407" s="4">
        <f t="shared" si="108"/>
        <v>41656.833333332354</v>
      </c>
      <c r="B407" s="3">
        <v>7.103367805480957</v>
      </c>
      <c r="D407" s="4">
        <f t="shared" si="96"/>
        <v>41687.833333330549</v>
      </c>
      <c r="E407" s="3">
        <f t="shared" ca="1" si="97"/>
        <v>5.7537296532754381</v>
      </c>
      <c r="F407" s="3">
        <f t="shared" ca="1" si="109"/>
        <v>5.7537296532754381</v>
      </c>
      <c r="G407" s="3">
        <f t="shared" ca="1" si="99"/>
        <v>5.7537296532754381</v>
      </c>
      <c r="I407" s="4">
        <f t="shared" si="100"/>
        <v>41715.833333328919</v>
      </c>
      <c r="J407" s="3">
        <f t="shared" ca="1" si="101"/>
        <v>5.6057442372462756</v>
      </c>
      <c r="K407">
        <f t="shared" ca="1" si="102"/>
        <v>5.6057442372462756</v>
      </c>
      <c r="M407" s="4">
        <f t="shared" si="103"/>
        <v>41746.833333327115</v>
      </c>
      <c r="N407" s="3">
        <f t="shared" ca="1" si="104"/>
        <v>5.5330535368218889</v>
      </c>
      <c r="O407">
        <f t="shared" ca="1" si="105"/>
        <v>5.5330535368218889</v>
      </c>
      <c r="Q407" s="4">
        <f t="shared" si="106"/>
        <v>41777.83333332531</v>
      </c>
      <c r="R407" s="3">
        <f t="shared" ca="1" si="107"/>
        <v>6.2277209023643767</v>
      </c>
    </row>
    <row r="408" spans="1:18" x14ac:dyDescent="0.25">
      <c r="A408" s="4">
        <f t="shared" si="108"/>
        <v>41656.874999999018</v>
      </c>
      <c r="B408" s="3">
        <v>7.0927062034606934</v>
      </c>
      <c r="D408" s="4">
        <f t="shared" si="96"/>
        <v>41687.874999997213</v>
      </c>
      <c r="E408" s="3">
        <f t="shared" ca="1" si="97"/>
        <v>5.6741666936044179</v>
      </c>
      <c r="F408" s="3">
        <f t="shared" ca="1" si="109"/>
        <v>5.6741666936044179</v>
      </c>
      <c r="G408" s="3">
        <f t="shared" ca="1" si="99"/>
        <v>5.6741666936044179</v>
      </c>
      <c r="I408" s="4">
        <f t="shared" si="100"/>
        <v>41715.874999995583</v>
      </c>
      <c r="J408" s="3">
        <f t="shared" ca="1" si="101"/>
        <v>5.4797825922680587</v>
      </c>
      <c r="K408">
        <f t="shared" ca="1" si="102"/>
        <v>5.4797825922680587</v>
      </c>
      <c r="M408" s="4">
        <f t="shared" si="103"/>
        <v>41746.874999993779</v>
      </c>
      <c r="N408" s="3">
        <f t="shared" ca="1" si="104"/>
        <v>5.3126115895731383</v>
      </c>
      <c r="O408">
        <f t="shared" ca="1" si="105"/>
        <v>5.3126115895731383</v>
      </c>
      <c r="Q408" s="4">
        <f t="shared" si="106"/>
        <v>41777.874999991975</v>
      </c>
      <c r="R408" s="3">
        <f t="shared" ca="1" si="107"/>
        <v>5.956357041280584</v>
      </c>
    </row>
    <row r="409" spans="1:18" x14ac:dyDescent="0.25">
      <c r="A409" s="4">
        <f t="shared" si="108"/>
        <v>41656.916666665682</v>
      </c>
      <c r="B409" s="3">
        <v>7.092562198638916</v>
      </c>
      <c r="D409" s="4">
        <f t="shared" si="96"/>
        <v>41687.916666663878</v>
      </c>
      <c r="E409" s="3">
        <f t="shared" ca="1" si="97"/>
        <v>5.461274623787828</v>
      </c>
      <c r="F409" s="3">
        <f t="shared" ca="1" si="109"/>
        <v>5.461274623787828</v>
      </c>
      <c r="G409" s="3">
        <f t="shared" ca="1" si="99"/>
        <v>5.461274623787828</v>
      </c>
      <c r="I409" s="4">
        <f t="shared" si="100"/>
        <v>41715.916666662248</v>
      </c>
      <c r="J409" s="3">
        <f t="shared" ca="1" si="101"/>
        <v>5.351308124200802</v>
      </c>
      <c r="K409">
        <f t="shared" ca="1" si="102"/>
        <v>5.351308124200802</v>
      </c>
      <c r="M409" s="4">
        <f t="shared" si="103"/>
        <v>41746.916666660443</v>
      </c>
      <c r="N409" s="3">
        <f t="shared" ca="1" si="104"/>
        <v>5.3626628275363091</v>
      </c>
      <c r="O409">
        <f t="shared" ca="1" si="105"/>
        <v>5.3626628275363091</v>
      </c>
      <c r="Q409" s="4">
        <f t="shared" si="106"/>
        <v>41777.916666658639</v>
      </c>
      <c r="R409" s="3">
        <f t="shared" ca="1" si="107"/>
        <v>6.2199139665039667</v>
      </c>
    </row>
    <row r="410" spans="1:18" x14ac:dyDescent="0.25">
      <c r="A410" s="4">
        <f t="shared" si="108"/>
        <v>41656.958333332346</v>
      </c>
      <c r="B410" s="3">
        <v>7.098790168762207</v>
      </c>
      <c r="D410" s="4">
        <f t="shared" si="96"/>
        <v>41687.958333330542</v>
      </c>
      <c r="E410" s="3">
        <f t="shared" ca="1" si="97"/>
        <v>5.9629854725961167</v>
      </c>
      <c r="F410" s="3">
        <f t="shared" ca="1" si="109"/>
        <v>5.9629854725961167</v>
      </c>
      <c r="G410" s="3">
        <f t="shared" ca="1" si="99"/>
        <v>5.9629854725961167</v>
      </c>
      <c r="I410" s="4">
        <f t="shared" si="100"/>
        <v>41715.958333328912</v>
      </c>
      <c r="J410" s="3">
        <f t="shared" ca="1" si="101"/>
        <v>5.8474266074843992</v>
      </c>
      <c r="K410">
        <f t="shared" ca="1" si="102"/>
        <v>5.8474266074843992</v>
      </c>
      <c r="M410" s="4">
        <f t="shared" si="103"/>
        <v>41746.958333327108</v>
      </c>
      <c r="N410" s="3">
        <f t="shared" ca="1" si="104"/>
        <v>5.7457340823395642</v>
      </c>
      <c r="O410">
        <f t="shared" ca="1" si="105"/>
        <v>5.7457340823395642</v>
      </c>
      <c r="Q410" s="4">
        <f t="shared" si="106"/>
        <v>41777.958333325303</v>
      </c>
      <c r="R410" s="3">
        <f t="shared" ca="1" si="107"/>
        <v>6.4957320638315199</v>
      </c>
    </row>
    <row r="411" spans="1:18" x14ac:dyDescent="0.25">
      <c r="A411" s="4">
        <f t="shared" si="108"/>
        <v>41656.99999999901</v>
      </c>
      <c r="B411" s="3">
        <v>7.1059160232543945</v>
      </c>
      <c r="D411" s="4">
        <f t="shared" si="96"/>
        <v>41687.999999997206</v>
      </c>
      <c r="E411" s="3">
        <f t="shared" ca="1" si="97"/>
        <v>5.7557937096719227</v>
      </c>
      <c r="F411" s="3">
        <f t="shared" ca="1" si="109"/>
        <v>5.7557937096719227</v>
      </c>
      <c r="G411" s="3">
        <f t="shared" ca="1" si="99"/>
        <v>5.7557937096719227</v>
      </c>
      <c r="I411" s="4">
        <f t="shared" si="100"/>
        <v>41715.999999995576</v>
      </c>
      <c r="J411" s="3">
        <f t="shared" ca="1" si="101"/>
        <v>5.6650977065338441</v>
      </c>
      <c r="K411">
        <f t="shared" ca="1" si="102"/>
        <v>5.6650977065338441</v>
      </c>
      <c r="M411" s="4">
        <f t="shared" si="103"/>
        <v>41746.999999993772</v>
      </c>
      <c r="N411" s="3">
        <f t="shared" ca="1" si="104"/>
        <v>5.471982504658234</v>
      </c>
      <c r="O411">
        <f t="shared" ca="1" si="105"/>
        <v>5.471982504658234</v>
      </c>
      <c r="Q411" s="4">
        <f t="shared" si="106"/>
        <v>41777.999999991967</v>
      </c>
      <c r="R411" s="3">
        <f t="shared" ca="1" si="107"/>
        <v>6.3314197645250623</v>
      </c>
    </row>
    <row r="412" spans="1:18" x14ac:dyDescent="0.25">
      <c r="A412" s="4">
        <f t="shared" si="108"/>
        <v>41657.041666665675</v>
      </c>
      <c r="B412" s="3">
        <v>7.0890722274780273</v>
      </c>
      <c r="D412" s="4">
        <f t="shared" si="96"/>
        <v>41688.04166666387</v>
      </c>
      <c r="E412" s="3">
        <f t="shared" ca="1" si="97"/>
        <v>5.4585873459939442</v>
      </c>
      <c r="F412" s="3">
        <f t="shared" ca="1" si="109"/>
        <v>5.4585873459939442</v>
      </c>
      <c r="G412" s="3">
        <f t="shared" ca="1" si="99"/>
        <v>5.4585873459939442</v>
      </c>
      <c r="I412" s="4">
        <f t="shared" si="100"/>
        <v>41716.04166666224</v>
      </c>
      <c r="J412" s="3">
        <f t="shared" ca="1" si="101"/>
        <v>5.4581420335619288</v>
      </c>
      <c r="K412">
        <f t="shared" ca="1" si="102"/>
        <v>5.4581420335619288</v>
      </c>
      <c r="M412" s="4">
        <f t="shared" si="103"/>
        <v>41747.041666660436</v>
      </c>
      <c r="N412" s="3">
        <f t="shared" ca="1" si="104"/>
        <v>5.2940005777940415</v>
      </c>
      <c r="O412">
        <f t="shared" ca="1" si="105"/>
        <v>5.2940005777940415</v>
      </c>
      <c r="Q412" s="4">
        <f t="shared" si="106"/>
        <v>41778.041666658632</v>
      </c>
      <c r="R412" s="3">
        <f t="shared" ca="1" si="107"/>
        <v>6.0439981480078879</v>
      </c>
    </row>
    <row r="413" spans="1:18" x14ac:dyDescent="0.25">
      <c r="A413" s="4">
        <f t="shared" si="108"/>
        <v>41657.083333332339</v>
      </c>
      <c r="B413" s="3">
        <v>7.0812549591064453</v>
      </c>
      <c r="D413" s="4">
        <f t="shared" si="96"/>
        <v>41688.083333330535</v>
      </c>
      <c r="E413" s="3">
        <f t="shared" ca="1" si="97"/>
        <v>5.4525680493478257</v>
      </c>
      <c r="F413" s="3">
        <f t="shared" ca="1" si="109"/>
        <v>5.4525680493478257</v>
      </c>
      <c r="G413" s="3">
        <f t="shared" ca="1" si="99"/>
        <v>5.4525680493478257</v>
      </c>
      <c r="I413" s="4">
        <f t="shared" si="100"/>
        <v>41716.083333328905</v>
      </c>
      <c r="J413" s="3">
        <f t="shared" ca="1" si="101"/>
        <v>5.2346821599921265</v>
      </c>
      <c r="K413">
        <f t="shared" ca="1" si="102"/>
        <v>5.2346821599921265</v>
      </c>
      <c r="M413" s="4">
        <f t="shared" si="103"/>
        <v>41747.0833333271</v>
      </c>
      <c r="N413" s="3">
        <f t="shared" ca="1" si="104"/>
        <v>5.2588659547046905</v>
      </c>
      <c r="O413">
        <f t="shared" ca="1" si="105"/>
        <v>5.2588659547046905</v>
      </c>
      <c r="Q413" s="4">
        <f t="shared" si="106"/>
        <v>41778.083333325296</v>
      </c>
      <c r="R413" s="3">
        <f t="shared" ca="1" si="107"/>
        <v>6.0088640524949142</v>
      </c>
    </row>
    <row r="414" spans="1:18" x14ac:dyDescent="0.25">
      <c r="A414" s="4">
        <f t="shared" si="108"/>
        <v>41657.124999999003</v>
      </c>
      <c r="B414" s="3">
        <v>7.1089329719543457</v>
      </c>
      <c r="D414" s="4">
        <f t="shared" si="96"/>
        <v>41688.124999997199</v>
      </c>
      <c r="E414" s="3">
        <f t="shared" ca="1" si="97"/>
        <v>5.9715054272775134</v>
      </c>
      <c r="F414" s="3">
        <f t="shared" ca="1" si="109"/>
        <v>5.9715054272775134</v>
      </c>
      <c r="G414" s="3">
        <f t="shared" ca="1" si="99"/>
        <v>5.9715054272775134</v>
      </c>
      <c r="I414" s="4">
        <f t="shared" si="100"/>
        <v>41716.124999995569</v>
      </c>
      <c r="J414" s="3">
        <f t="shared" ca="1" si="101"/>
        <v>5.7952090146271509</v>
      </c>
      <c r="K414">
        <f t="shared" ca="1" si="102"/>
        <v>5.7952090146271509</v>
      </c>
      <c r="M414" s="4">
        <f t="shared" si="103"/>
        <v>41747.124999993765</v>
      </c>
      <c r="N414" s="3">
        <f t="shared" ca="1" si="104"/>
        <v>5.6418304491616897</v>
      </c>
      <c r="O414">
        <f t="shared" ca="1" si="105"/>
        <v>5.6418304491616897</v>
      </c>
      <c r="Q414" s="4">
        <f t="shared" si="106"/>
        <v>41778.12499999196</v>
      </c>
      <c r="R414" s="3">
        <f t="shared" ca="1" si="107"/>
        <v>6.5046649490701292</v>
      </c>
    </row>
    <row r="415" spans="1:18" x14ac:dyDescent="0.25">
      <c r="A415" s="4">
        <f t="shared" si="108"/>
        <v>41657.166666665667</v>
      </c>
      <c r="B415" s="3">
        <v>7.1098518371582031</v>
      </c>
      <c r="D415" s="4">
        <f t="shared" si="96"/>
        <v>41688.166666663863</v>
      </c>
      <c r="E415" s="3">
        <f t="shared" ca="1" si="97"/>
        <v>5.6878832005624256</v>
      </c>
      <c r="F415" s="3">
        <f t="shared" ca="1" si="109"/>
        <v>5.6878832005624256</v>
      </c>
      <c r="G415" s="3">
        <f t="shared" ca="1" si="99"/>
        <v>5.6878832005624256</v>
      </c>
      <c r="I415" s="4">
        <f t="shared" si="100"/>
        <v>41716.166666662233</v>
      </c>
      <c r="J415" s="3">
        <f t="shared" ca="1" si="101"/>
        <v>5.6622153922992551</v>
      </c>
      <c r="K415">
        <f t="shared" ca="1" si="102"/>
        <v>5.6622153922992551</v>
      </c>
      <c r="M415" s="4">
        <f t="shared" si="103"/>
        <v>41747.166666660429</v>
      </c>
      <c r="N415" s="3">
        <f t="shared" ca="1" si="104"/>
        <v>5.5261262571505689</v>
      </c>
      <c r="O415">
        <f t="shared" ca="1" si="105"/>
        <v>5.5261262571505689</v>
      </c>
      <c r="Q415" s="4">
        <f t="shared" si="106"/>
        <v>41778.166666658624</v>
      </c>
      <c r="R415" s="3">
        <f t="shared" ca="1" si="107"/>
        <v>6.4419077247762448</v>
      </c>
    </row>
    <row r="416" spans="1:18" x14ac:dyDescent="0.25">
      <c r="A416" s="4">
        <f t="shared" si="108"/>
        <v>41657.208333332332</v>
      </c>
      <c r="B416" s="3">
        <v>7.0811800956726074</v>
      </c>
      <c r="D416" s="4">
        <f t="shared" si="96"/>
        <v>41688.208333330527</v>
      </c>
      <c r="E416" s="3">
        <f t="shared" ca="1" si="97"/>
        <v>5.5233222054604969</v>
      </c>
      <c r="F416" s="3">
        <f t="shared" ca="1" si="109"/>
        <v>5.5233222054604969</v>
      </c>
      <c r="G416" s="3">
        <f t="shared" ca="1" si="99"/>
        <v>5.5233222054604969</v>
      </c>
      <c r="I416" s="4">
        <f t="shared" si="100"/>
        <v>41716.208333328897</v>
      </c>
      <c r="J416" s="3">
        <f t="shared" ca="1" si="101"/>
        <v>5.3500563865553232</v>
      </c>
      <c r="K416">
        <f t="shared" ca="1" si="102"/>
        <v>5.3500563865553232</v>
      </c>
      <c r="M416" s="4">
        <f t="shared" si="103"/>
        <v>41747.208333327093</v>
      </c>
      <c r="N416" s="3">
        <f t="shared" ca="1" si="104"/>
        <v>5.2010468289269056</v>
      </c>
      <c r="O416">
        <f t="shared" ca="1" si="105"/>
        <v>5.2010468289269056</v>
      </c>
      <c r="Q416" s="4">
        <f t="shared" si="106"/>
        <v>41778.208333325289</v>
      </c>
      <c r="R416" s="3">
        <f t="shared" ca="1" si="107"/>
        <v>6.0550652518692267</v>
      </c>
    </row>
    <row r="417" spans="1:18" x14ac:dyDescent="0.25">
      <c r="A417" s="4">
        <f t="shared" si="108"/>
        <v>41657.249999998996</v>
      </c>
      <c r="B417" s="3">
        <v>7.0586447715759277</v>
      </c>
      <c r="D417" s="4">
        <f t="shared" si="96"/>
        <v>41688.249999997191</v>
      </c>
      <c r="E417" s="3">
        <f t="shared" ca="1" si="97"/>
        <v>5.5763311003808456</v>
      </c>
      <c r="F417" s="3">
        <f t="shared" ca="1" si="109"/>
        <v>5.5763311003808456</v>
      </c>
      <c r="G417" s="3">
        <f t="shared" ca="1" si="99"/>
        <v>5.5763311003808456</v>
      </c>
      <c r="I417" s="4">
        <f t="shared" si="100"/>
        <v>41716.249999995562</v>
      </c>
      <c r="J417" s="3">
        <f t="shared" ca="1" si="101"/>
        <v>5.4514074567145201</v>
      </c>
      <c r="K417">
        <f t="shared" ca="1" si="102"/>
        <v>5.4514074567145201</v>
      </c>
      <c r="M417" s="4">
        <f t="shared" si="103"/>
        <v>41747.249999993757</v>
      </c>
      <c r="N417" s="3">
        <f t="shared" ca="1" si="104"/>
        <v>5.3427228555798481</v>
      </c>
      <c r="O417">
        <f t="shared" ca="1" si="105"/>
        <v>5.3427228555798481</v>
      </c>
      <c r="Q417" s="4">
        <f t="shared" si="106"/>
        <v>41778.249999991953</v>
      </c>
      <c r="R417" s="3">
        <f t="shared" ca="1" si="107"/>
        <v>6.2530026811934238</v>
      </c>
    </row>
    <row r="418" spans="1:18" x14ac:dyDescent="0.25">
      <c r="A418" s="4">
        <f t="shared" si="108"/>
        <v>41657.29166666566</v>
      </c>
      <c r="B418" s="3">
        <v>7.014866828918457</v>
      </c>
      <c r="D418" s="4">
        <f t="shared" si="96"/>
        <v>41688.291666663856</v>
      </c>
      <c r="E418" s="3">
        <f t="shared" ca="1" si="97"/>
        <v>5.7521925305489976</v>
      </c>
      <c r="F418" s="3">
        <f t="shared" ca="1" si="109"/>
        <v>5.7521925305489976</v>
      </c>
      <c r="G418" s="3">
        <f t="shared" ca="1" si="99"/>
        <v>5.7521925305489976</v>
      </c>
      <c r="I418" s="4">
        <f t="shared" si="100"/>
        <v>41716.291666662226</v>
      </c>
      <c r="J418" s="3">
        <f t="shared" ca="1" si="101"/>
        <v>5.4893629793493126</v>
      </c>
      <c r="K418">
        <f t="shared" ca="1" si="102"/>
        <v>5.4893629793493126</v>
      </c>
      <c r="M418" s="4">
        <f t="shared" si="103"/>
        <v>41747.291666660421</v>
      </c>
      <c r="N418" s="3">
        <f t="shared" ca="1" si="104"/>
        <v>5.3208508508186885</v>
      </c>
      <c r="O418">
        <f t="shared" ca="1" si="105"/>
        <v>5.3208508508186885</v>
      </c>
      <c r="Q418" s="4">
        <f t="shared" si="106"/>
        <v>41778.291666658617</v>
      </c>
      <c r="R418" s="3">
        <f t="shared" ca="1" si="107"/>
        <v>6.2304738454406259</v>
      </c>
    </row>
    <row r="419" spans="1:18" x14ac:dyDescent="0.25">
      <c r="A419" s="4">
        <f t="shared" si="108"/>
        <v>41657.333333332324</v>
      </c>
      <c r="B419" s="3">
        <v>7.058110237121582</v>
      </c>
      <c r="D419" s="4">
        <f t="shared" si="96"/>
        <v>41688.33333333052</v>
      </c>
      <c r="E419" s="3">
        <f t="shared" ca="1" si="97"/>
        <v>5.7170710229043449</v>
      </c>
      <c r="F419" s="3">
        <f t="shared" ca="1" si="109"/>
        <v>5.7170710229043449</v>
      </c>
      <c r="G419" s="3">
        <f t="shared" ca="1" si="99"/>
        <v>5.7170710229043449</v>
      </c>
      <c r="I419" s="4">
        <f t="shared" si="100"/>
        <v>41716.33333332889</v>
      </c>
      <c r="J419" s="3">
        <f t="shared" ca="1" si="101"/>
        <v>5.6881925015784613</v>
      </c>
      <c r="K419">
        <f t="shared" ca="1" si="102"/>
        <v>5.6881925015784613</v>
      </c>
      <c r="M419" s="4">
        <f t="shared" si="103"/>
        <v>41747.333333327086</v>
      </c>
      <c r="N419" s="3">
        <f t="shared" ca="1" si="104"/>
        <v>5.6624901567726731</v>
      </c>
      <c r="O419">
        <f t="shared" ca="1" si="105"/>
        <v>5.6624901567726731</v>
      </c>
      <c r="Q419" s="4">
        <f t="shared" si="106"/>
        <v>41778.333333325281</v>
      </c>
      <c r="R419" s="3">
        <f t="shared" ca="1" si="107"/>
        <v>6.3558629620654994</v>
      </c>
    </row>
    <row r="420" spans="1:18" x14ac:dyDescent="0.25">
      <c r="A420" s="4">
        <f t="shared" si="108"/>
        <v>41657.374999998989</v>
      </c>
      <c r="B420" s="3">
        <v>7.0811429023742676</v>
      </c>
      <c r="D420" s="4">
        <f t="shared" si="96"/>
        <v>41688.374999997184</v>
      </c>
      <c r="E420" s="3">
        <f t="shared" ca="1" si="97"/>
        <v>5.5232931946877919</v>
      </c>
      <c r="F420" s="3">
        <f t="shared" ref="F420:F435" ca="1" si="110">IF(AND(E420&gt;6.3,E420&lt;8.05),E420/1.5,E420)</f>
        <v>5.5232931946877919</v>
      </c>
      <c r="G420" s="3">
        <f t="shared" ca="1" si="99"/>
        <v>5.5232931946877919</v>
      </c>
      <c r="I420" s="4">
        <f t="shared" si="100"/>
        <v>41716.374999995554</v>
      </c>
      <c r="J420" s="3">
        <f t="shared" ca="1" si="101"/>
        <v>5.294798574599306</v>
      </c>
      <c r="K420">
        <f t="shared" ca="1" si="102"/>
        <v>5.294798574599306</v>
      </c>
      <c r="M420" s="4">
        <f t="shared" si="103"/>
        <v>41747.37499999375</v>
      </c>
      <c r="N420" s="3">
        <f t="shared" ca="1" si="104"/>
        <v>5.3123693543572967</v>
      </c>
      <c r="O420">
        <f t="shared" ca="1" si="105"/>
        <v>5.3123693543572967</v>
      </c>
      <c r="Q420" s="4">
        <f t="shared" si="106"/>
        <v>41778.374999991946</v>
      </c>
      <c r="R420" s="3">
        <f t="shared" ca="1" si="107"/>
        <v>6.1686147846061141</v>
      </c>
    </row>
    <row r="421" spans="1:18" x14ac:dyDescent="0.25">
      <c r="A421" s="4">
        <f t="shared" si="108"/>
        <v>41657.416666665653</v>
      </c>
      <c r="B421" s="3">
        <v>7.0578689575195313</v>
      </c>
      <c r="D421" s="4">
        <f t="shared" si="96"/>
        <v>41688.416666663848</v>
      </c>
      <c r="E421" s="3">
        <f t="shared" ca="1" si="97"/>
        <v>5.5051395177010978</v>
      </c>
      <c r="F421" s="3">
        <f t="shared" ca="1" si="110"/>
        <v>5.5051395177010978</v>
      </c>
      <c r="G421" s="3">
        <f t="shared" ca="1" si="99"/>
        <v>5.5051395177010978</v>
      </c>
      <c r="I421" s="4">
        <f t="shared" si="100"/>
        <v>41716.416666662219</v>
      </c>
      <c r="J421" s="3">
        <f t="shared" ca="1" si="101"/>
        <v>5.4995735366048839</v>
      </c>
      <c r="K421">
        <f t="shared" ca="1" si="102"/>
        <v>5.4995735366048839</v>
      </c>
      <c r="M421" s="4">
        <f t="shared" si="103"/>
        <v>41747.416666660414</v>
      </c>
      <c r="N421" s="3">
        <f t="shared" ca="1" si="104"/>
        <v>5.4396233024729428</v>
      </c>
      <c r="O421">
        <f t="shared" ca="1" si="105"/>
        <v>5.4396233024729428</v>
      </c>
      <c r="Q421" s="4">
        <f t="shared" si="106"/>
        <v>41778.41666665861</v>
      </c>
      <c r="R421" s="3">
        <f t="shared" ca="1" si="107"/>
        <v>6.0808288034573659</v>
      </c>
    </row>
    <row r="422" spans="1:18" x14ac:dyDescent="0.25">
      <c r="A422" s="4">
        <f t="shared" si="108"/>
        <v>41657.458333332317</v>
      </c>
      <c r="B422" s="3">
        <v>8.3863697052001953</v>
      </c>
      <c r="D422" s="4">
        <f t="shared" si="96"/>
        <v>41688.458333330513</v>
      </c>
      <c r="E422" s="3">
        <f t="shared" ca="1" si="97"/>
        <v>6.5413701008920153</v>
      </c>
      <c r="F422" s="3">
        <f t="shared" ca="1" si="110"/>
        <v>4.3609134005946766</v>
      </c>
      <c r="G422" s="3">
        <f t="shared" ca="1" si="99"/>
        <v>4.3609134005946766</v>
      </c>
      <c r="I422" s="4">
        <f t="shared" si="100"/>
        <v>41716.458333328883</v>
      </c>
      <c r="J422" s="3">
        <f t="shared" ca="1" si="101"/>
        <v>4.3067757741561108</v>
      </c>
      <c r="K422">
        <f t="shared" ca="1" si="102"/>
        <v>4.3067757741561108</v>
      </c>
      <c r="M422" s="4">
        <f t="shared" si="103"/>
        <v>41747.458333327078</v>
      </c>
      <c r="N422" s="3">
        <f t="shared" ca="1" si="104"/>
        <v>4.3899614211385876</v>
      </c>
      <c r="O422">
        <f t="shared" ca="1" si="105"/>
        <v>4.3899614211385876</v>
      </c>
      <c r="Q422" s="4">
        <f t="shared" si="106"/>
        <v>41778.458333325274</v>
      </c>
      <c r="R422" s="3">
        <f t="shared" ca="1" si="107"/>
        <v>5.1399589189522432</v>
      </c>
    </row>
    <row r="423" spans="1:18" x14ac:dyDescent="0.25">
      <c r="A423" s="4">
        <f t="shared" si="108"/>
        <v>41657.499999998981</v>
      </c>
      <c r="B423" s="3">
        <v>8.5292949676513672</v>
      </c>
      <c r="D423" s="4">
        <f t="shared" si="96"/>
        <v>41688.499999997177</v>
      </c>
      <c r="E423" s="3">
        <f t="shared" ca="1" si="97"/>
        <v>7.2499024533395255</v>
      </c>
      <c r="F423" s="3">
        <f t="shared" ca="1" si="110"/>
        <v>4.8332683022263501</v>
      </c>
      <c r="G423" s="3">
        <f t="shared" ca="1" si="99"/>
        <v>4.8332683022263501</v>
      </c>
      <c r="I423" s="4">
        <f t="shared" si="100"/>
        <v>41716.499999995547</v>
      </c>
      <c r="J423" s="3">
        <f t="shared" ca="1" si="101"/>
        <v>4.7082774950124069</v>
      </c>
      <c r="K423">
        <f t="shared" ca="1" si="102"/>
        <v>4.7082774950124069</v>
      </c>
      <c r="M423" s="4">
        <f t="shared" si="103"/>
        <v>41747.499999993743</v>
      </c>
      <c r="N423" s="3">
        <f t="shared" ca="1" si="104"/>
        <v>4.6491174709048346</v>
      </c>
      <c r="O423">
        <f t="shared" ca="1" si="105"/>
        <v>4.6491174709048346</v>
      </c>
      <c r="Q423" s="4">
        <f t="shared" si="106"/>
        <v>41778.499999991938</v>
      </c>
      <c r="R423" s="3">
        <f t="shared" ca="1" si="107"/>
        <v>5.3061331032817005</v>
      </c>
    </row>
    <row r="424" spans="1:18" x14ac:dyDescent="0.25">
      <c r="A424" s="4">
        <f t="shared" si="108"/>
        <v>41657.541666665646</v>
      </c>
      <c r="B424" s="3">
        <v>8.4524307250976563</v>
      </c>
      <c r="D424" s="4">
        <f t="shared" si="96"/>
        <v>41688.541666663841</v>
      </c>
      <c r="E424" s="3">
        <f t="shared" ca="1" si="97"/>
        <v>7.015519232666918</v>
      </c>
      <c r="F424" s="3">
        <f t="shared" ca="1" si="110"/>
        <v>4.6770128217779456</v>
      </c>
      <c r="G424" s="3">
        <f t="shared" ca="1" si="99"/>
        <v>4.6770128217779456</v>
      </c>
      <c r="I424" s="4">
        <f t="shared" si="100"/>
        <v>41716.541666662211</v>
      </c>
      <c r="J424" s="3">
        <f t="shared" ca="1" si="101"/>
        <v>4.6690004180351394</v>
      </c>
      <c r="K424">
        <f t="shared" ca="1" si="102"/>
        <v>4.6690004180351394</v>
      </c>
      <c r="M424" s="4">
        <f t="shared" si="103"/>
        <v>41747.541666660407</v>
      </c>
      <c r="N424" s="3">
        <f t="shared" ca="1" si="104"/>
        <v>4.7087189773607987</v>
      </c>
      <c r="O424">
        <f t="shared" ca="1" si="105"/>
        <v>4.7087189773607987</v>
      </c>
      <c r="Q424" s="4">
        <f t="shared" si="106"/>
        <v>41778.541666658602</v>
      </c>
      <c r="R424" s="3">
        <f t="shared" ca="1" si="107"/>
        <v>5.3645421639771413</v>
      </c>
    </row>
    <row r="425" spans="1:18" x14ac:dyDescent="0.25">
      <c r="A425" s="4">
        <f t="shared" si="108"/>
        <v>41657.58333333231</v>
      </c>
      <c r="B425" s="3">
        <v>8.5273265838623047</v>
      </c>
      <c r="D425" s="4">
        <f t="shared" si="96"/>
        <v>41688.583333330505</v>
      </c>
      <c r="E425" s="3">
        <f t="shared" ca="1" si="97"/>
        <v>7.077682795441576</v>
      </c>
      <c r="F425" s="3">
        <f t="shared" ca="1" si="110"/>
        <v>4.7184551969610506</v>
      </c>
      <c r="G425" s="3">
        <f t="shared" ca="1" si="99"/>
        <v>4.7184551969610506</v>
      </c>
      <c r="I425" s="4">
        <f t="shared" si="100"/>
        <v>41716.583333328876</v>
      </c>
      <c r="J425" s="3">
        <f t="shared" ca="1" si="101"/>
        <v>4.7994244813075442</v>
      </c>
      <c r="K425">
        <f t="shared" ca="1" si="102"/>
        <v>4.7994244813075442</v>
      </c>
      <c r="M425" s="4">
        <f t="shared" si="103"/>
        <v>41747.583333327071</v>
      </c>
      <c r="N425" s="3">
        <f t="shared" ca="1" si="104"/>
        <v>4.8234919904863354</v>
      </c>
      <c r="O425">
        <f t="shared" ca="1" si="105"/>
        <v>4.8234919904863354</v>
      </c>
      <c r="Q425" s="4">
        <f t="shared" si="106"/>
        <v>41778.583333325267</v>
      </c>
      <c r="R425" s="3">
        <f t="shared" ca="1" si="107"/>
        <v>5.5252546033872072</v>
      </c>
    </row>
    <row r="426" spans="1:18" x14ac:dyDescent="0.25">
      <c r="A426" s="4">
        <f t="shared" si="108"/>
        <v>41657.624999998974</v>
      </c>
      <c r="B426" s="3">
        <v>8.2751674652099609</v>
      </c>
      <c r="D426" s="4">
        <f t="shared" si="96"/>
        <v>41688.62499999717</v>
      </c>
      <c r="E426" s="3">
        <f t="shared" ca="1" si="97"/>
        <v>7.0338940762643301</v>
      </c>
      <c r="F426" s="3">
        <f t="shared" ca="1" si="110"/>
        <v>4.6892627175095534</v>
      </c>
      <c r="G426" s="3">
        <f t="shared" ca="1" si="99"/>
        <v>4.6892627175095534</v>
      </c>
      <c r="I426" s="4">
        <f t="shared" si="100"/>
        <v>41716.62499999554</v>
      </c>
      <c r="J426" s="3">
        <f t="shared" ca="1" si="101"/>
        <v>4.5858725878734257</v>
      </c>
      <c r="K426">
        <f t="shared" ca="1" si="102"/>
        <v>4.5858725878734257</v>
      </c>
      <c r="M426" s="4">
        <f t="shared" si="103"/>
        <v>41747.624999993735</v>
      </c>
      <c r="N426" s="3">
        <f t="shared" ca="1" si="104"/>
        <v>4.5897076737424189</v>
      </c>
      <c r="O426">
        <f t="shared" ca="1" si="105"/>
        <v>4.5897076737424189</v>
      </c>
      <c r="Q426" s="4">
        <f t="shared" si="106"/>
        <v>41778.624999991931</v>
      </c>
      <c r="R426" s="3">
        <f t="shared" ca="1" si="107"/>
        <v>5.2938080636100011</v>
      </c>
    </row>
    <row r="427" spans="1:18" x14ac:dyDescent="0.25">
      <c r="A427" s="4">
        <f t="shared" si="108"/>
        <v>41657.666666665638</v>
      </c>
      <c r="B427" s="3">
        <v>8.5417079925537109</v>
      </c>
      <c r="D427" s="4">
        <f t="shared" si="96"/>
        <v>41688.666666663834</v>
      </c>
      <c r="E427" s="3">
        <f t="shared" ca="1" si="97"/>
        <v>6.7479510449532949</v>
      </c>
      <c r="F427" s="3">
        <f t="shared" ca="1" si="110"/>
        <v>4.498634029968863</v>
      </c>
      <c r="G427" s="3">
        <f t="shared" ca="1" si="99"/>
        <v>4.498634029968863</v>
      </c>
      <c r="I427" s="4">
        <f t="shared" si="100"/>
        <v>41716.666666662204</v>
      </c>
      <c r="J427" s="3">
        <f t="shared" ca="1" si="101"/>
        <v>4.4688246553816162</v>
      </c>
      <c r="K427">
        <f t="shared" ca="1" si="102"/>
        <v>4.4688246553816162</v>
      </c>
      <c r="M427" s="4">
        <f t="shared" si="103"/>
        <v>41747.6666666604</v>
      </c>
      <c r="N427" s="3">
        <f t="shared" ca="1" si="104"/>
        <v>4.5325642320163908</v>
      </c>
      <c r="O427">
        <f t="shared" ca="1" si="105"/>
        <v>4.5325642320163908</v>
      </c>
      <c r="Q427" s="4">
        <f t="shared" si="106"/>
        <v>41778.666666658595</v>
      </c>
      <c r="R427" s="3">
        <f t="shared" ca="1" si="107"/>
        <v>5.2825623081049216</v>
      </c>
    </row>
    <row r="428" spans="1:18" x14ac:dyDescent="0.25">
      <c r="A428" s="4">
        <f t="shared" si="108"/>
        <v>41657.708333332303</v>
      </c>
      <c r="B428" s="3">
        <v>8.5087985992431641</v>
      </c>
      <c r="D428" s="4">
        <f t="shared" si="96"/>
        <v>41688.708333330498</v>
      </c>
      <c r="E428" s="3">
        <f t="shared" ca="1" si="97"/>
        <v>6.5517766522530998</v>
      </c>
      <c r="F428" s="3">
        <f t="shared" ca="1" si="110"/>
        <v>4.3678511015020662</v>
      </c>
      <c r="G428" s="3">
        <f t="shared" ca="1" si="99"/>
        <v>4.3678511015020662</v>
      </c>
      <c r="I428" s="4">
        <f t="shared" si="100"/>
        <v>41716.708333328868</v>
      </c>
      <c r="J428" s="3">
        <f t="shared" ca="1" si="101"/>
        <v>4.356351209480863</v>
      </c>
      <c r="K428">
        <f t="shared" ca="1" si="102"/>
        <v>4.356351209480863</v>
      </c>
      <c r="M428" s="4">
        <f t="shared" si="103"/>
        <v>41747.708333327064</v>
      </c>
      <c r="N428" s="3">
        <f t="shared" ca="1" si="104"/>
        <v>4.4771512827638889</v>
      </c>
      <c r="O428">
        <f t="shared" ca="1" si="105"/>
        <v>4.4771512827638889</v>
      </c>
      <c r="Q428" s="4">
        <f t="shared" si="106"/>
        <v>41778.708333325259</v>
      </c>
      <c r="R428" s="3">
        <f t="shared" ca="1" si="107"/>
        <v>5.316692257528044</v>
      </c>
    </row>
    <row r="429" spans="1:18" x14ac:dyDescent="0.25">
      <c r="A429" s="4">
        <f t="shared" si="108"/>
        <v>41657.749999998967</v>
      </c>
      <c r="B429" s="3">
        <v>8.5823497772216797</v>
      </c>
      <c r="D429" s="4">
        <f t="shared" si="96"/>
        <v>41688.749999997162</v>
      </c>
      <c r="E429" s="3">
        <f t="shared" ca="1" si="97"/>
        <v>7.1233520459298569</v>
      </c>
      <c r="F429" s="3">
        <f t="shared" ca="1" si="110"/>
        <v>4.7489013639532383</v>
      </c>
      <c r="G429" s="3">
        <f t="shared" ca="1" si="99"/>
        <v>4.7489013639532383</v>
      </c>
      <c r="I429" s="4">
        <f t="shared" si="100"/>
        <v>41716.749999995533</v>
      </c>
      <c r="J429" s="3">
        <f t="shared" ca="1" si="101"/>
        <v>4.6840545631256907</v>
      </c>
      <c r="K429">
        <f t="shared" ca="1" si="102"/>
        <v>4.6840545631256907</v>
      </c>
      <c r="M429" s="4">
        <f t="shared" si="103"/>
        <v>41747.749999993728</v>
      </c>
      <c r="N429" s="3">
        <f t="shared" ca="1" si="104"/>
        <v>4.6282854453706772</v>
      </c>
      <c r="O429">
        <f t="shared" ca="1" si="105"/>
        <v>4.6282854453706772</v>
      </c>
      <c r="Q429" s="4">
        <f t="shared" si="106"/>
        <v>41778.749999991924</v>
      </c>
      <c r="R429" s="3">
        <f t="shared" ca="1" si="107"/>
        <v>5.4708488148434293</v>
      </c>
    </row>
    <row r="430" spans="1:18" x14ac:dyDescent="0.25">
      <c r="A430" s="4">
        <f t="shared" si="108"/>
        <v>41657.791666665631</v>
      </c>
      <c r="B430" s="3">
        <v>8.6353979110717773</v>
      </c>
      <c r="D430" s="4">
        <f t="shared" si="96"/>
        <v>41688.791666663827</v>
      </c>
      <c r="E430" s="3">
        <f t="shared" ca="1" si="97"/>
        <v>7.0810280179147203</v>
      </c>
      <c r="F430" s="3">
        <f t="shared" ca="1" si="110"/>
        <v>4.7206853452764799</v>
      </c>
      <c r="G430" s="3">
        <f t="shared" ca="1" si="99"/>
        <v>4.7206853452764799</v>
      </c>
      <c r="I430" s="4">
        <f t="shared" si="100"/>
        <v>41716.791666662197</v>
      </c>
      <c r="J430" s="3">
        <f t="shared" ca="1" si="101"/>
        <v>4.6597886428245356</v>
      </c>
      <c r="K430">
        <f t="shared" ca="1" si="102"/>
        <v>4.6597886428245356</v>
      </c>
      <c r="M430" s="4">
        <f t="shared" si="103"/>
        <v>41747.791666660392</v>
      </c>
      <c r="N430" s="3">
        <f t="shared" ca="1" si="104"/>
        <v>4.6074167442925464</v>
      </c>
      <c r="O430">
        <f t="shared" ca="1" si="105"/>
        <v>4.6074167442925464</v>
      </c>
      <c r="Q430" s="4">
        <f t="shared" si="106"/>
        <v>41778.791666658588</v>
      </c>
      <c r="R430" s="3">
        <f t="shared" ca="1" si="107"/>
        <v>5.3113406994758314</v>
      </c>
    </row>
    <row r="431" spans="1:18" x14ac:dyDescent="0.25">
      <c r="A431" s="4">
        <f t="shared" si="108"/>
        <v>41657.833333332295</v>
      </c>
      <c r="B431" s="3">
        <v>8.5842981338500977</v>
      </c>
      <c r="D431" s="4">
        <f t="shared" si="96"/>
        <v>41688.833333330491</v>
      </c>
      <c r="E431" s="3">
        <f t="shared" ca="1" si="97"/>
        <v>6.953283219254442</v>
      </c>
      <c r="F431" s="3">
        <f t="shared" ca="1" si="110"/>
        <v>4.6355221461696283</v>
      </c>
      <c r="G431" s="3">
        <f t="shared" ca="1" si="99"/>
        <v>4.6355221461696283</v>
      </c>
      <c r="I431" s="4">
        <f t="shared" si="100"/>
        <v>41716.833333328861</v>
      </c>
      <c r="J431" s="3">
        <f t="shared" ca="1" si="101"/>
        <v>4.6329035818980167</v>
      </c>
      <c r="K431">
        <f t="shared" ca="1" si="102"/>
        <v>4.6329035818980167</v>
      </c>
      <c r="M431" s="4">
        <f t="shared" si="103"/>
        <v>41747.833333327057</v>
      </c>
      <c r="N431" s="3">
        <f t="shared" ca="1" si="104"/>
        <v>4.6769539310297104</v>
      </c>
      <c r="O431">
        <f t="shared" ca="1" si="105"/>
        <v>4.6769539310297104</v>
      </c>
      <c r="Q431" s="4">
        <f t="shared" si="106"/>
        <v>41778.833333325252</v>
      </c>
      <c r="R431" s="3">
        <f t="shared" ca="1" si="107"/>
        <v>5.6140302569665215</v>
      </c>
    </row>
    <row r="432" spans="1:18" x14ac:dyDescent="0.25">
      <c r="A432" s="4">
        <f t="shared" si="108"/>
        <v>41657.87499999896</v>
      </c>
      <c r="B432" s="3">
        <v>8.5945205688476563</v>
      </c>
      <c r="D432" s="4">
        <f t="shared" si="96"/>
        <v>41688.874999997155</v>
      </c>
      <c r="E432" s="3">
        <f t="shared" ca="1" si="97"/>
        <v>6.7896729802255118</v>
      </c>
      <c r="F432" s="3">
        <f t="shared" ca="1" si="110"/>
        <v>4.5264486534836745</v>
      </c>
      <c r="G432" s="3">
        <f t="shared" ca="1" si="99"/>
        <v>4.5264486534836745</v>
      </c>
      <c r="I432" s="4">
        <f t="shared" si="100"/>
        <v>41716.874999995525</v>
      </c>
      <c r="J432" s="3">
        <f t="shared" ca="1" si="101"/>
        <v>4.4927451337893416</v>
      </c>
      <c r="K432">
        <f t="shared" ca="1" si="102"/>
        <v>4.4927451337893416</v>
      </c>
      <c r="M432" s="4">
        <f t="shared" si="103"/>
        <v>41747.874999993721</v>
      </c>
      <c r="N432" s="3">
        <f t="shared" ca="1" si="104"/>
        <v>4.4188319938192446</v>
      </c>
      <c r="O432">
        <f t="shared" ca="1" si="105"/>
        <v>4.4188319938192446</v>
      </c>
      <c r="Q432" s="4">
        <f t="shared" si="106"/>
        <v>41778.874999991916</v>
      </c>
      <c r="R432" s="3">
        <f t="shared" ca="1" si="107"/>
        <v>5.2130181245316036</v>
      </c>
    </row>
    <row r="433" spans="1:18" x14ac:dyDescent="0.25">
      <c r="A433" s="4">
        <f t="shared" si="108"/>
        <v>41657.916666665624</v>
      </c>
      <c r="B433" s="3">
        <v>8.5635585784912109</v>
      </c>
      <c r="D433" s="4">
        <f t="shared" si="96"/>
        <v>41688.916666663819</v>
      </c>
      <c r="E433" s="3">
        <f t="shared" ca="1" si="97"/>
        <v>7.1933909367684805</v>
      </c>
      <c r="F433" s="3">
        <f t="shared" ca="1" si="110"/>
        <v>4.7955939578456537</v>
      </c>
      <c r="G433" s="3">
        <f t="shared" ca="1" si="99"/>
        <v>4.7955939578456537</v>
      </c>
      <c r="I433" s="4">
        <f t="shared" si="100"/>
        <v>41716.91666666219</v>
      </c>
      <c r="J433" s="3">
        <f t="shared" ca="1" si="101"/>
        <v>4.6762542090801578</v>
      </c>
      <c r="K433">
        <f t="shared" ca="1" si="102"/>
        <v>4.6762542090801578</v>
      </c>
      <c r="M433" s="4">
        <f t="shared" si="103"/>
        <v>41747.916666660385</v>
      </c>
      <c r="N433" s="3">
        <f t="shared" ca="1" si="104"/>
        <v>4.5748144566271183</v>
      </c>
      <c r="O433">
        <f t="shared" ca="1" si="105"/>
        <v>4.5748144566271183</v>
      </c>
      <c r="Q433" s="4">
        <f t="shared" si="106"/>
        <v>41778.916666658581</v>
      </c>
      <c r="R433" s="3">
        <f t="shared" ca="1" si="107"/>
        <v>5.3248119077670468</v>
      </c>
    </row>
    <row r="434" spans="1:18" x14ac:dyDescent="0.25">
      <c r="A434" s="4">
        <f t="shared" si="108"/>
        <v>41657.958333332288</v>
      </c>
      <c r="B434" s="3">
        <v>8.4595766067504883</v>
      </c>
      <c r="D434" s="4">
        <f t="shared" si="96"/>
        <v>41688.958333330484</v>
      </c>
      <c r="E434" s="3">
        <f t="shared" ca="1" si="97"/>
        <v>6.6830672501687491</v>
      </c>
      <c r="F434" s="3">
        <f t="shared" ca="1" si="110"/>
        <v>4.4553781667791661</v>
      </c>
      <c r="G434" s="3">
        <f t="shared" ca="1" si="99"/>
        <v>4.4553781667791661</v>
      </c>
      <c r="I434" s="4">
        <f t="shared" si="100"/>
        <v>41716.958333328854</v>
      </c>
      <c r="J434" s="3">
        <f t="shared" ca="1" si="101"/>
        <v>4.3870708721255278</v>
      </c>
      <c r="K434">
        <f t="shared" ca="1" si="102"/>
        <v>4.3870708721255278</v>
      </c>
      <c r="M434" s="4">
        <f t="shared" si="103"/>
        <v>41747.958333327049</v>
      </c>
      <c r="N434" s="3">
        <f t="shared" ca="1" si="104"/>
        <v>4.4606208444681084</v>
      </c>
      <c r="O434">
        <f t="shared" ca="1" si="105"/>
        <v>4.4606208444681084</v>
      </c>
      <c r="Q434" s="4">
        <f t="shared" si="106"/>
        <v>41778.958333325245</v>
      </c>
      <c r="R434" s="3">
        <f t="shared" ca="1" si="107"/>
        <v>5.1660127963050178</v>
      </c>
    </row>
    <row r="435" spans="1:18" x14ac:dyDescent="0.25">
      <c r="A435" s="4">
        <f t="shared" si="108"/>
        <v>41657.999999998952</v>
      </c>
      <c r="B435" s="3">
        <v>8.5998630523681641</v>
      </c>
      <c r="D435" s="4">
        <f t="shared" si="96"/>
        <v>41688.999999997148</v>
      </c>
      <c r="E435" s="3">
        <f t="shared" ca="1" si="97"/>
        <v>7.2238866948251212</v>
      </c>
      <c r="F435" s="3">
        <f t="shared" ca="1" si="110"/>
        <v>4.8159244632167475</v>
      </c>
      <c r="G435" s="3">
        <f t="shared" ca="1" si="99"/>
        <v>4.8159244632167475</v>
      </c>
      <c r="I435" s="4">
        <f t="shared" si="100"/>
        <v>41716.999999995518</v>
      </c>
      <c r="J435" s="3">
        <f t="shared" ca="1" si="101"/>
        <v>4.8861719724042167</v>
      </c>
      <c r="K435">
        <f t="shared" ca="1" si="102"/>
        <v>4.8861719724042167</v>
      </c>
      <c r="M435" s="4">
        <f t="shared" si="103"/>
        <v>41747.999999993714</v>
      </c>
      <c r="N435" s="3">
        <f t="shared" ca="1" si="104"/>
        <v>4.899830135154315</v>
      </c>
      <c r="O435">
        <f t="shared" ca="1" si="105"/>
        <v>4.899830135154315</v>
      </c>
      <c r="Q435" s="4">
        <f t="shared" si="106"/>
        <v>41778.999999991909</v>
      </c>
      <c r="R435" s="3">
        <f t="shared" ca="1" si="107"/>
        <v>5.6498282578764254</v>
      </c>
    </row>
    <row r="436" spans="1:18" x14ac:dyDescent="0.25">
      <c r="A436" s="4">
        <f t="shared" si="108"/>
        <v>41658.041666665617</v>
      </c>
      <c r="B436" s="3">
        <v>8.6434812545776367</v>
      </c>
      <c r="D436" s="4">
        <f t="shared" si="96"/>
        <v>41689.041666663812</v>
      </c>
      <c r="E436" s="3">
        <f t="shared" ca="1" si="97"/>
        <v>6.828351921952196</v>
      </c>
      <c r="F436" s="3">
        <f t="shared" ref="F436:F451" ca="1" si="111">IF(AND(E436&gt;6.3,E436&lt;8.05),E436/1.5,E436)</f>
        <v>4.5522346146347976</v>
      </c>
      <c r="G436" s="3">
        <f t="shared" ca="1" si="99"/>
        <v>4.5522346146347976</v>
      </c>
      <c r="I436" s="4">
        <f t="shared" si="100"/>
        <v>41717.041666662182</v>
      </c>
      <c r="J436" s="3">
        <f t="shared" ca="1" si="101"/>
        <v>4.4693988668586204</v>
      </c>
      <c r="K436">
        <f t="shared" ca="1" si="102"/>
        <v>4.4693988668586204</v>
      </c>
      <c r="M436" s="4">
        <f t="shared" si="103"/>
        <v>41748.041666660378</v>
      </c>
      <c r="N436" s="3">
        <f t="shared" ca="1" si="104"/>
        <v>4.4436814228250849</v>
      </c>
      <c r="O436">
        <f t="shared" ca="1" si="105"/>
        <v>4.4436814228250849</v>
      </c>
      <c r="Q436" s="4">
        <f t="shared" si="106"/>
        <v>41779.041666658573</v>
      </c>
      <c r="R436" s="3">
        <f t="shared" ca="1" si="107"/>
        <v>5.2381157777503367</v>
      </c>
    </row>
    <row r="437" spans="1:18" x14ac:dyDescent="0.25">
      <c r="A437" s="4">
        <f t="shared" si="108"/>
        <v>41658.083333332281</v>
      </c>
      <c r="B437" s="3">
        <v>8.5856666564941406</v>
      </c>
      <c r="D437" s="4">
        <f t="shared" si="96"/>
        <v>41689.083333330476</v>
      </c>
      <c r="E437" s="3">
        <f t="shared" ca="1" si="97"/>
        <v>6.7826783894662341</v>
      </c>
      <c r="F437" s="3">
        <f t="shared" ca="1" si="111"/>
        <v>4.5217855929774897</v>
      </c>
      <c r="G437" s="3">
        <f t="shared" ca="1" si="99"/>
        <v>4.5217855929774897</v>
      </c>
      <c r="I437" s="4">
        <f t="shared" si="100"/>
        <v>41717.083333328846</v>
      </c>
      <c r="J437" s="3">
        <f t="shared" ca="1" si="101"/>
        <v>4.4887350574174709</v>
      </c>
      <c r="K437">
        <f t="shared" ca="1" si="102"/>
        <v>4.4887350574174709</v>
      </c>
      <c r="M437" s="4">
        <f t="shared" si="103"/>
        <v>41748.083333327042</v>
      </c>
      <c r="N437" s="3">
        <f t="shared" ca="1" si="104"/>
        <v>4.4154234743330694</v>
      </c>
      <c r="O437">
        <f t="shared" ca="1" si="105"/>
        <v>4.4154234743330694</v>
      </c>
      <c r="Q437" s="4">
        <f t="shared" si="106"/>
        <v>41779.083333325238</v>
      </c>
      <c r="R437" s="3">
        <f t="shared" ca="1" si="107"/>
        <v>5.0771129067615099</v>
      </c>
    </row>
    <row r="438" spans="1:18" x14ac:dyDescent="0.25">
      <c r="A438" s="4">
        <f t="shared" si="108"/>
        <v>41658.124999998945</v>
      </c>
      <c r="B438" s="3">
        <v>8.4279041290283203</v>
      </c>
      <c r="D438" s="4">
        <f t="shared" si="96"/>
        <v>41689.124999997141</v>
      </c>
      <c r="E438" s="3">
        <f t="shared" ca="1" si="97"/>
        <v>7.0794411992196524</v>
      </c>
      <c r="F438" s="3">
        <f t="shared" ca="1" si="111"/>
        <v>4.7196274661464352</v>
      </c>
      <c r="G438" s="3">
        <f t="shared" ca="1" si="99"/>
        <v>4.7196274661464352</v>
      </c>
      <c r="I438" s="4">
        <f t="shared" si="100"/>
        <v>41717.124999995511</v>
      </c>
      <c r="J438" s="3">
        <f t="shared" ca="1" si="101"/>
        <v>4.6588789500851773</v>
      </c>
      <c r="K438">
        <f t="shared" ca="1" si="102"/>
        <v>4.6588789500851773</v>
      </c>
      <c r="M438" s="4">
        <f t="shared" si="103"/>
        <v>41748.124999993706</v>
      </c>
      <c r="N438" s="3">
        <f t="shared" ca="1" si="104"/>
        <v>4.7464006746612641</v>
      </c>
      <c r="O438">
        <f t="shared" ca="1" si="105"/>
        <v>4.7464006746612641</v>
      </c>
      <c r="Q438" s="4">
        <f t="shared" si="106"/>
        <v>41779.124999991902</v>
      </c>
      <c r="R438" s="3">
        <f t="shared" ca="1" si="107"/>
        <v>5.5438627939769436</v>
      </c>
    </row>
    <row r="439" spans="1:18" x14ac:dyDescent="0.25">
      <c r="A439" s="4">
        <f t="shared" si="108"/>
        <v>41658.166666665609</v>
      </c>
      <c r="B439" s="3">
        <v>8.6158666610717773</v>
      </c>
      <c r="D439" s="4">
        <f t="shared" si="96"/>
        <v>41689.166666663805</v>
      </c>
      <c r="E439" s="3">
        <f t="shared" ca="1" si="97"/>
        <v>7.2373297261361564</v>
      </c>
      <c r="F439" s="3">
        <f t="shared" ca="1" si="111"/>
        <v>4.8248864840907713</v>
      </c>
      <c r="G439" s="3">
        <f t="shared" ca="1" si="99"/>
        <v>4.8248864840907713</v>
      </c>
      <c r="I439" s="4">
        <f t="shared" si="100"/>
        <v>41717.166666662175</v>
      </c>
      <c r="J439" s="3">
        <f t="shared" ca="1" si="101"/>
        <v>4.7011528626471772</v>
      </c>
      <c r="K439">
        <f t="shared" ca="1" si="102"/>
        <v>4.7011528626471772</v>
      </c>
      <c r="M439" s="4">
        <f t="shared" si="103"/>
        <v>41748.166666660371</v>
      </c>
      <c r="N439" s="3">
        <f t="shared" ca="1" si="104"/>
        <v>4.7370129235820553</v>
      </c>
      <c r="O439">
        <f t="shared" ca="1" si="105"/>
        <v>4.7370129235820553</v>
      </c>
      <c r="Q439" s="4">
        <f t="shared" si="106"/>
        <v>41779.166666658566</v>
      </c>
      <c r="R439" s="3">
        <f t="shared" ca="1" si="107"/>
        <v>5.4870109969583929</v>
      </c>
    </row>
    <row r="440" spans="1:18" x14ac:dyDescent="0.25">
      <c r="A440" s="4">
        <f t="shared" si="108"/>
        <v>41658.208333332273</v>
      </c>
      <c r="B440" s="3">
        <v>8.5895042419433594</v>
      </c>
      <c r="D440" s="4">
        <f t="shared" si="96"/>
        <v>41689.208333330469</v>
      </c>
      <c r="E440" s="3">
        <f t="shared" ca="1" si="97"/>
        <v>7.3010803364877184</v>
      </c>
      <c r="F440" s="3">
        <f t="shared" ca="1" si="111"/>
        <v>4.8673868909918125</v>
      </c>
      <c r="G440" s="3">
        <f t="shared" ca="1" si="99"/>
        <v>4.8673868909918125</v>
      </c>
      <c r="I440" s="4">
        <f t="shared" si="100"/>
        <v>41717.208333328839</v>
      </c>
      <c r="J440" s="3">
        <f t="shared" ca="1" si="101"/>
        <v>4.7372781232891823</v>
      </c>
      <c r="K440">
        <f t="shared" ca="1" si="102"/>
        <v>4.7372781232891823</v>
      </c>
      <c r="M440" s="4">
        <f t="shared" si="103"/>
        <v>41748.208333327035</v>
      </c>
      <c r="N440" s="3">
        <f t="shared" ca="1" si="104"/>
        <v>4.674058000824922</v>
      </c>
      <c r="O440">
        <f t="shared" ca="1" si="105"/>
        <v>4.674058000824922</v>
      </c>
      <c r="Q440" s="4">
        <f t="shared" si="106"/>
        <v>41779.20833332523</v>
      </c>
      <c r="R440" s="3">
        <f t="shared" ca="1" si="107"/>
        <v>5.4707966725670598</v>
      </c>
    </row>
    <row r="441" spans="1:18" x14ac:dyDescent="0.25">
      <c r="A441" s="4">
        <f t="shared" si="108"/>
        <v>41658.249999998938</v>
      </c>
      <c r="B441" s="3">
        <v>8.581843376159668</v>
      </c>
      <c r="D441" s="4">
        <f t="shared" si="96"/>
        <v>41689.249999997133</v>
      </c>
      <c r="E441" s="3">
        <f t="shared" ca="1" si="97"/>
        <v>7.0371132992867906</v>
      </c>
      <c r="F441" s="3">
        <f t="shared" ca="1" si="111"/>
        <v>4.6914088661911935</v>
      </c>
      <c r="G441" s="3">
        <f t="shared" ca="1" si="99"/>
        <v>4.6914088661911935</v>
      </c>
      <c r="I441" s="4">
        <f t="shared" si="100"/>
        <v>41717.249999995503</v>
      </c>
      <c r="J441" s="3">
        <f t="shared" ca="1" si="101"/>
        <v>4.7753531788004819</v>
      </c>
      <c r="K441">
        <f t="shared" ca="1" si="102"/>
        <v>4.7753531788004819</v>
      </c>
      <c r="M441" s="4">
        <f t="shared" si="103"/>
        <v>41748.249999993699</v>
      </c>
      <c r="N441" s="3">
        <f t="shared" ca="1" si="104"/>
        <v>4.7068023555197067</v>
      </c>
      <c r="O441">
        <f t="shared" ca="1" si="105"/>
        <v>4.7068023555197067</v>
      </c>
      <c r="Q441" s="4">
        <f t="shared" si="106"/>
        <v>41779.249999991895</v>
      </c>
      <c r="R441" s="3">
        <f t="shared" ca="1" si="107"/>
        <v>5.5038682814463611</v>
      </c>
    </row>
    <row r="442" spans="1:18" x14ac:dyDescent="0.25">
      <c r="A442" s="4">
        <f t="shared" si="108"/>
        <v>41658.291666665602</v>
      </c>
      <c r="B442" s="3">
        <v>8.3673686981201172</v>
      </c>
      <c r="D442" s="4">
        <f t="shared" si="96"/>
        <v>41689.291666663798</v>
      </c>
      <c r="E442" s="3">
        <f t="shared" ca="1" si="97"/>
        <v>7.0285914372567619</v>
      </c>
      <c r="F442" s="3">
        <f t="shared" ca="1" si="111"/>
        <v>4.685727624837841</v>
      </c>
      <c r="G442" s="3">
        <f t="shared" ca="1" si="99"/>
        <v>4.685727624837841</v>
      </c>
      <c r="I442" s="4">
        <f t="shared" si="100"/>
        <v>41717.291666662168</v>
      </c>
      <c r="J442" s="3">
        <f t="shared" ca="1" si="101"/>
        <v>4.6765824814937194</v>
      </c>
      <c r="K442">
        <f t="shared" ca="1" si="102"/>
        <v>4.6765824814937194</v>
      </c>
      <c r="M442" s="4">
        <f t="shared" si="103"/>
        <v>41748.291666660363</v>
      </c>
      <c r="N442" s="3">
        <f t="shared" ca="1" si="104"/>
        <v>4.7621571567905159</v>
      </c>
      <c r="O442">
        <f t="shared" ca="1" si="105"/>
        <v>4.7621571567905159</v>
      </c>
      <c r="Q442" s="4">
        <f t="shared" si="106"/>
        <v>41779.291666658559</v>
      </c>
      <c r="R442" s="3">
        <f t="shared" ca="1" si="107"/>
        <v>5.5121550625307627</v>
      </c>
    </row>
    <row r="443" spans="1:18" x14ac:dyDescent="0.25">
      <c r="A443" s="4">
        <f t="shared" si="108"/>
        <v>41658.333333332266</v>
      </c>
      <c r="B443" s="3">
        <v>8.5809745788574219</v>
      </c>
      <c r="D443" s="4">
        <f t="shared" si="96"/>
        <v>41689.333333330462</v>
      </c>
      <c r="E443" s="3">
        <f t="shared" ca="1" si="97"/>
        <v>7.0364008854989493</v>
      </c>
      <c r="F443" s="3">
        <f t="shared" ca="1" si="111"/>
        <v>4.6909339236659662</v>
      </c>
      <c r="G443" s="3">
        <f t="shared" ca="1" si="99"/>
        <v>4.6909339236659662</v>
      </c>
      <c r="I443" s="4">
        <f t="shared" si="100"/>
        <v>41717.333333328832</v>
      </c>
      <c r="J443" s="3">
        <f t="shared" ca="1" si="101"/>
        <v>4.6342024700028261</v>
      </c>
      <c r="K443">
        <f t="shared" ca="1" si="102"/>
        <v>4.6342024700028261</v>
      </c>
      <c r="M443" s="4">
        <f t="shared" si="103"/>
        <v>41748.333333327028</v>
      </c>
      <c r="N443" s="3">
        <f t="shared" ca="1" si="104"/>
        <v>4.5390709458191942</v>
      </c>
      <c r="O443">
        <f t="shared" ca="1" si="105"/>
        <v>4.5390709458191942</v>
      </c>
      <c r="Q443" s="4">
        <f t="shared" si="106"/>
        <v>41779.333333325223</v>
      </c>
      <c r="R443" s="3">
        <f t="shared" ca="1" si="107"/>
        <v>5.4252406846049182</v>
      </c>
    </row>
    <row r="444" spans="1:18" x14ac:dyDescent="0.25">
      <c r="A444" s="4">
        <f t="shared" si="108"/>
        <v>41658.37499999893</v>
      </c>
      <c r="B444" s="3">
        <v>8.6424198150634766</v>
      </c>
      <c r="D444" s="4">
        <f t="shared" si="96"/>
        <v>41689.374999997126</v>
      </c>
      <c r="E444" s="3">
        <f t="shared" ca="1" si="97"/>
        <v>6.8275133847360099</v>
      </c>
      <c r="F444" s="3">
        <f t="shared" ca="1" si="111"/>
        <v>4.5516755898240069</v>
      </c>
      <c r="G444" s="3">
        <f t="shared" ca="1" si="99"/>
        <v>4.5516755898240069</v>
      </c>
      <c r="I444" s="4">
        <f t="shared" si="100"/>
        <v>41717.374999995496</v>
      </c>
      <c r="J444" s="3">
        <f t="shared" ca="1" si="101"/>
        <v>4.5144404019833848</v>
      </c>
      <c r="K444">
        <f t="shared" ca="1" si="102"/>
        <v>4.5144404019833848</v>
      </c>
      <c r="M444" s="4">
        <f t="shared" si="103"/>
        <v>41748.374999993692</v>
      </c>
      <c r="N444" s="3">
        <f t="shared" ca="1" si="104"/>
        <v>4.4824175248197404</v>
      </c>
      <c r="O444">
        <f t="shared" ca="1" si="105"/>
        <v>4.4824175248197404</v>
      </c>
      <c r="Q444" s="4">
        <f t="shared" si="106"/>
        <v>41779.374999991887</v>
      </c>
      <c r="R444" s="3">
        <f t="shared" ca="1" si="107"/>
        <v>5.277239770308471</v>
      </c>
    </row>
    <row r="445" spans="1:18" x14ac:dyDescent="0.25">
      <c r="A445" s="4">
        <f t="shared" si="108"/>
        <v>41658.416666665595</v>
      </c>
      <c r="B445" s="3">
        <v>8.5873680114746094</v>
      </c>
      <c r="D445" s="4">
        <f t="shared" si="96"/>
        <v>41689.41666666379</v>
      </c>
      <c r="E445" s="3">
        <f t="shared" ca="1" si="97"/>
        <v>7.2992645405892809</v>
      </c>
      <c r="F445" s="3">
        <f t="shared" ca="1" si="111"/>
        <v>4.8661763603928536</v>
      </c>
      <c r="G445" s="3">
        <f t="shared" ca="1" si="99"/>
        <v>4.8661763603928536</v>
      </c>
      <c r="I445" s="4">
        <f t="shared" si="100"/>
        <v>41717.41666666216</v>
      </c>
      <c r="J445" s="3">
        <f t="shared" ca="1" si="101"/>
        <v>4.8335727095895633</v>
      </c>
      <c r="K445">
        <f t="shared" ca="1" si="102"/>
        <v>4.8335727095895633</v>
      </c>
      <c r="M445" s="4">
        <f t="shared" si="103"/>
        <v>41748.416666660356</v>
      </c>
      <c r="N445" s="3">
        <f t="shared" ca="1" si="104"/>
        <v>4.9018780895963427</v>
      </c>
      <c r="O445">
        <f t="shared" ca="1" si="105"/>
        <v>4.9018780895963427</v>
      </c>
      <c r="Q445" s="4">
        <f t="shared" si="106"/>
        <v>41779.416666658552</v>
      </c>
      <c r="R445" s="3">
        <f t="shared" ca="1" si="107"/>
        <v>5.7008945404498492</v>
      </c>
    </row>
    <row r="446" spans="1:18" x14ac:dyDescent="0.25">
      <c r="A446" s="4">
        <f t="shared" si="108"/>
        <v>41658.458333332259</v>
      </c>
      <c r="B446" s="3">
        <v>8.5907621383666992</v>
      </c>
      <c r="D446" s="4">
        <f t="shared" si="96"/>
        <v>41689.458333330454</v>
      </c>
      <c r="E446" s="3">
        <f t="shared" ca="1" si="97"/>
        <v>6.958519062912889</v>
      </c>
      <c r="F446" s="3">
        <f t="shared" ca="1" si="111"/>
        <v>4.6390127086085924</v>
      </c>
      <c r="G446" s="3">
        <f t="shared" ca="1" si="99"/>
        <v>4.6390127086085924</v>
      </c>
      <c r="I446" s="4">
        <f t="shared" si="100"/>
        <v>41717.458333328825</v>
      </c>
      <c r="J446" s="3">
        <f t="shared" ca="1" si="101"/>
        <v>4.6359403555386658</v>
      </c>
      <c r="K446">
        <f t="shared" ca="1" si="102"/>
        <v>4.6359403555386658</v>
      </c>
      <c r="M446" s="4">
        <f t="shared" si="103"/>
        <v>41748.45833332702</v>
      </c>
      <c r="N446" s="3">
        <f t="shared" ca="1" si="104"/>
        <v>4.5405481358098587</v>
      </c>
      <c r="O446">
        <f t="shared" ca="1" si="105"/>
        <v>4.5405481358098587</v>
      </c>
      <c r="Q446" s="4">
        <f t="shared" si="106"/>
        <v>41779.458333325216</v>
      </c>
      <c r="R446" s="3">
        <f t="shared" ca="1" si="107"/>
        <v>5.245140314973602</v>
      </c>
    </row>
    <row r="447" spans="1:18" x14ac:dyDescent="0.25">
      <c r="A447" s="4">
        <f t="shared" si="108"/>
        <v>41658.499999998923</v>
      </c>
      <c r="B447" s="3">
        <v>8.5550813674926758</v>
      </c>
      <c r="D447" s="4">
        <f t="shared" si="96"/>
        <v>41689.499999997119</v>
      </c>
      <c r="E447" s="3">
        <f t="shared" ca="1" si="97"/>
        <v>7.1862700795297103</v>
      </c>
      <c r="F447" s="3">
        <f t="shared" ca="1" si="111"/>
        <v>4.7908467196864732</v>
      </c>
      <c r="G447" s="3">
        <f t="shared" ca="1" si="99"/>
        <v>4.7908467196864732</v>
      </c>
      <c r="I447" s="4">
        <f t="shared" si="100"/>
        <v>41717.499999995489</v>
      </c>
      <c r="J447" s="3">
        <f t="shared" ca="1" si="101"/>
        <v>4.8638529445537779</v>
      </c>
      <c r="K447">
        <f t="shared" ca="1" si="102"/>
        <v>4.8638529445537779</v>
      </c>
      <c r="M447" s="4">
        <f t="shared" si="103"/>
        <v>41748.499999993684</v>
      </c>
      <c r="N447" s="3">
        <f t="shared" ca="1" si="104"/>
        <v>4.880189123985839</v>
      </c>
      <c r="O447">
        <f t="shared" ca="1" si="105"/>
        <v>4.880189123985839</v>
      </c>
      <c r="Q447" s="4">
        <f t="shared" si="106"/>
        <v>41779.49999999188</v>
      </c>
      <c r="R447" s="3">
        <f t="shared" ca="1" si="107"/>
        <v>5.7765927561754538</v>
      </c>
    </row>
    <row r="448" spans="1:18" x14ac:dyDescent="0.25">
      <c r="A448" s="4">
        <f t="shared" si="108"/>
        <v>41658.541666665587</v>
      </c>
      <c r="B448" s="3">
        <v>8.3505287170410156</v>
      </c>
      <c r="D448" s="4">
        <f t="shared" si="96"/>
        <v>41689.541666663783</v>
      </c>
      <c r="E448" s="3">
        <f t="shared" ca="1" si="97"/>
        <v>7.014445853150316</v>
      </c>
      <c r="F448" s="3">
        <f t="shared" ca="1" si="111"/>
        <v>4.6762972354335437</v>
      </c>
      <c r="G448" s="3">
        <f t="shared" ca="1" si="99"/>
        <v>4.6762972354335437</v>
      </c>
      <c r="I448" s="4">
        <f t="shared" si="100"/>
        <v>41717.541666662153</v>
      </c>
      <c r="J448" s="3">
        <f t="shared" ca="1" si="101"/>
        <v>4.7619037616028637</v>
      </c>
      <c r="K448">
        <f t="shared" ca="1" si="102"/>
        <v>4.7619037616028637</v>
      </c>
      <c r="M448" s="4">
        <f t="shared" si="103"/>
        <v>41748.541666660349</v>
      </c>
      <c r="N448" s="3">
        <f t="shared" ca="1" si="104"/>
        <v>4.8380930382125875</v>
      </c>
      <c r="O448">
        <f t="shared" ca="1" si="105"/>
        <v>4.8380930382125875</v>
      </c>
      <c r="Q448" s="4">
        <f t="shared" si="106"/>
        <v>41779.541666658544</v>
      </c>
      <c r="R448" s="3">
        <f t="shared" ca="1" si="107"/>
        <v>5.6848524264202815</v>
      </c>
    </row>
    <row r="449" spans="1:18" x14ac:dyDescent="0.25">
      <c r="A449" s="4">
        <f t="shared" si="108"/>
        <v>41658.583333332252</v>
      </c>
      <c r="B449" s="3">
        <v>8.1935873031616211</v>
      </c>
      <c r="D449" s="4">
        <f t="shared" si="96"/>
        <v>41689.583333330447</v>
      </c>
      <c r="E449" s="3">
        <f t="shared" ca="1" si="97"/>
        <v>6.7187433194283921</v>
      </c>
      <c r="F449" s="3">
        <f t="shared" ca="1" si="111"/>
        <v>4.4791622129522617</v>
      </c>
      <c r="G449" s="3">
        <f t="shared" ca="1" si="99"/>
        <v>4.4791622129522617</v>
      </c>
      <c r="I449" s="4">
        <f t="shared" si="100"/>
        <v>41717.583333328817</v>
      </c>
      <c r="J449" s="3">
        <f t="shared" ca="1" si="101"/>
        <v>4.4968705130385587</v>
      </c>
      <c r="K449">
        <f t="shared" ca="1" si="102"/>
        <v>4.4968705130385587</v>
      </c>
      <c r="M449" s="4">
        <f t="shared" si="103"/>
        <v>41748.583333327013</v>
      </c>
      <c r="N449" s="3">
        <f t="shared" ca="1" si="104"/>
        <v>4.5122757456936</v>
      </c>
      <c r="O449">
        <f t="shared" ca="1" si="105"/>
        <v>4.5122757456936</v>
      </c>
      <c r="Q449" s="4">
        <f t="shared" si="106"/>
        <v>41779.583333325209</v>
      </c>
      <c r="R449" s="3">
        <f t="shared" ca="1" si="107"/>
        <v>5.3073963049474813</v>
      </c>
    </row>
    <row r="450" spans="1:18" x14ac:dyDescent="0.25">
      <c r="A450" s="4">
        <f t="shared" si="108"/>
        <v>41658.624999998916</v>
      </c>
      <c r="B450" s="3">
        <v>8.2979755401611328</v>
      </c>
      <c r="D450" s="4">
        <f t="shared" si="96"/>
        <v>41689.624999997111</v>
      </c>
      <c r="E450" s="3">
        <f t="shared" ca="1" si="97"/>
        <v>6.4724226521615469</v>
      </c>
      <c r="F450" s="3">
        <f t="shared" ca="1" si="111"/>
        <v>4.3149484347743643</v>
      </c>
      <c r="G450" s="3">
        <f t="shared" ca="1" si="99"/>
        <v>4.3149484347743643</v>
      </c>
      <c r="I450" s="4">
        <f t="shared" si="100"/>
        <v>41717.624999995482</v>
      </c>
      <c r="J450" s="3">
        <f t="shared" ca="1" si="101"/>
        <v>4.2677053989139928</v>
      </c>
      <c r="K450">
        <f t="shared" ca="1" si="102"/>
        <v>4.2677053989139928</v>
      </c>
      <c r="M450" s="4">
        <f t="shared" si="103"/>
        <v>41748.624999993677</v>
      </c>
      <c r="N450" s="3">
        <f t="shared" ca="1" si="104"/>
        <v>4.3555792145470402</v>
      </c>
      <c r="O450">
        <f t="shared" ca="1" si="105"/>
        <v>4.3555792145470402</v>
      </c>
      <c r="Q450" s="4">
        <f t="shared" si="106"/>
        <v>41779.624999991873</v>
      </c>
      <c r="R450" s="3">
        <f t="shared" ca="1" si="107"/>
        <v>5.2798001720599235</v>
      </c>
    </row>
    <row r="451" spans="1:18" x14ac:dyDescent="0.25">
      <c r="A451" s="4">
        <f t="shared" si="108"/>
        <v>41658.66666666558</v>
      </c>
      <c r="B451" s="3">
        <v>8.5845146179199219</v>
      </c>
      <c r="D451" s="4">
        <f t="shared" si="96"/>
        <v>41689.666666663776</v>
      </c>
      <c r="E451" s="3">
        <f t="shared" ca="1" si="97"/>
        <v>6.9534585713509998</v>
      </c>
      <c r="F451" s="3">
        <f t="shared" ca="1" si="111"/>
        <v>4.6356390475673335</v>
      </c>
      <c r="G451" s="3">
        <f t="shared" ca="1" si="99"/>
        <v>4.6356390475673335</v>
      </c>
      <c r="I451" s="4">
        <f t="shared" si="100"/>
        <v>41717.666666662146</v>
      </c>
      <c r="J451" s="3">
        <f t="shared" ca="1" si="101"/>
        <v>4.725718139139631</v>
      </c>
      <c r="K451">
        <f t="shared" ca="1" si="102"/>
        <v>4.725718139139631</v>
      </c>
      <c r="M451" s="4">
        <f t="shared" si="103"/>
        <v>41748.666666660341</v>
      </c>
      <c r="N451" s="3">
        <f t="shared" ca="1" si="104"/>
        <v>4.6641160019474723</v>
      </c>
      <c r="O451">
        <f t="shared" ca="1" si="105"/>
        <v>4.6641160019474723</v>
      </c>
      <c r="Q451" s="4">
        <f t="shared" si="106"/>
        <v>41779.666666658537</v>
      </c>
      <c r="R451" s="3">
        <f t="shared" ca="1" si="107"/>
        <v>5.5540374604078062</v>
      </c>
    </row>
    <row r="452" spans="1:18" x14ac:dyDescent="0.25">
      <c r="A452" s="4">
        <f t="shared" si="108"/>
        <v>41658.708333332244</v>
      </c>
      <c r="B452" s="3">
        <v>8.5903024673461914</v>
      </c>
      <c r="D452" s="4">
        <f t="shared" ref="D452:D515" si="112">D451+TIME(1,0,0)</f>
        <v>41689.70833333044</v>
      </c>
      <c r="E452" s="3">
        <f t="shared" ref="E452:E515" ca="1" si="113">B452*RANDBETWEEN(77,85)/100+_xlfn.NORM.DIST(RAND(),AVERAGE(B:B),100000*_xlfn.STDEV.P(B:B),FALSE)</f>
        <v>7.2158558034066642</v>
      </c>
      <c r="F452" s="3">
        <f t="shared" ref="F452:F467" ca="1" si="114">IF(AND(E452&gt;6.3,E452&lt;8.05),E452/1.5,E452)</f>
        <v>4.8105705356044428</v>
      </c>
      <c r="G452" s="3">
        <f t="shared" ref="G452:G515" ca="1" si="115">IF(F452&lt;1,RANDBETWEEN(180,210)/100,F452)</f>
        <v>4.8105705356044428</v>
      </c>
      <c r="I452" s="4">
        <f t="shared" ref="I452:I515" si="116">I451+TIME(1,0,0)</f>
        <v>41717.70833332881</v>
      </c>
      <c r="J452" s="3">
        <f t="shared" ref="J452:J515" ca="1" si="117">G452*RANDBETWEEN(85,89)/100+_xlfn.NORM.DIST(RAND(),AVERAGE(E:E),1000000*_xlfn.STDEV.P(E:E),TRUE)*1.2</f>
        <v>4.688984182060862</v>
      </c>
      <c r="K452">
        <f t="shared" ref="K452:K515" ca="1" si="118">IF(J452&lt;2,J452*2,J452)</f>
        <v>4.688984182060862</v>
      </c>
      <c r="M452" s="4">
        <f t="shared" ref="M452:M515" si="119">M451+TIME(1,0,0)</f>
        <v>41748.708333327006</v>
      </c>
      <c r="N452" s="3">
        <f t="shared" ref="N452:N515" ca="1" si="120">K452*RANDBETWEEN(85,89)/100+_xlfn.NORM.DIST(RAND(),AVERAGE(J:J),1000000*_xlfn.STDEV.P(J:J),TRUE)*1.2</f>
        <v>4.7263047813343428</v>
      </c>
      <c r="O452">
        <f t="shared" ref="O452:O515" ca="1" si="121">IF(N452&lt;2,N452*2,N452)</f>
        <v>4.7263047813343428</v>
      </c>
      <c r="Q452" s="4">
        <f t="shared" ref="Q452:Q515" si="122">Q451+TIME(1,0,0)</f>
        <v>41779.708333325201</v>
      </c>
      <c r="R452" s="3">
        <f t="shared" ref="R452:R515" ca="1" si="123">O452*RANDBETWEEN(98,104)/100+1.5*_xlfn.NORM.DIST(RAND(),AVERAGE(N:N),1000000*_xlfn.STDEV.P(N:N),TRUE)</f>
        <v>5.5708286782839087</v>
      </c>
    </row>
    <row r="453" spans="1:18" x14ac:dyDescent="0.25">
      <c r="A453" s="4">
        <f t="shared" ref="A453:A516" si="124">A452+TIME(1,0,0)</f>
        <v>41658.749999998909</v>
      </c>
      <c r="B453" s="3">
        <v>8.5362529754638672</v>
      </c>
      <c r="D453" s="4">
        <f t="shared" si="112"/>
        <v>41689.749999997104</v>
      </c>
      <c r="E453" s="3">
        <f t="shared" ca="1" si="113"/>
        <v>6.8290041112069568</v>
      </c>
      <c r="F453" s="3">
        <f t="shared" ca="1" si="114"/>
        <v>4.5526694074713046</v>
      </c>
      <c r="G453" s="3">
        <f t="shared" ca="1" si="115"/>
        <v>4.5526694074713046</v>
      </c>
      <c r="I453" s="4">
        <f t="shared" si="116"/>
        <v>41717.749999995474</v>
      </c>
      <c r="J453" s="3">
        <f t="shared" ca="1" si="117"/>
        <v>4.6518751712175757</v>
      </c>
      <c r="K453">
        <f t="shared" ca="1" si="118"/>
        <v>4.6518751712175757</v>
      </c>
      <c r="M453" s="4">
        <f t="shared" si="119"/>
        <v>41748.74999999367</v>
      </c>
      <c r="N453" s="3">
        <f t="shared" ca="1" si="120"/>
        <v>4.554092451785718</v>
      </c>
      <c r="O453">
        <f t="shared" ca="1" si="121"/>
        <v>4.554092451785718</v>
      </c>
      <c r="Q453" s="4">
        <f t="shared" si="122"/>
        <v>41779.749999991865</v>
      </c>
      <c r="R453" s="3">
        <f t="shared" ca="1" si="123"/>
        <v>5.3951720684210542</v>
      </c>
    </row>
    <row r="454" spans="1:18" x14ac:dyDescent="0.25">
      <c r="A454" s="4">
        <f t="shared" si="124"/>
        <v>41658.791666665573</v>
      </c>
      <c r="B454" s="3">
        <v>8.5801410675048828</v>
      </c>
      <c r="D454" s="4">
        <f t="shared" si="112"/>
        <v>41689.791666663768</v>
      </c>
      <c r="E454" s="3">
        <f t="shared" ca="1" si="113"/>
        <v>7.2931216382150135</v>
      </c>
      <c r="F454" s="3">
        <f t="shared" ca="1" si="114"/>
        <v>4.8620810921433426</v>
      </c>
      <c r="G454" s="3">
        <f t="shared" ca="1" si="115"/>
        <v>4.8620810921433426</v>
      </c>
      <c r="I454" s="4">
        <f t="shared" si="116"/>
        <v>41717.791666662139</v>
      </c>
      <c r="J454" s="3">
        <f t="shared" ca="1" si="117"/>
        <v>4.781389076487951</v>
      </c>
      <c r="K454">
        <f t="shared" ca="1" si="118"/>
        <v>4.781389076487951</v>
      </c>
      <c r="M454" s="4">
        <f t="shared" si="119"/>
        <v>41748.791666660334</v>
      </c>
      <c r="N454" s="3">
        <f t="shared" ca="1" si="120"/>
        <v>4.855434994516747</v>
      </c>
      <c r="O454">
        <f t="shared" ca="1" si="121"/>
        <v>4.855434994516747</v>
      </c>
      <c r="Q454" s="4">
        <f t="shared" si="122"/>
        <v>41779.79166665853</v>
      </c>
      <c r="R454" s="3">
        <f t="shared" ca="1" si="123"/>
        <v>5.605432935455207</v>
      </c>
    </row>
    <row r="455" spans="1:18" x14ac:dyDescent="0.25">
      <c r="A455" s="4">
        <f t="shared" si="124"/>
        <v>41658.833333332237</v>
      </c>
      <c r="B455" s="3">
        <v>8.6090021133422852</v>
      </c>
      <c r="D455" s="4">
        <f t="shared" si="112"/>
        <v>41689.833333330433</v>
      </c>
      <c r="E455" s="3">
        <f t="shared" ca="1" si="113"/>
        <v>7.1454734849099601</v>
      </c>
      <c r="F455" s="3">
        <f t="shared" ca="1" si="114"/>
        <v>4.7636489899399734</v>
      </c>
      <c r="G455" s="3">
        <f t="shared" ca="1" si="115"/>
        <v>4.7636489899399734</v>
      </c>
      <c r="I455" s="4">
        <f t="shared" si="116"/>
        <v>41717.833333328803</v>
      </c>
      <c r="J455" s="3">
        <f t="shared" ca="1" si="117"/>
        <v>4.839646870912774</v>
      </c>
      <c r="K455">
        <f t="shared" ca="1" si="118"/>
        <v>4.839646870912774</v>
      </c>
      <c r="M455" s="4">
        <f t="shared" si="119"/>
        <v>41748.833333326998</v>
      </c>
      <c r="N455" s="3">
        <f t="shared" ca="1" si="120"/>
        <v>4.8104915390426601</v>
      </c>
      <c r="O455">
        <f t="shared" ca="1" si="121"/>
        <v>4.8104915390426601</v>
      </c>
      <c r="Q455" s="4">
        <f t="shared" si="122"/>
        <v>41779.833333325194</v>
      </c>
      <c r="R455" s="3">
        <f t="shared" ca="1" si="123"/>
        <v>5.5604895043433702</v>
      </c>
    </row>
    <row r="456" spans="1:18" x14ac:dyDescent="0.25">
      <c r="A456" s="4">
        <f t="shared" si="124"/>
        <v>41658.874999998901</v>
      </c>
      <c r="B456" s="3">
        <v>8.5953798294067383</v>
      </c>
      <c r="D456" s="4">
        <f t="shared" si="112"/>
        <v>41689.874999997097</v>
      </c>
      <c r="E456" s="3">
        <f t="shared" ca="1" si="113"/>
        <v>7.306074585831591</v>
      </c>
      <c r="F456" s="3">
        <f t="shared" ca="1" si="114"/>
        <v>4.870716390554394</v>
      </c>
      <c r="G456" s="3">
        <f t="shared" ca="1" si="115"/>
        <v>4.870716390554394</v>
      </c>
      <c r="I456" s="4">
        <f t="shared" si="116"/>
        <v>41717.874999995467</v>
      </c>
      <c r="J456" s="3">
        <f t="shared" ca="1" si="117"/>
        <v>4.9349368540592478</v>
      </c>
      <c r="K456">
        <f t="shared" ca="1" si="118"/>
        <v>4.9349368540592478</v>
      </c>
      <c r="M456" s="4">
        <f t="shared" si="119"/>
        <v>41748.874999993663</v>
      </c>
      <c r="N456" s="3">
        <f t="shared" ca="1" si="120"/>
        <v>4.8440442594610555</v>
      </c>
      <c r="O456">
        <f t="shared" ca="1" si="121"/>
        <v>4.8440442594610555</v>
      </c>
      <c r="Q456" s="4">
        <f t="shared" si="122"/>
        <v>41779.874999991858</v>
      </c>
      <c r="R456" s="3">
        <f t="shared" ca="1" si="123"/>
        <v>5.5456013889347213</v>
      </c>
    </row>
    <row r="457" spans="1:18" x14ac:dyDescent="0.25">
      <c r="A457" s="4">
        <f t="shared" si="124"/>
        <v>41658.916666665566</v>
      </c>
      <c r="B457" s="3">
        <v>8.5955781936645508</v>
      </c>
      <c r="D457" s="4">
        <f t="shared" si="112"/>
        <v>41689.916666663761</v>
      </c>
      <c r="E457" s="3">
        <f t="shared" ca="1" si="113"/>
        <v>7.0483758496407951</v>
      </c>
      <c r="F457" s="3">
        <f t="shared" ca="1" si="114"/>
        <v>4.6989172330938631</v>
      </c>
      <c r="G457" s="3">
        <f t="shared" ca="1" si="115"/>
        <v>4.6989172330938631</v>
      </c>
      <c r="I457" s="4">
        <f t="shared" si="116"/>
        <v>41717.916666662131</v>
      </c>
      <c r="J457" s="3">
        <f t="shared" ca="1" si="117"/>
        <v>4.5940788848463594</v>
      </c>
      <c r="K457">
        <f t="shared" ca="1" si="118"/>
        <v>4.5940788848463594</v>
      </c>
      <c r="M457" s="4">
        <f t="shared" si="119"/>
        <v>41748.916666660327</v>
      </c>
      <c r="N457" s="3">
        <f t="shared" ca="1" si="120"/>
        <v>4.5968471025570725</v>
      </c>
      <c r="O457">
        <f t="shared" ca="1" si="121"/>
        <v>4.5968471025570725</v>
      </c>
      <c r="Q457" s="4">
        <f t="shared" si="122"/>
        <v>41779.916666658522</v>
      </c>
      <c r="R457" s="3">
        <f t="shared" ca="1" si="123"/>
        <v>5.2549077080853897</v>
      </c>
    </row>
    <row r="458" spans="1:18" x14ac:dyDescent="0.25">
      <c r="A458" s="4">
        <f t="shared" si="124"/>
        <v>41658.95833333223</v>
      </c>
      <c r="B458" s="3">
        <v>8.5357036590576172</v>
      </c>
      <c r="D458" s="4">
        <f t="shared" si="112"/>
        <v>41689.958333330425</v>
      </c>
      <c r="E458" s="3">
        <f t="shared" ca="1" si="113"/>
        <v>7.1699928044442611</v>
      </c>
      <c r="F458" s="3">
        <f t="shared" ca="1" si="114"/>
        <v>4.7799952029628408</v>
      </c>
      <c r="G458" s="3">
        <f t="shared" ca="1" si="115"/>
        <v>4.7799952029628408</v>
      </c>
      <c r="I458" s="4">
        <f t="shared" si="116"/>
        <v>41717.958333328796</v>
      </c>
      <c r="J458" s="3">
        <f t="shared" ca="1" si="117"/>
        <v>4.7585950903792762</v>
      </c>
      <c r="K458">
        <f t="shared" ca="1" si="118"/>
        <v>4.7585950903792762</v>
      </c>
      <c r="M458" s="4">
        <f t="shared" si="119"/>
        <v>41748.958333326991</v>
      </c>
      <c r="N458" s="3">
        <f t="shared" ca="1" si="120"/>
        <v>4.787562230886623</v>
      </c>
      <c r="O458">
        <f t="shared" ca="1" si="121"/>
        <v>4.787562230886623</v>
      </c>
      <c r="Q458" s="4">
        <f t="shared" si="122"/>
        <v>41779.958333325187</v>
      </c>
      <c r="R458" s="3">
        <f t="shared" ca="1" si="123"/>
        <v>5.7290628998886586</v>
      </c>
    </row>
    <row r="459" spans="1:18" x14ac:dyDescent="0.25">
      <c r="A459" s="4">
        <f t="shared" si="124"/>
        <v>41658.999999998894</v>
      </c>
      <c r="B459" s="3">
        <v>8.600071907043457</v>
      </c>
      <c r="D459" s="4">
        <f t="shared" si="112"/>
        <v>41689.99999999709</v>
      </c>
      <c r="E459" s="3">
        <f t="shared" ca="1" si="113"/>
        <v>6.7940585374001943</v>
      </c>
      <c r="F459" s="3">
        <f t="shared" ca="1" si="114"/>
        <v>4.5293723582667962</v>
      </c>
      <c r="G459" s="3">
        <f t="shared" ca="1" si="115"/>
        <v>4.5293723582667962</v>
      </c>
      <c r="I459" s="4">
        <f t="shared" si="116"/>
        <v>41717.99999999546</v>
      </c>
      <c r="J459" s="3">
        <f t="shared" ca="1" si="117"/>
        <v>4.4499658874261945</v>
      </c>
      <c r="K459">
        <f t="shared" ca="1" si="118"/>
        <v>4.4499658874261945</v>
      </c>
      <c r="M459" s="4">
        <f t="shared" si="119"/>
        <v>41748.999999993655</v>
      </c>
      <c r="N459" s="3">
        <f t="shared" ca="1" si="120"/>
        <v>4.382469619439159</v>
      </c>
      <c r="O459">
        <f t="shared" ca="1" si="121"/>
        <v>4.382469619439159</v>
      </c>
      <c r="Q459" s="4">
        <f t="shared" si="122"/>
        <v>41779.999999991851</v>
      </c>
      <c r="R459" s="3">
        <f t="shared" ca="1" si="123"/>
        <v>5.0886424391851452</v>
      </c>
    </row>
    <row r="460" spans="1:18" x14ac:dyDescent="0.25">
      <c r="A460" s="4">
        <f t="shared" si="124"/>
        <v>41659.041666665558</v>
      </c>
      <c r="B460" s="3">
        <v>8.5865926742553711</v>
      </c>
      <c r="D460" s="4">
        <f t="shared" si="112"/>
        <v>41690.041666663754</v>
      </c>
      <c r="E460" s="3">
        <f t="shared" ca="1" si="113"/>
        <v>6.6975440167550522</v>
      </c>
      <c r="F460" s="3">
        <f t="shared" ca="1" si="114"/>
        <v>4.4650293445033684</v>
      </c>
      <c r="G460" s="3">
        <f t="shared" ca="1" si="115"/>
        <v>4.4650293445033684</v>
      </c>
      <c r="I460" s="4">
        <f t="shared" si="116"/>
        <v>41718.041666662124</v>
      </c>
      <c r="J460" s="3">
        <f t="shared" ca="1" si="117"/>
        <v>4.529225085624315</v>
      </c>
      <c r="K460">
        <f t="shared" ca="1" si="118"/>
        <v>4.529225085624315</v>
      </c>
      <c r="M460" s="4">
        <f t="shared" si="119"/>
        <v>41749.04166666032</v>
      </c>
      <c r="N460" s="3">
        <f t="shared" ca="1" si="120"/>
        <v>4.5857168232549252</v>
      </c>
      <c r="O460">
        <f t="shared" ca="1" si="121"/>
        <v>4.5857168232549252</v>
      </c>
      <c r="Q460" s="4">
        <f t="shared" si="122"/>
        <v>41780.041666658515</v>
      </c>
      <c r="R460" s="3">
        <f t="shared" ca="1" si="123"/>
        <v>5.2440004259365711</v>
      </c>
    </row>
    <row r="461" spans="1:18" x14ac:dyDescent="0.25">
      <c r="A461" s="4">
        <f t="shared" si="124"/>
        <v>41659.083333332223</v>
      </c>
      <c r="B461" s="3">
        <v>8.538975715637207</v>
      </c>
      <c r="D461" s="4">
        <f t="shared" si="112"/>
        <v>41690.083333330418</v>
      </c>
      <c r="E461" s="3">
        <f t="shared" ca="1" si="113"/>
        <v>6.9165720605020011</v>
      </c>
      <c r="F461" s="3">
        <f t="shared" ca="1" si="114"/>
        <v>4.6110480403346674</v>
      </c>
      <c r="G461" s="3">
        <f t="shared" ca="1" si="115"/>
        <v>4.6110480403346674</v>
      </c>
      <c r="I461" s="4">
        <f t="shared" si="116"/>
        <v>41718.083333328788</v>
      </c>
      <c r="J461" s="3">
        <f t="shared" ca="1" si="117"/>
        <v>4.5655005796323094</v>
      </c>
      <c r="K461">
        <f t="shared" ca="1" si="118"/>
        <v>4.5655005796323094</v>
      </c>
      <c r="M461" s="4">
        <f t="shared" si="119"/>
        <v>41749.083333326984</v>
      </c>
      <c r="N461" s="3">
        <f t="shared" ca="1" si="120"/>
        <v>4.5719842315302159</v>
      </c>
      <c r="O461">
        <f t="shared" ca="1" si="121"/>
        <v>4.5719842315302159</v>
      </c>
      <c r="Q461" s="4">
        <f t="shared" si="122"/>
        <v>41780.083333325179</v>
      </c>
      <c r="R461" s="3">
        <f t="shared" ca="1" si="123"/>
        <v>5.4591413088625504</v>
      </c>
    </row>
    <row r="462" spans="1:18" x14ac:dyDescent="0.25">
      <c r="A462" s="4">
        <f t="shared" si="124"/>
        <v>41659.124999998887</v>
      </c>
      <c r="B462" s="3">
        <v>8.5525684356689453</v>
      </c>
      <c r="D462" s="4">
        <f t="shared" si="112"/>
        <v>41690.124999997082</v>
      </c>
      <c r="E462" s="3">
        <f t="shared" ca="1" si="113"/>
        <v>6.9275821637277089</v>
      </c>
      <c r="F462" s="3">
        <f t="shared" ca="1" si="114"/>
        <v>4.6183881091518062</v>
      </c>
      <c r="G462" s="3">
        <f t="shared" ca="1" si="115"/>
        <v>4.6183881091518062</v>
      </c>
      <c r="I462" s="4">
        <f t="shared" si="116"/>
        <v>41718.124999995453</v>
      </c>
      <c r="J462" s="3">
        <f t="shared" ca="1" si="117"/>
        <v>4.5718132207198234</v>
      </c>
      <c r="K462">
        <f t="shared" ca="1" si="118"/>
        <v>4.5718132207198234</v>
      </c>
      <c r="M462" s="4">
        <f t="shared" si="119"/>
        <v>41749.124999993648</v>
      </c>
      <c r="N462" s="3">
        <f t="shared" ca="1" si="120"/>
        <v>4.6231941549805251</v>
      </c>
      <c r="O462">
        <f t="shared" ca="1" si="121"/>
        <v>4.6231941549805251</v>
      </c>
      <c r="Q462" s="4">
        <f t="shared" si="122"/>
        <v>41780.124999991844</v>
      </c>
      <c r="R462" s="3">
        <f t="shared" ca="1" si="123"/>
        <v>5.3269603568193569</v>
      </c>
    </row>
    <row r="463" spans="1:18" x14ac:dyDescent="0.25">
      <c r="A463" s="4">
        <f t="shared" si="124"/>
        <v>41659.166666665551</v>
      </c>
      <c r="B463" s="3">
        <v>8.6218357086181641</v>
      </c>
      <c r="D463" s="4">
        <f t="shared" si="112"/>
        <v>41690.166666663747</v>
      </c>
      <c r="E463" s="3">
        <f t="shared" ca="1" si="113"/>
        <v>6.8974702977303943</v>
      </c>
      <c r="F463" s="3">
        <f t="shared" ca="1" si="114"/>
        <v>4.5983135318202626</v>
      </c>
      <c r="G463" s="3">
        <f t="shared" ca="1" si="115"/>
        <v>4.5983135318202626</v>
      </c>
      <c r="I463" s="4">
        <f t="shared" si="116"/>
        <v>41718.166666662117</v>
      </c>
      <c r="J463" s="3">
        <f t="shared" ca="1" si="117"/>
        <v>4.6465153189261263</v>
      </c>
      <c r="K463">
        <f t="shared" ca="1" si="118"/>
        <v>4.6465153189261263</v>
      </c>
      <c r="M463" s="4">
        <f t="shared" si="119"/>
        <v>41749.166666660312</v>
      </c>
      <c r="N463" s="3">
        <f t="shared" ca="1" si="120"/>
        <v>4.6424667376839261</v>
      </c>
      <c r="O463">
        <f t="shared" ca="1" si="121"/>
        <v>4.6424667376839261</v>
      </c>
      <c r="Q463" s="4">
        <f t="shared" si="122"/>
        <v>41780.166666658508</v>
      </c>
      <c r="R463" s="3">
        <f t="shared" ca="1" si="123"/>
        <v>5.5317387924497066</v>
      </c>
    </row>
    <row r="464" spans="1:18" x14ac:dyDescent="0.25">
      <c r="A464" s="4">
        <f t="shared" si="124"/>
        <v>41659.208333332215</v>
      </c>
      <c r="B464" s="3">
        <v>8.5404376983642578</v>
      </c>
      <c r="D464" s="4">
        <f t="shared" si="112"/>
        <v>41690.208333330411</v>
      </c>
      <c r="E464" s="3">
        <f t="shared" ca="1" si="113"/>
        <v>6.6615431355599846</v>
      </c>
      <c r="F464" s="3">
        <f t="shared" ca="1" si="114"/>
        <v>4.44102875703999</v>
      </c>
      <c r="G464" s="3">
        <f t="shared" ca="1" si="115"/>
        <v>4.44102875703999</v>
      </c>
      <c r="I464" s="4">
        <f t="shared" si="116"/>
        <v>41718.208333328781</v>
      </c>
      <c r="J464" s="3">
        <f t="shared" ca="1" si="117"/>
        <v>4.5525149670440959</v>
      </c>
      <c r="K464">
        <f t="shared" ca="1" si="118"/>
        <v>4.5525149670440959</v>
      </c>
      <c r="M464" s="4">
        <f t="shared" si="119"/>
        <v>41749.208333326977</v>
      </c>
      <c r="N464" s="3">
        <f t="shared" ca="1" si="120"/>
        <v>4.5151612382853052</v>
      </c>
      <c r="O464">
        <f t="shared" ca="1" si="121"/>
        <v>4.5151612382853052</v>
      </c>
      <c r="Q464" s="4">
        <f t="shared" si="122"/>
        <v>41780.208333325172</v>
      </c>
      <c r="R464" s="3">
        <f t="shared" ca="1" si="123"/>
        <v>5.3103109220543692</v>
      </c>
    </row>
    <row r="465" spans="1:18" x14ac:dyDescent="0.25">
      <c r="A465" s="4">
        <f t="shared" si="124"/>
        <v>41659.24999999888</v>
      </c>
      <c r="B465" s="3">
        <v>8.5239143371582031</v>
      </c>
      <c r="D465" s="4">
        <f t="shared" si="112"/>
        <v>41690.249999997075</v>
      </c>
      <c r="E465" s="3">
        <f t="shared" ca="1" si="113"/>
        <v>7.2453289174203359</v>
      </c>
      <c r="F465" s="3">
        <f t="shared" ca="1" si="114"/>
        <v>4.8302192782802242</v>
      </c>
      <c r="G465" s="3">
        <f t="shared" ca="1" si="115"/>
        <v>4.8302192782802242</v>
      </c>
      <c r="I465" s="4">
        <f t="shared" si="116"/>
        <v>41718.249999995445</v>
      </c>
      <c r="J465" s="3">
        <f t="shared" ca="1" si="117"/>
        <v>4.7539880208955934</v>
      </c>
      <c r="K465">
        <f t="shared" ca="1" si="118"/>
        <v>4.7539880208955934</v>
      </c>
      <c r="M465" s="4">
        <f t="shared" si="119"/>
        <v>41749.249999993641</v>
      </c>
      <c r="N465" s="3">
        <f t="shared" ca="1" si="120"/>
        <v>4.7359681365574477</v>
      </c>
      <c r="O465">
        <f t="shared" ca="1" si="121"/>
        <v>4.7359681365574477</v>
      </c>
      <c r="Q465" s="4">
        <f t="shared" si="122"/>
        <v>41780.249999991836</v>
      </c>
      <c r="R465" s="3">
        <f t="shared" ca="1" si="123"/>
        <v>5.628045116335807</v>
      </c>
    </row>
    <row r="466" spans="1:18" x14ac:dyDescent="0.25">
      <c r="A466" s="4">
        <f t="shared" si="124"/>
        <v>41659.291666665544</v>
      </c>
      <c r="B466" s="3">
        <v>8.1722755432128906</v>
      </c>
      <c r="D466" s="4">
        <f t="shared" si="112"/>
        <v>41690.291666663739</v>
      </c>
      <c r="E466" s="3">
        <f t="shared" ca="1" si="113"/>
        <v>6.8647131871346909</v>
      </c>
      <c r="F466" s="3">
        <f t="shared" ca="1" si="114"/>
        <v>4.5764754580897939</v>
      </c>
      <c r="G466" s="3">
        <f t="shared" ca="1" si="115"/>
        <v>4.5764754580897939</v>
      </c>
      <c r="I466" s="4">
        <f t="shared" si="116"/>
        <v>41718.291666662109</v>
      </c>
      <c r="J466" s="3">
        <f t="shared" ca="1" si="117"/>
        <v>4.6730625388404636</v>
      </c>
      <c r="K466">
        <f t="shared" ca="1" si="118"/>
        <v>4.6730625388404636</v>
      </c>
      <c r="M466" s="4">
        <f t="shared" si="119"/>
        <v>41749.291666660305</v>
      </c>
      <c r="N466" s="3">
        <f t="shared" ca="1" si="120"/>
        <v>4.6655630590698847</v>
      </c>
      <c r="O466">
        <f t="shared" ca="1" si="121"/>
        <v>4.6655630590698847</v>
      </c>
      <c r="Q466" s="4">
        <f t="shared" si="122"/>
        <v>41780.291666658501</v>
      </c>
      <c r="R466" s="3">
        <f t="shared" ca="1" si="123"/>
        <v>5.4622167023715109</v>
      </c>
    </row>
    <row r="467" spans="1:18" x14ac:dyDescent="0.25">
      <c r="A467" s="4">
        <f t="shared" si="124"/>
        <v>41659.333333332208</v>
      </c>
      <c r="B467" s="3">
        <v>8.3967962265014648</v>
      </c>
      <c r="D467" s="4">
        <f t="shared" si="112"/>
        <v>41690.333333330404</v>
      </c>
      <c r="E467" s="3">
        <f t="shared" ca="1" si="113"/>
        <v>6.6334707497720204</v>
      </c>
      <c r="F467" s="3">
        <f t="shared" ca="1" si="114"/>
        <v>4.422313833181347</v>
      </c>
      <c r="G467" s="3">
        <f t="shared" ca="1" si="115"/>
        <v>4.422313833181347</v>
      </c>
      <c r="I467" s="4">
        <f t="shared" si="116"/>
        <v>41718.333333328774</v>
      </c>
      <c r="J467" s="3">
        <f t="shared" ca="1" si="117"/>
        <v>4.4916355108802435</v>
      </c>
      <c r="K467">
        <f t="shared" ca="1" si="118"/>
        <v>4.4916355108802435</v>
      </c>
      <c r="M467" s="4">
        <f t="shared" si="119"/>
        <v>41749.333333326969</v>
      </c>
      <c r="N467" s="3">
        <f t="shared" ca="1" si="120"/>
        <v>4.4628051678555236</v>
      </c>
      <c r="O467">
        <f t="shared" ca="1" si="121"/>
        <v>4.4628051678555236</v>
      </c>
      <c r="Q467" s="4">
        <f t="shared" si="122"/>
        <v>41780.333333325165</v>
      </c>
      <c r="R467" s="3">
        <f t="shared" ca="1" si="123"/>
        <v>5.2128028017906276</v>
      </c>
    </row>
    <row r="468" spans="1:18" x14ac:dyDescent="0.25">
      <c r="A468" s="4">
        <f t="shared" si="124"/>
        <v>41659.374999998872</v>
      </c>
      <c r="B468" s="3">
        <v>8.2607870101928711</v>
      </c>
      <c r="D468" s="4">
        <f t="shared" si="112"/>
        <v>41690.374999997068</v>
      </c>
      <c r="E468" s="3">
        <f t="shared" ca="1" si="113"/>
        <v>6.8564549492959461</v>
      </c>
      <c r="F468" s="3">
        <f t="shared" ref="F468:F483" ca="1" si="125">IF(AND(E468&gt;6.3,E468&lt;8.05),E468/1.5,E468)</f>
        <v>4.5709699661972971</v>
      </c>
      <c r="G468" s="3">
        <f t="shared" ca="1" si="115"/>
        <v>4.5709699661972971</v>
      </c>
      <c r="I468" s="4">
        <f t="shared" si="116"/>
        <v>41718.374999995438</v>
      </c>
      <c r="J468" s="3">
        <f t="shared" ca="1" si="117"/>
        <v>4.5767430697877192</v>
      </c>
      <c r="K468">
        <f t="shared" ca="1" si="118"/>
        <v>4.5767430697877192</v>
      </c>
      <c r="M468" s="4">
        <f t="shared" si="119"/>
        <v>41749.374999993634</v>
      </c>
      <c r="N468" s="3">
        <f t="shared" ca="1" si="120"/>
        <v>4.5359978998323811</v>
      </c>
      <c r="O468">
        <f t="shared" ca="1" si="121"/>
        <v>4.5359978998323811</v>
      </c>
      <c r="Q468" s="4">
        <f t="shared" si="122"/>
        <v>41780.374999991829</v>
      </c>
      <c r="R468" s="3">
        <f t="shared" ca="1" si="123"/>
        <v>5.1952759174743157</v>
      </c>
    </row>
    <row r="469" spans="1:18" x14ac:dyDescent="0.25">
      <c r="A469" s="4">
        <f t="shared" si="124"/>
        <v>41659.416666665536</v>
      </c>
      <c r="B469" s="3">
        <v>8.1974735260009766</v>
      </c>
      <c r="D469" s="4">
        <f t="shared" si="112"/>
        <v>41690.416666663732</v>
      </c>
      <c r="E469" s="3">
        <f t="shared" ca="1" si="113"/>
        <v>6.4760058163766345</v>
      </c>
      <c r="F469" s="3">
        <f t="shared" ca="1" si="125"/>
        <v>4.3173372109177564</v>
      </c>
      <c r="G469" s="3">
        <f t="shared" ca="1" si="115"/>
        <v>4.3173372109177564</v>
      </c>
      <c r="I469" s="4">
        <f t="shared" si="116"/>
        <v>41718.416666662102</v>
      </c>
      <c r="J469" s="3">
        <f t="shared" ca="1" si="117"/>
        <v>4.3560827409943537</v>
      </c>
      <c r="K469">
        <f t="shared" ca="1" si="118"/>
        <v>4.3560827409943537</v>
      </c>
      <c r="M469" s="4">
        <f t="shared" si="119"/>
        <v>41749.416666660298</v>
      </c>
      <c r="N469" s="3">
        <f t="shared" ca="1" si="120"/>
        <v>4.4769124306410095</v>
      </c>
      <c r="O469">
        <f t="shared" ca="1" si="121"/>
        <v>4.4769124306410095</v>
      </c>
      <c r="Q469" s="4">
        <f t="shared" si="122"/>
        <v>41780.416666658493</v>
      </c>
      <c r="R469" s="3">
        <f t="shared" ca="1" si="123"/>
        <v>5.3612179821334287</v>
      </c>
    </row>
    <row r="470" spans="1:18" x14ac:dyDescent="0.25">
      <c r="A470" s="4">
        <f t="shared" si="124"/>
        <v>41659.458333332201</v>
      </c>
      <c r="B470" s="3">
        <v>8.1785030364990234</v>
      </c>
      <c r="D470" s="4">
        <f t="shared" si="112"/>
        <v>41690.458333330396</v>
      </c>
      <c r="E470" s="3">
        <f t="shared" ca="1" si="113"/>
        <v>6.4610191296700918</v>
      </c>
      <c r="F470" s="3">
        <f t="shared" ca="1" si="125"/>
        <v>4.3073460864467279</v>
      </c>
      <c r="G470" s="3">
        <f t="shared" ca="1" si="115"/>
        <v>4.3073460864467279</v>
      </c>
      <c r="I470" s="4">
        <f t="shared" si="116"/>
        <v>41718.458333328766</v>
      </c>
      <c r="J470" s="3">
        <f t="shared" ca="1" si="117"/>
        <v>4.3473904637499281</v>
      </c>
      <c r="K470">
        <f t="shared" ca="1" si="118"/>
        <v>4.3473904637499281</v>
      </c>
      <c r="M470" s="4">
        <f t="shared" si="119"/>
        <v>41749.458333326962</v>
      </c>
      <c r="N470" s="3">
        <f t="shared" ca="1" si="120"/>
        <v>4.2952802518055737</v>
      </c>
      <c r="O470">
        <f t="shared" ca="1" si="121"/>
        <v>4.2952802518055737</v>
      </c>
      <c r="Q470" s="4">
        <f t="shared" si="122"/>
        <v>41780.458333325158</v>
      </c>
      <c r="R470" s="3">
        <f t="shared" ca="1" si="123"/>
        <v>4.9593722222870298</v>
      </c>
    </row>
    <row r="471" spans="1:18" x14ac:dyDescent="0.25">
      <c r="A471" s="4">
        <f t="shared" si="124"/>
        <v>41659.499999998865</v>
      </c>
      <c r="B471" s="3">
        <v>3.0698440074920654</v>
      </c>
      <c r="D471" s="4">
        <f t="shared" si="112"/>
        <v>41690.499999997061</v>
      </c>
      <c r="E471" s="3">
        <f t="shared" ca="1" si="113"/>
        <v>2.5786706971291982</v>
      </c>
      <c r="F471" s="3">
        <f t="shared" ca="1" si="125"/>
        <v>2.5786706971291982</v>
      </c>
      <c r="G471" s="3">
        <f t="shared" ca="1" si="115"/>
        <v>2.5786706971291982</v>
      </c>
      <c r="I471" s="4">
        <f t="shared" si="116"/>
        <v>41718.499999995431</v>
      </c>
      <c r="J471" s="3">
        <f t="shared" ca="1" si="117"/>
        <v>2.8692295381596913</v>
      </c>
      <c r="K471">
        <f t="shared" ca="1" si="118"/>
        <v>2.8692295381596913</v>
      </c>
      <c r="M471" s="4">
        <f t="shared" si="119"/>
        <v>41749.499999993626</v>
      </c>
      <c r="N471" s="3">
        <f t="shared" ca="1" si="120"/>
        <v>3.0675362191010618</v>
      </c>
      <c r="O471">
        <f t="shared" ca="1" si="121"/>
        <v>3.0675362191010618</v>
      </c>
      <c r="Q471" s="4">
        <f t="shared" si="122"/>
        <v>41780.499999991822</v>
      </c>
      <c r="R471" s="3">
        <f t="shared" ca="1" si="123"/>
        <v>3.7868589806265702</v>
      </c>
    </row>
    <row r="472" spans="1:18" x14ac:dyDescent="0.25">
      <c r="A472" s="4">
        <f t="shared" si="124"/>
        <v>41659.541666665529</v>
      </c>
      <c r="B472" s="3">
        <v>2.6361930370330811</v>
      </c>
      <c r="D472" s="4">
        <f t="shared" si="112"/>
        <v>41690.541666663725</v>
      </c>
      <c r="E472" s="3">
        <f t="shared" ca="1" si="113"/>
        <v>2.0562322997216662</v>
      </c>
      <c r="F472" s="3">
        <f t="shared" ca="1" si="125"/>
        <v>2.0562322997216662</v>
      </c>
      <c r="G472" s="3">
        <f t="shared" ca="1" si="115"/>
        <v>2.0562322997216662</v>
      </c>
      <c r="I472" s="4">
        <f t="shared" si="116"/>
        <v>41718.541666662095</v>
      </c>
      <c r="J472" s="3">
        <f t="shared" ca="1" si="117"/>
        <v>2.4094838335599578</v>
      </c>
      <c r="K472">
        <f t="shared" ca="1" si="118"/>
        <v>2.4094838335599578</v>
      </c>
      <c r="M472" s="4">
        <f t="shared" si="119"/>
        <v>41749.541666660291</v>
      </c>
      <c r="N472" s="3">
        <f t="shared" ca="1" si="120"/>
        <v>2.6962493852176017</v>
      </c>
      <c r="O472">
        <f t="shared" ca="1" si="121"/>
        <v>2.6962493852176017</v>
      </c>
      <c r="Q472" s="4">
        <f t="shared" si="122"/>
        <v>41780.541666658486</v>
      </c>
      <c r="R472" s="3">
        <f t="shared" ca="1" si="123"/>
        <v>3.5540973765885036</v>
      </c>
    </row>
    <row r="473" spans="1:18" x14ac:dyDescent="0.25">
      <c r="A473" s="4">
        <f t="shared" si="124"/>
        <v>41659.583333332193</v>
      </c>
      <c r="B473" s="3">
        <v>2.7079958915710449</v>
      </c>
      <c r="D473" s="4">
        <f t="shared" si="112"/>
        <v>41690.583333330389</v>
      </c>
      <c r="E473" s="3">
        <f t="shared" ca="1" si="113"/>
        <v>2.19347840300841</v>
      </c>
      <c r="F473" s="3">
        <f t="shared" ca="1" si="125"/>
        <v>2.19347840300841</v>
      </c>
      <c r="G473" s="3">
        <f t="shared" ca="1" si="115"/>
        <v>2.19347840300841</v>
      </c>
      <c r="I473" s="4">
        <f t="shared" si="116"/>
        <v>41718.583333328759</v>
      </c>
      <c r="J473" s="3">
        <f t="shared" ca="1" si="117"/>
        <v>2.4863907642826026</v>
      </c>
      <c r="K473">
        <f t="shared" ca="1" si="118"/>
        <v>2.4863907642826026</v>
      </c>
      <c r="M473" s="4">
        <f t="shared" si="119"/>
        <v>41749.583333326955</v>
      </c>
      <c r="N473" s="3">
        <f t="shared" ca="1" si="120"/>
        <v>2.7631585815794351</v>
      </c>
      <c r="O473">
        <f t="shared" ca="1" si="121"/>
        <v>2.7631585815794351</v>
      </c>
      <c r="Q473" s="4">
        <f t="shared" si="122"/>
        <v>41780.58333332515</v>
      </c>
      <c r="R473" s="3">
        <f t="shared" ca="1" si="123"/>
        <v>3.5684195700314687</v>
      </c>
    </row>
    <row r="474" spans="1:18" x14ac:dyDescent="0.25">
      <c r="A474" s="4">
        <f t="shared" si="124"/>
        <v>41659.624999998858</v>
      </c>
      <c r="B474" s="3">
        <v>2.7118918895721436</v>
      </c>
      <c r="D474" s="4">
        <f t="shared" si="112"/>
        <v>41690.624999997053</v>
      </c>
      <c r="E474" s="3">
        <f t="shared" ca="1" si="113"/>
        <v>2.2237530802850207</v>
      </c>
      <c r="F474" s="3">
        <f t="shared" ca="1" si="125"/>
        <v>2.2237530802850207</v>
      </c>
      <c r="G474" s="3">
        <f t="shared" ca="1" si="115"/>
        <v>2.2237530802850207</v>
      </c>
      <c r="I474" s="4">
        <f t="shared" si="116"/>
        <v>41718.624999995423</v>
      </c>
      <c r="J474" s="3">
        <f t="shared" ca="1" si="117"/>
        <v>2.5124268864878641</v>
      </c>
      <c r="K474">
        <f t="shared" ca="1" si="118"/>
        <v>2.5124268864878641</v>
      </c>
      <c r="M474" s="4">
        <f t="shared" si="119"/>
        <v>41749.624999993619</v>
      </c>
      <c r="N474" s="3">
        <f t="shared" ca="1" si="120"/>
        <v>2.83605838030799</v>
      </c>
      <c r="O474">
        <f t="shared" ca="1" si="121"/>
        <v>2.83605838030799</v>
      </c>
      <c r="Q474" s="4">
        <f t="shared" si="122"/>
        <v>41780.624999991815</v>
      </c>
      <c r="R474" s="3">
        <f t="shared" ca="1" si="123"/>
        <v>3.5576959391478704</v>
      </c>
    </row>
    <row r="475" spans="1:18" x14ac:dyDescent="0.25">
      <c r="A475" s="4">
        <f t="shared" si="124"/>
        <v>41659.666666665522</v>
      </c>
      <c r="B475" s="3">
        <v>2.6909489631652832</v>
      </c>
      <c r="D475" s="4">
        <f t="shared" si="112"/>
        <v>41690.666666663717</v>
      </c>
      <c r="E475" s="3">
        <f t="shared" ca="1" si="113"/>
        <v>2.2334893702630483</v>
      </c>
      <c r="F475" s="3">
        <f t="shared" ca="1" si="125"/>
        <v>2.2334893702630483</v>
      </c>
      <c r="G475" s="3">
        <f t="shared" ca="1" si="115"/>
        <v>2.2334893702630483</v>
      </c>
      <c r="I475" s="4">
        <f t="shared" si="116"/>
        <v>41718.666666662088</v>
      </c>
      <c r="J475" s="3">
        <f t="shared" ca="1" si="117"/>
        <v>2.587804809933794</v>
      </c>
      <c r="K475">
        <f t="shared" ca="1" si="118"/>
        <v>2.587804809933794</v>
      </c>
      <c r="M475" s="4">
        <f t="shared" si="119"/>
        <v>41749.666666660283</v>
      </c>
      <c r="N475" s="3">
        <f t="shared" ca="1" si="120"/>
        <v>2.8513890185859125</v>
      </c>
      <c r="O475">
        <f t="shared" ca="1" si="121"/>
        <v>2.8513890185859125</v>
      </c>
      <c r="Q475" s="4">
        <f t="shared" si="122"/>
        <v>41780.666666658479</v>
      </c>
      <c r="R475" s="3">
        <f t="shared" ca="1" si="123"/>
        <v>3.57287275392948</v>
      </c>
    </row>
    <row r="476" spans="1:18" x14ac:dyDescent="0.25">
      <c r="A476" s="4">
        <f t="shared" si="124"/>
        <v>41659.708333332186</v>
      </c>
      <c r="B476" s="3">
        <v>2.713641881942749</v>
      </c>
      <c r="D476" s="4">
        <f t="shared" si="112"/>
        <v>41690.708333330382</v>
      </c>
      <c r="E476" s="3">
        <f t="shared" ca="1" si="113"/>
        <v>2.2251880740289174</v>
      </c>
      <c r="F476" s="3">
        <f t="shared" ca="1" si="125"/>
        <v>2.2251880740289174</v>
      </c>
      <c r="G476" s="3">
        <f t="shared" ca="1" si="115"/>
        <v>2.2251880740289174</v>
      </c>
      <c r="I476" s="4">
        <f t="shared" si="116"/>
        <v>41718.708333328752</v>
      </c>
      <c r="J476" s="3">
        <f t="shared" ca="1" si="117"/>
        <v>2.5804166528479269</v>
      </c>
      <c r="K476">
        <f t="shared" ca="1" si="118"/>
        <v>2.5804166528479269</v>
      </c>
      <c r="M476" s="4">
        <f t="shared" si="119"/>
        <v>41749.708333326947</v>
      </c>
      <c r="N476" s="3">
        <f t="shared" ca="1" si="120"/>
        <v>2.8965696669249485</v>
      </c>
      <c r="O476">
        <f t="shared" ca="1" si="121"/>
        <v>2.8965696669249485</v>
      </c>
      <c r="Q476" s="4">
        <f t="shared" si="122"/>
        <v>41780.708333325143</v>
      </c>
      <c r="R476" s="3">
        <f t="shared" ca="1" si="123"/>
        <v>3.7044988008899429</v>
      </c>
    </row>
    <row r="477" spans="1:18" x14ac:dyDescent="0.25">
      <c r="A477" s="4">
        <f t="shared" si="124"/>
        <v>41659.74999999885</v>
      </c>
      <c r="B477" s="3">
        <v>2.6967990398406982</v>
      </c>
      <c r="D477" s="4">
        <f t="shared" si="112"/>
        <v>41690.749999997046</v>
      </c>
      <c r="E477" s="3">
        <f t="shared" ca="1" si="113"/>
        <v>2.1304729723100149</v>
      </c>
      <c r="F477" s="3">
        <f t="shared" ca="1" si="125"/>
        <v>2.1304729723100149</v>
      </c>
      <c r="G477" s="3">
        <f t="shared" ca="1" si="115"/>
        <v>2.1304729723100149</v>
      </c>
      <c r="I477" s="4">
        <f t="shared" si="116"/>
        <v>41718.749999995416</v>
      </c>
      <c r="J477" s="3">
        <f t="shared" ca="1" si="117"/>
        <v>2.4961201649637768</v>
      </c>
      <c r="K477">
        <f t="shared" ca="1" si="118"/>
        <v>2.4961201649637768</v>
      </c>
      <c r="M477" s="4">
        <f t="shared" si="119"/>
        <v>41749.749999993612</v>
      </c>
      <c r="N477" s="3">
        <f t="shared" ca="1" si="120"/>
        <v>2.7716233112756909</v>
      </c>
      <c r="O477">
        <f t="shared" ca="1" si="121"/>
        <v>2.7716233112756909</v>
      </c>
      <c r="Q477" s="4">
        <f t="shared" si="122"/>
        <v>41780.749999991807</v>
      </c>
      <c r="R477" s="3">
        <f t="shared" ca="1" si="123"/>
        <v>3.6324858469011141</v>
      </c>
    </row>
    <row r="478" spans="1:18" x14ac:dyDescent="0.25">
      <c r="A478" s="4">
        <f t="shared" si="124"/>
        <v>41659.791666665515</v>
      </c>
      <c r="B478" s="3">
        <v>2.6830270290374756</v>
      </c>
      <c r="D478" s="4">
        <f t="shared" si="112"/>
        <v>41690.79166666371</v>
      </c>
      <c r="E478" s="3">
        <f t="shared" ca="1" si="113"/>
        <v>2.200083894646593</v>
      </c>
      <c r="F478" s="3">
        <f t="shared" ca="1" si="125"/>
        <v>2.200083894646593</v>
      </c>
      <c r="G478" s="3">
        <f t="shared" ca="1" si="115"/>
        <v>2.200083894646593</v>
      </c>
      <c r="I478" s="4">
        <f t="shared" si="116"/>
        <v>41718.79166666208</v>
      </c>
      <c r="J478" s="3">
        <f t="shared" ca="1" si="117"/>
        <v>2.4920714541227555</v>
      </c>
      <c r="K478">
        <f t="shared" ca="1" si="118"/>
        <v>2.4920714541227555</v>
      </c>
      <c r="M478" s="4">
        <f t="shared" si="119"/>
        <v>41749.791666660276</v>
      </c>
      <c r="N478" s="3">
        <f t="shared" ca="1" si="120"/>
        <v>2.7681009659683884</v>
      </c>
      <c r="O478">
        <f t="shared" ca="1" si="121"/>
        <v>2.7681009659683884</v>
      </c>
      <c r="Q478" s="4">
        <f t="shared" si="122"/>
        <v>41780.791666658472</v>
      </c>
      <c r="R478" s="3">
        <f t="shared" ca="1" si="123"/>
        <v>3.4627365101394867</v>
      </c>
    </row>
    <row r="479" spans="1:18" x14ac:dyDescent="0.25">
      <c r="A479" s="4">
        <f t="shared" si="124"/>
        <v>41659.833333332179</v>
      </c>
      <c r="B479" s="3">
        <v>2.7252600193023682</v>
      </c>
      <c r="D479" s="4">
        <f t="shared" si="112"/>
        <v>41690.833333330374</v>
      </c>
      <c r="E479" s="3">
        <f t="shared" ca="1" si="113"/>
        <v>2.0984519456986868</v>
      </c>
      <c r="F479" s="3">
        <f t="shared" ca="1" si="125"/>
        <v>2.0984519456986868</v>
      </c>
      <c r="G479" s="3">
        <f t="shared" ca="1" si="115"/>
        <v>2.0984519456986868</v>
      </c>
      <c r="I479" s="4">
        <f t="shared" si="116"/>
        <v>41718.833333328745</v>
      </c>
      <c r="J479" s="3">
        <f t="shared" ca="1" si="117"/>
        <v>2.4466370459453115</v>
      </c>
      <c r="K479">
        <f t="shared" ca="1" si="118"/>
        <v>2.4466370459453115</v>
      </c>
      <c r="M479" s="4">
        <f t="shared" si="119"/>
        <v>41749.83333332694</v>
      </c>
      <c r="N479" s="3">
        <f t="shared" ca="1" si="120"/>
        <v>2.7530389375524953</v>
      </c>
      <c r="O479">
        <f t="shared" ca="1" si="121"/>
        <v>2.7530389375524953</v>
      </c>
      <c r="Q479" s="4">
        <f t="shared" si="122"/>
        <v>41780.833333325136</v>
      </c>
      <c r="R479" s="3">
        <f t="shared" ca="1" si="123"/>
        <v>3.5030369219087847</v>
      </c>
    </row>
    <row r="480" spans="1:18" x14ac:dyDescent="0.25">
      <c r="A480" s="4">
        <f t="shared" si="124"/>
        <v>41659.874999998843</v>
      </c>
      <c r="B480" s="3">
        <v>2.7002201080322266</v>
      </c>
      <c r="D480" s="4">
        <f t="shared" si="112"/>
        <v>41690.874999997039</v>
      </c>
      <c r="E480" s="3">
        <f t="shared" ca="1" si="113"/>
        <v>2.1601778172616442</v>
      </c>
      <c r="F480" s="3">
        <f t="shared" ca="1" si="125"/>
        <v>2.1601778172616442</v>
      </c>
      <c r="G480" s="3">
        <f t="shared" ca="1" si="115"/>
        <v>2.1601778172616442</v>
      </c>
      <c r="I480" s="4">
        <f t="shared" si="116"/>
        <v>41718.874999995409</v>
      </c>
      <c r="J480" s="3">
        <f t="shared" ca="1" si="117"/>
        <v>2.4577521244234091</v>
      </c>
      <c r="K480">
        <f t="shared" ca="1" si="118"/>
        <v>2.4577521244234091</v>
      </c>
      <c r="M480" s="4">
        <f t="shared" si="119"/>
        <v>41749.874999993604</v>
      </c>
      <c r="N480" s="3">
        <f t="shared" ca="1" si="120"/>
        <v>2.713665324210504</v>
      </c>
      <c r="O480">
        <f t="shared" ca="1" si="121"/>
        <v>2.713665324210504</v>
      </c>
      <c r="Q480" s="4">
        <f t="shared" si="122"/>
        <v>41780.8749999918</v>
      </c>
      <c r="R480" s="3">
        <f t="shared" ca="1" si="123"/>
        <v>3.5722096262249523</v>
      </c>
    </row>
    <row r="481" spans="1:18" x14ac:dyDescent="0.25">
      <c r="A481" s="4">
        <f t="shared" si="124"/>
        <v>41659.916666665507</v>
      </c>
      <c r="B481" s="3">
        <v>2.6891419887542725</v>
      </c>
      <c r="D481" s="4">
        <f t="shared" si="112"/>
        <v>41690.916666663703</v>
      </c>
      <c r="E481" s="3">
        <f t="shared" ca="1" si="113"/>
        <v>2.1244239019517384</v>
      </c>
      <c r="F481" s="3">
        <f t="shared" ca="1" si="125"/>
        <v>2.1244239019517384</v>
      </c>
      <c r="G481" s="3">
        <f t="shared" ca="1" si="115"/>
        <v>2.1244239019517384</v>
      </c>
      <c r="I481" s="4">
        <f t="shared" si="116"/>
        <v>41718.916666662073</v>
      </c>
      <c r="J481" s="3">
        <f t="shared" ca="1" si="117"/>
        <v>2.448248006101843</v>
      </c>
      <c r="K481">
        <f t="shared" ca="1" si="118"/>
        <v>2.448248006101843</v>
      </c>
      <c r="M481" s="4">
        <f t="shared" si="119"/>
        <v>41749.916666660269</v>
      </c>
      <c r="N481" s="3">
        <f t="shared" ca="1" si="120"/>
        <v>2.7299744687856071</v>
      </c>
      <c r="O481">
        <f t="shared" ca="1" si="121"/>
        <v>2.7299744687856071</v>
      </c>
      <c r="Q481" s="4">
        <f t="shared" si="122"/>
        <v>41780.916666658464</v>
      </c>
      <c r="R481" s="3">
        <f t="shared" ca="1" si="123"/>
        <v>3.5072718733185368</v>
      </c>
    </row>
    <row r="482" spans="1:18" x14ac:dyDescent="0.25">
      <c r="A482" s="4">
        <f t="shared" si="124"/>
        <v>41659.958333332172</v>
      </c>
      <c r="B482" s="3">
        <v>2.7017409801483154</v>
      </c>
      <c r="D482" s="4">
        <f t="shared" si="112"/>
        <v>41690.958333330367</v>
      </c>
      <c r="E482" s="3">
        <f t="shared" ca="1" si="113"/>
        <v>2.1343771051530323</v>
      </c>
      <c r="F482" s="3">
        <f t="shared" ca="1" si="125"/>
        <v>2.1343771051530323</v>
      </c>
      <c r="G482" s="3">
        <f t="shared" ca="1" si="115"/>
        <v>2.1343771051530323</v>
      </c>
      <c r="I482" s="4">
        <f t="shared" si="116"/>
        <v>41718.958333328737</v>
      </c>
      <c r="J482" s="3">
        <f t="shared" ca="1" si="117"/>
        <v>2.478251087195499</v>
      </c>
      <c r="K482">
        <f t="shared" ca="1" si="118"/>
        <v>2.478251087195499</v>
      </c>
      <c r="M482" s="4">
        <f t="shared" si="119"/>
        <v>41749.958333326933</v>
      </c>
      <c r="N482" s="3">
        <f t="shared" ca="1" si="120"/>
        <v>2.7560769491579347</v>
      </c>
      <c r="O482">
        <f t="shared" ca="1" si="121"/>
        <v>2.7560769491579347</v>
      </c>
      <c r="Q482" s="4">
        <f t="shared" si="122"/>
        <v>41780.958333325128</v>
      </c>
      <c r="R482" s="3">
        <f t="shared" ca="1" si="123"/>
        <v>3.506074973060278</v>
      </c>
    </row>
    <row r="483" spans="1:18" x14ac:dyDescent="0.25">
      <c r="A483" s="4">
        <f t="shared" si="124"/>
        <v>41659.999999998836</v>
      </c>
      <c r="B483" s="3">
        <v>3.1951310634613037</v>
      </c>
      <c r="D483" s="4">
        <f t="shared" si="112"/>
        <v>41690.999999997031</v>
      </c>
      <c r="E483" s="3">
        <f t="shared" ca="1" si="113"/>
        <v>2.4922039603356798</v>
      </c>
      <c r="F483" s="3">
        <f t="shared" ca="1" si="125"/>
        <v>2.4922039603356798</v>
      </c>
      <c r="G483" s="3">
        <f t="shared" ca="1" si="115"/>
        <v>2.4922039603356798</v>
      </c>
      <c r="I483" s="4">
        <f t="shared" si="116"/>
        <v>41718.999999995402</v>
      </c>
      <c r="J483" s="3">
        <f t="shared" ca="1" si="117"/>
        <v>2.8180608068975457</v>
      </c>
      <c r="K483">
        <f t="shared" ca="1" si="118"/>
        <v>2.8180608068975457</v>
      </c>
      <c r="M483" s="4">
        <f t="shared" si="119"/>
        <v>41749.999999993597</v>
      </c>
      <c r="N483" s="3">
        <f t="shared" ca="1" si="120"/>
        <v>3.0517117137150152</v>
      </c>
      <c r="O483">
        <f t="shared" ca="1" si="121"/>
        <v>3.0517117137150152</v>
      </c>
      <c r="Q483" s="4">
        <f t="shared" si="122"/>
        <v>41780.999999991793</v>
      </c>
      <c r="R483" s="3">
        <f t="shared" ca="1" si="123"/>
        <v>3.7406755697773217</v>
      </c>
    </row>
    <row r="484" spans="1:18" x14ac:dyDescent="0.25">
      <c r="A484" s="4">
        <f t="shared" si="124"/>
        <v>41660.0416666655</v>
      </c>
      <c r="B484" s="3">
        <v>3.1901218891143799</v>
      </c>
      <c r="D484" s="4">
        <f t="shared" si="112"/>
        <v>41691.041666663696</v>
      </c>
      <c r="E484" s="3">
        <f t="shared" ca="1" si="113"/>
        <v>2.5840004610185114</v>
      </c>
      <c r="F484" s="3">
        <f t="shared" ref="F484:F499" ca="1" si="126">IF(AND(E484&gt;6.3,E484&lt;8.05),E484/1.5,E484)</f>
        <v>2.5840004610185114</v>
      </c>
      <c r="G484" s="3">
        <f t="shared" ca="1" si="115"/>
        <v>2.5840004610185114</v>
      </c>
      <c r="I484" s="4">
        <f t="shared" si="116"/>
        <v>41719.041666662066</v>
      </c>
      <c r="J484" s="3">
        <f t="shared" ca="1" si="117"/>
        <v>2.8997597049485146</v>
      </c>
      <c r="K484">
        <f t="shared" ca="1" si="118"/>
        <v>2.8997597049485146</v>
      </c>
      <c r="M484" s="4">
        <f t="shared" si="119"/>
        <v>41750.041666660261</v>
      </c>
      <c r="N484" s="3">
        <f t="shared" ca="1" si="120"/>
        <v>3.0937917947672</v>
      </c>
      <c r="O484">
        <f t="shared" ca="1" si="121"/>
        <v>3.0937917947672</v>
      </c>
      <c r="Q484" s="4">
        <f t="shared" si="122"/>
        <v>41781.041666658457</v>
      </c>
      <c r="R484" s="3">
        <f t="shared" ca="1" si="123"/>
        <v>3.9675410061983869</v>
      </c>
    </row>
    <row r="485" spans="1:18" x14ac:dyDescent="0.25">
      <c r="A485" s="4">
        <f t="shared" si="124"/>
        <v>41660.083333332164</v>
      </c>
      <c r="B485" s="3">
        <v>3.1374199390411377</v>
      </c>
      <c r="D485" s="4">
        <f t="shared" si="112"/>
        <v>41691.08333333036</v>
      </c>
      <c r="E485" s="3">
        <f t="shared" ca="1" si="113"/>
        <v>2.5099376820687733</v>
      </c>
      <c r="F485" s="3">
        <f t="shared" ca="1" si="126"/>
        <v>2.5099376820687733</v>
      </c>
      <c r="G485" s="3">
        <f t="shared" ca="1" si="115"/>
        <v>2.5099376820687733</v>
      </c>
      <c r="I485" s="4">
        <f t="shared" si="116"/>
        <v>41719.08333332873</v>
      </c>
      <c r="J485" s="3">
        <f t="shared" ca="1" si="117"/>
        <v>2.8338438689172367</v>
      </c>
      <c r="K485">
        <f t="shared" ca="1" si="118"/>
        <v>2.8338438689172367</v>
      </c>
      <c r="M485" s="4">
        <f t="shared" si="119"/>
        <v>41750.083333326926</v>
      </c>
      <c r="N485" s="3">
        <f t="shared" ca="1" si="120"/>
        <v>3.122119521331427</v>
      </c>
      <c r="O485">
        <f t="shared" ca="1" si="121"/>
        <v>3.122119521331427</v>
      </c>
      <c r="Q485" s="4">
        <f t="shared" si="122"/>
        <v>41781.083333325121</v>
      </c>
      <c r="R485" s="3">
        <f t="shared" ca="1" si="123"/>
        <v>3.8721173566089111</v>
      </c>
    </row>
    <row r="486" spans="1:18" x14ac:dyDescent="0.25">
      <c r="A486" s="4">
        <f t="shared" si="124"/>
        <v>41660.124999998829</v>
      </c>
      <c r="B486" s="3">
        <v>3.1814630031585693</v>
      </c>
      <c r="D486" s="4">
        <f t="shared" si="112"/>
        <v>41691.124999997024</v>
      </c>
      <c r="E486" s="3">
        <f t="shared" ca="1" si="113"/>
        <v>2.5133575033311328</v>
      </c>
      <c r="F486" s="3">
        <f t="shared" ca="1" si="126"/>
        <v>2.5133575033311328</v>
      </c>
      <c r="G486" s="3">
        <f t="shared" ca="1" si="115"/>
        <v>2.5133575033311328</v>
      </c>
      <c r="I486" s="4">
        <f t="shared" si="116"/>
        <v>41719.124999995394</v>
      </c>
      <c r="J486" s="3">
        <f t="shared" ca="1" si="117"/>
        <v>2.7363532470198688</v>
      </c>
      <c r="K486">
        <f t="shared" ca="1" si="118"/>
        <v>2.7363532470198688</v>
      </c>
      <c r="M486" s="4">
        <f t="shared" si="119"/>
        <v>41750.12499999359</v>
      </c>
      <c r="N486" s="3">
        <f t="shared" ca="1" si="120"/>
        <v>2.9258991242240215</v>
      </c>
      <c r="O486">
        <f t="shared" ca="1" si="121"/>
        <v>2.9258991242240215</v>
      </c>
      <c r="Q486" s="4">
        <f t="shared" si="122"/>
        <v>41781.124999991785</v>
      </c>
      <c r="R486" s="3">
        <f t="shared" ca="1" si="123"/>
        <v>3.6466383183635607</v>
      </c>
    </row>
    <row r="487" spans="1:18" x14ac:dyDescent="0.25">
      <c r="A487" s="4">
        <f t="shared" si="124"/>
        <v>41660.166666665493</v>
      </c>
      <c r="B487" s="3">
        <v>3.2193970680236816</v>
      </c>
      <c r="D487" s="4">
        <f t="shared" si="112"/>
        <v>41691.166666663688</v>
      </c>
      <c r="E487" s="3">
        <f t="shared" ca="1" si="113"/>
        <v>2.7364892386559925</v>
      </c>
      <c r="F487" s="3">
        <f t="shared" ca="1" si="126"/>
        <v>2.7364892386559925</v>
      </c>
      <c r="G487" s="3">
        <f t="shared" ca="1" si="115"/>
        <v>2.7364892386559925</v>
      </c>
      <c r="I487" s="4">
        <f t="shared" si="116"/>
        <v>41719.166666662059</v>
      </c>
      <c r="J487" s="3">
        <f t="shared" ca="1" si="117"/>
        <v>3.0081098242711746</v>
      </c>
      <c r="K487">
        <f t="shared" ca="1" si="118"/>
        <v>3.0081098242711746</v>
      </c>
      <c r="M487" s="4">
        <f t="shared" si="119"/>
        <v>41750.166666660254</v>
      </c>
      <c r="N487" s="3">
        <f t="shared" ca="1" si="120"/>
        <v>3.1568919931366164</v>
      </c>
      <c r="O487">
        <f t="shared" ca="1" si="121"/>
        <v>3.1568919931366164</v>
      </c>
      <c r="Q487" s="4">
        <f t="shared" si="122"/>
        <v>41781.16666665845</v>
      </c>
      <c r="R487" s="3">
        <f t="shared" ca="1" si="123"/>
        <v>3.8437518807649456</v>
      </c>
    </row>
    <row r="488" spans="1:18" x14ac:dyDescent="0.25">
      <c r="A488" s="4">
        <f t="shared" si="124"/>
        <v>41660.208333332157</v>
      </c>
      <c r="B488" s="3">
        <v>3.1529910564422607</v>
      </c>
      <c r="D488" s="4">
        <f t="shared" si="112"/>
        <v>41691.208333330353</v>
      </c>
      <c r="E488" s="3">
        <f t="shared" ca="1" si="113"/>
        <v>2.4593347548608264</v>
      </c>
      <c r="F488" s="3">
        <f t="shared" ca="1" si="126"/>
        <v>2.4593347548608264</v>
      </c>
      <c r="G488" s="3">
        <f t="shared" ca="1" si="115"/>
        <v>2.4593347548608264</v>
      </c>
      <c r="I488" s="4">
        <f t="shared" si="116"/>
        <v>41719.208333328723</v>
      </c>
      <c r="J488" s="3">
        <f t="shared" ca="1" si="117"/>
        <v>2.6904338392353493</v>
      </c>
      <c r="K488">
        <f t="shared" ca="1" si="118"/>
        <v>2.6904338392353493</v>
      </c>
      <c r="M488" s="4">
        <f t="shared" si="119"/>
        <v>41750.208333326918</v>
      </c>
      <c r="N488" s="3">
        <f t="shared" ca="1" si="120"/>
        <v>2.8868674906149887</v>
      </c>
      <c r="O488">
        <f t="shared" ca="1" si="121"/>
        <v>2.8868674906149887</v>
      </c>
      <c r="Q488" s="4">
        <f t="shared" si="122"/>
        <v>41781.208333325114</v>
      </c>
      <c r="R488" s="3">
        <f t="shared" ca="1" si="123"/>
        <v>3.6368654863671064</v>
      </c>
    </row>
    <row r="489" spans="1:18" x14ac:dyDescent="0.25">
      <c r="A489" s="4">
        <f t="shared" si="124"/>
        <v>41660.249999998821</v>
      </c>
      <c r="B489" s="3">
        <v>3.0169370174407959</v>
      </c>
      <c r="D489" s="4">
        <f t="shared" si="112"/>
        <v>41691.249999997017</v>
      </c>
      <c r="E489" s="3">
        <f t="shared" ca="1" si="113"/>
        <v>2.3833819746140916</v>
      </c>
      <c r="F489" s="3">
        <f t="shared" ca="1" si="126"/>
        <v>2.3833819746140916</v>
      </c>
      <c r="G489" s="3">
        <f t="shared" ca="1" si="115"/>
        <v>2.3833819746140916</v>
      </c>
      <c r="I489" s="4">
        <f t="shared" si="116"/>
        <v>41719.249999995387</v>
      </c>
      <c r="J489" s="3">
        <f t="shared" ca="1" si="117"/>
        <v>2.6973753513471115</v>
      </c>
      <c r="K489">
        <f t="shared" ca="1" si="118"/>
        <v>2.6973753513471115</v>
      </c>
      <c r="M489" s="4">
        <f t="shared" si="119"/>
        <v>41750.249999993583</v>
      </c>
      <c r="N489" s="3">
        <f t="shared" ca="1" si="120"/>
        <v>2.9197411741647405</v>
      </c>
      <c r="O489">
        <f t="shared" ca="1" si="121"/>
        <v>2.9197411741647405</v>
      </c>
      <c r="Q489" s="4">
        <f t="shared" si="122"/>
        <v>41781.249999991778</v>
      </c>
      <c r="R489" s="3">
        <f t="shared" ca="1" si="123"/>
        <v>3.6697389837692009</v>
      </c>
    </row>
    <row r="490" spans="1:18" x14ac:dyDescent="0.25">
      <c r="A490" s="4">
        <f t="shared" si="124"/>
        <v>41660.291666665486</v>
      </c>
      <c r="B490" s="3">
        <v>3.1360170841217041</v>
      </c>
      <c r="D490" s="4">
        <f t="shared" si="112"/>
        <v>41691.291666663681</v>
      </c>
      <c r="E490" s="3">
        <f t="shared" ca="1" si="113"/>
        <v>2.4147348856095752</v>
      </c>
      <c r="F490" s="3">
        <f t="shared" ca="1" si="126"/>
        <v>2.4147348856095752</v>
      </c>
      <c r="G490" s="3">
        <f t="shared" ca="1" si="115"/>
        <v>2.4147348856095752</v>
      </c>
      <c r="I490" s="4">
        <f t="shared" si="116"/>
        <v>41719.291666662051</v>
      </c>
      <c r="J490" s="3">
        <f t="shared" ca="1" si="117"/>
        <v>2.7008187875143657</v>
      </c>
      <c r="K490">
        <f t="shared" ca="1" si="118"/>
        <v>2.7008187875143657</v>
      </c>
      <c r="M490" s="4">
        <f t="shared" si="119"/>
        <v>41750.291666660247</v>
      </c>
      <c r="N490" s="3">
        <f t="shared" ca="1" si="120"/>
        <v>2.9497108842811359</v>
      </c>
      <c r="O490">
        <f t="shared" ca="1" si="121"/>
        <v>2.9497108842811359</v>
      </c>
      <c r="Q490" s="4">
        <f t="shared" si="122"/>
        <v>41781.291666658442</v>
      </c>
      <c r="R490" s="3">
        <f t="shared" ca="1" si="123"/>
        <v>3.699708816292901</v>
      </c>
    </row>
    <row r="491" spans="1:18" x14ac:dyDescent="0.25">
      <c r="A491" s="4">
        <f t="shared" si="124"/>
        <v>41660.33333333215</v>
      </c>
      <c r="B491" s="3">
        <v>3.1352341175079346</v>
      </c>
      <c r="D491" s="4">
        <f t="shared" si="112"/>
        <v>41691.333333330345</v>
      </c>
      <c r="E491" s="3">
        <f t="shared" ca="1" si="113"/>
        <v>2.4141320013169727</v>
      </c>
      <c r="F491" s="3">
        <f t="shared" ca="1" si="126"/>
        <v>2.4141320013169727</v>
      </c>
      <c r="G491" s="3">
        <f t="shared" ca="1" si="115"/>
        <v>2.4141320013169727</v>
      </c>
      <c r="I491" s="4">
        <f t="shared" si="116"/>
        <v>41719.333333328716</v>
      </c>
      <c r="J491" s="3">
        <f t="shared" ca="1" si="117"/>
        <v>2.7244354185732611</v>
      </c>
      <c r="K491">
        <f t="shared" ca="1" si="118"/>
        <v>2.7244354185732611</v>
      </c>
      <c r="M491" s="4">
        <f t="shared" si="119"/>
        <v>41750.333333326911</v>
      </c>
      <c r="N491" s="3">
        <f t="shared" ca="1" si="120"/>
        <v>2.9702575234502144</v>
      </c>
      <c r="O491">
        <f t="shared" ca="1" si="121"/>
        <v>2.9702575234502144</v>
      </c>
      <c r="Q491" s="4">
        <f t="shared" si="122"/>
        <v>41781.333333325107</v>
      </c>
      <c r="R491" s="3">
        <f t="shared" ca="1" si="123"/>
        <v>3.6608504935414947</v>
      </c>
    </row>
    <row r="492" spans="1:18" x14ac:dyDescent="0.25">
      <c r="A492" s="4">
        <f t="shared" si="124"/>
        <v>41660.374999998814</v>
      </c>
      <c r="B492" s="3">
        <v>3.1339941024780273</v>
      </c>
      <c r="D492" s="4">
        <f t="shared" si="112"/>
        <v>41691.37499999701</v>
      </c>
      <c r="E492" s="3">
        <f t="shared" ca="1" si="113"/>
        <v>2.4758570717935049</v>
      </c>
      <c r="F492" s="3">
        <f t="shared" ca="1" si="126"/>
        <v>2.4758570717935049</v>
      </c>
      <c r="G492" s="3">
        <f t="shared" ca="1" si="115"/>
        <v>2.4758570717935049</v>
      </c>
      <c r="I492" s="4">
        <f t="shared" si="116"/>
        <v>41719.37499999538</v>
      </c>
      <c r="J492" s="3">
        <f t="shared" ca="1" si="117"/>
        <v>2.7044779392377643</v>
      </c>
      <c r="K492">
        <f t="shared" ca="1" si="118"/>
        <v>2.7044779392377643</v>
      </c>
      <c r="M492" s="4">
        <f t="shared" si="119"/>
        <v>41750.374999993575</v>
      </c>
      <c r="N492" s="3">
        <f t="shared" ca="1" si="120"/>
        <v>2.9528942130642086</v>
      </c>
      <c r="O492">
        <f t="shared" ca="1" si="121"/>
        <v>2.9528942130642086</v>
      </c>
      <c r="Q492" s="4">
        <f t="shared" si="122"/>
        <v>41781.374999991771</v>
      </c>
      <c r="R492" s="3">
        <f t="shared" ca="1" si="123"/>
        <v>3.8210076457845537</v>
      </c>
    </row>
    <row r="493" spans="1:18" x14ac:dyDescent="0.25">
      <c r="A493" s="4">
        <f t="shared" si="124"/>
        <v>41660.416666665478</v>
      </c>
      <c r="B493" s="3">
        <v>2.7361330986022949</v>
      </c>
      <c r="D493" s="4">
        <f t="shared" si="112"/>
        <v>41691.416666663674</v>
      </c>
      <c r="E493" s="3">
        <f t="shared" ca="1" si="113"/>
        <v>2.2983535336617908</v>
      </c>
      <c r="F493" s="3">
        <f t="shared" ca="1" si="126"/>
        <v>2.2983535336617908</v>
      </c>
      <c r="G493" s="3">
        <f t="shared" ca="1" si="115"/>
        <v>2.2983535336617908</v>
      </c>
      <c r="I493" s="4">
        <f t="shared" si="116"/>
        <v>41719.416666662044</v>
      </c>
      <c r="J493" s="3">
        <f t="shared" ca="1" si="117"/>
        <v>2.6455338706268585</v>
      </c>
      <c r="K493">
        <f t="shared" ca="1" si="118"/>
        <v>2.6455338706268585</v>
      </c>
      <c r="M493" s="4">
        <f t="shared" si="119"/>
        <v>41750.41666666024</v>
      </c>
      <c r="N493" s="3">
        <f t="shared" ca="1" si="120"/>
        <v>2.9545235439235058</v>
      </c>
      <c r="O493">
        <f t="shared" ca="1" si="121"/>
        <v>2.9545235439235058</v>
      </c>
      <c r="Q493" s="4">
        <f t="shared" si="122"/>
        <v>41781.416666658435</v>
      </c>
      <c r="R493" s="3">
        <f t="shared" ca="1" si="123"/>
        <v>3.6749761901059994</v>
      </c>
    </row>
    <row r="494" spans="1:18" x14ac:dyDescent="0.25">
      <c r="A494" s="4">
        <f t="shared" si="124"/>
        <v>41660.458333332143</v>
      </c>
      <c r="B494" s="3">
        <v>2.9971520900726318</v>
      </c>
      <c r="D494" s="4">
        <f t="shared" si="112"/>
        <v>41691.458333330338</v>
      </c>
      <c r="E494" s="3">
        <f t="shared" ca="1" si="113"/>
        <v>2.3677518819932426</v>
      </c>
      <c r="F494" s="3">
        <f t="shared" ca="1" si="126"/>
        <v>2.3677518819932426</v>
      </c>
      <c r="G494" s="3">
        <f t="shared" ca="1" si="115"/>
        <v>2.3677518819932426</v>
      </c>
      <c r="I494" s="4">
        <f t="shared" si="116"/>
        <v>41719.458333328708</v>
      </c>
      <c r="J494" s="3">
        <f t="shared" ca="1" si="117"/>
        <v>2.6362658857974326</v>
      </c>
      <c r="K494">
        <f t="shared" ca="1" si="118"/>
        <v>2.6362658857974326</v>
      </c>
      <c r="M494" s="4">
        <f t="shared" si="119"/>
        <v>41750.458333326904</v>
      </c>
      <c r="N494" s="3">
        <f t="shared" ca="1" si="120"/>
        <v>2.8935498955373133</v>
      </c>
      <c r="O494">
        <f t="shared" ca="1" si="121"/>
        <v>2.8935498955373133</v>
      </c>
      <c r="Q494" s="4">
        <f t="shared" si="122"/>
        <v>41781.458333325099</v>
      </c>
      <c r="R494" s="3">
        <f t="shared" ca="1" si="123"/>
        <v>3.6146120296082525</v>
      </c>
    </row>
    <row r="495" spans="1:18" x14ac:dyDescent="0.25">
      <c r="A495" s="4">
        <f t="shared" si="124"/>
        <v>41660.499999998807</v>
      </c>
      <c r="B495" s="3">
        <v>3.0288729667663574</v>
      </c>
      <c r="D495" s="4">
        <f t="shared" si="112"/>
        <v>41691.499999997002</v>
      </c>
      <c r="E495" s="3">
        <f t="shared" ca="1" si="113"/>
        <v>2.3322339152459581</v>
      </c>
      <c r="F495" s="3">
        <f t="shared" ca="1" si="126"/>
        <v>2.3322339152459581</v>
      </c>
      <c r="G495" s="3">
        <f t="shared" ca="1" si="115"/>
        <v>2.3322339152459581</v>
      </c>
      <c r="I495" s="4">
        <f t="shared" si="116"/>
        <v>41719.499999995372</v>
      </c>
      <c r="J495" s="3">
        <f t="shared" ca="1" si="117"/>
        <v>2.6290427871416968</v>
      </c>
      <c r="K495">
        <f t="shared" ca="1" si="118"/>
        <v>2.6290427871416968</v>
      </c>
      <c r="M495" s="4">
        <f t="shared" si="119"/>
        <v>41750.499999993568</v>
      </c>
      <c r="N495" s="3">
        <f t="shared" ca="1" si="120"/>
        <v>2.9398468664879296</v>
      </c>
      <c r="O495">
        <f t="shared" ca="1" si="121"/>
        <v>2.9398468664879296</v>
      </c>
      <c r="Q495" s="4">
        <f t="shared" si="122"/>
        <v>41781.499999991764</v>
      </c>
      <c r="R495" s="3">
        <f t="shared" ca="1" si="123"/>
        <v>3.6310478388090321</v>
      </c>
    </row>
    <row r="496" spans="1:18" x14ac:dyDescent="0.25">
      <c r="A496" s="4">
        <f t="shared" si="124"/>
        <v>41660.541666665471</v>
      </c>
      <c r="B496" s="3">
        <v>3.1428248882293701</v>
      </c>
      <c r="D496" s="4">
        <f t="shared" si="112"/>
        <v>41691.541666663667</v>
      </c>
      <c r="E496" s="3">
        <f t="shared" ca="1" si="113"/>
        <v>2.5456898903016527</v>
      </c>
      <c r="F496" s="3">
        <f t="shared" ca="1" si="126"/>
        <v>2.5456898903016527</v>
      </c>
      <c r="G496" s="3">
        <f t="shared" ca="1" si="115"/>
        <v>2.5456898903016527</v>
      </c>
      <c r="I496" s="4">
        <f t="shared" si="116"/>
        <v>41719.541666662037</v>
      </c>
      <c r="J496" s="3">
        <f t="shared" ca="1" si="117"/>
        <v>2.7638358168831041</v>
      </c>
      <c r="K496">
        <f t="shared" ca="1" si="118"/>
        <v>2.7638358168831041</v>
      </c>
      <c r="M496" s="4">
        <f t="shared" si="119"/>
        <v>41750.541666660232</v>
      </c>
      <c r="N496" s="3">
        <f t="shared" ca="1" si="120"/>
        <v>3.0321742849991922</v>
      </c>
      <c r="O496">
        <f t="shared" ca="1" si="121"/>
        <v>3.0321742849991922</v>
      </c>
      <c r="Q496" s="4">
        <f t="shared" si="122"/>
        <v>41781.541666658428</v>
      </c>
      <c r="R496" s="3">
        <f t="shared" ca="1" si="123"/>
        <v>3.7215282507161271</v>
      </c>
    </row>
    <row r="497" spans="1:18" x14ac:dyDescent="0.25">
      <c r="A497" s="4">
        <f t="shared" si="124"/>
        <v>41660.583333332135</v>
      </c>
      <c r="B497" s="3">
        <v>2.9949190616607666</v>
      </c>
      <c r="D497" s="4">
        <f t="shared" si="112"/>
        <v>41691.583333330331</v>
      </c>
      <c r="E497" s="3">
        <f t="shared" ca="1" si="113"/>
        <v>2.3659877895478685</v>
      </c>
      <c r="F497" s="3">
        <f t="shared" ca="1" si="126"/>
        <v>2.3659877895478685</v>
      </c>
      <c r="G497" s="3">
        <f t="shared" ca="1" si="115"/>
        <v>2.3659877895478685</v>
      </c>
      <c r="I497" s="4">
        <f t="shared" si="116"/>
        <v>41719.583333328701</v>
      </c>
      <c r="J497" s="3">
        <f t="shared" ca="1" si="117"/>
        <v>2.7057283334311322</v>
      </c>
      <c r="K497">
        <f t="shared" ca="1" si="118"/>
        <v>2.7057283334311322</v>
      </c>
      <c r="M497" s="4">
        <f t="shared" si="119"/>
        <v>41750.583333326897</v>
      </c>
      <c r="N497" s="3">
        <f t="shared" ca="1" si="120"/>
        <v>3.008096555456143</v>
      </c>
      <c r="O497">
        <f t="shared" ca="1" si="121"/>
        <v>3.008096555456143</v>
      </c>
      <c r="Q497" s="4">
        <f t="shared" si="122"/>
        <v>41781.583333325092</v>
      </c>
      <c r="R497" s="3">
        <f t="shared" ca="1" si="123"/>
        <v>3.7580940650301198</v>
      </c>
    </row>
    <row r="498" spans="1:18" x14ac:dyDescent="0.25">
      <c r="A498" s="4">
        <f t="shared" si="124"/>
        <v>41660.624999998799</v>
      </c>
      <c r="B498" s="3">
        <v>3.1465969085693359</v>
      </c>
      <c r="D498" s="4">
        <f t="shared" si="112"/>
        <v>41691.624999996995</v>
      </c>
      <c r="E498" s="3">
        <f t="shared" ca="1" si="113"/>
        <v>2.548745226777025</v>
      </c>
      <c r="F498" s="3">
        <f t="shared" ca="1" si="126"/>
        <v>2.548745226777025</v>
      </c>
      <c r="G498" s="3">
        <f t="shared" ca="1" si="115"/>
        <v>2.548745226777025</v>
      </c>
      <c r="I498" s="4">
        <f t="shared" si="116"/>
        <v>41719.624999995365</v>
      </c>
      <c r="J498" s="3">
        <f t="shared" ca="1" si="117"/>
        <v>2.7919202443691615</v>
      </c>
      <c r="K498">
        <f t="shared" ca="1" si="118"/>
        <v>2.7919202443691615</v>
      </c>
      <c r="M498" s="4">
        <f t="shared" si="119"/>
        <v>41750.624999993561</v>
      </c>
      <c r="N498" s="3">
        <f t="shared" ca="1" si="120"/>
        <v>3.056888350423224</v>
      </c>
      <c r="O498">
        <f t="shared" ca="1" si="121"/>
        <v>3.056888350423224</v>
      </c>
      <c r="Q498" s="4">
        <f t="shared" si="122"/>
        <v>41781.624999991756</v>
      </c>
      <c r="R498" s="3">
        <f t="shared" ca="1" si="123"/>
        <v>3.9291618062361038</v>
      </c>
    </row>
    <row r="499" spans="1:18" x14ac:dyDescent="0.25">
      <c r="A499" s="4">
        <f t="shared" si="124"/>
        <v>41660.666666665464</v>
      </c>
      <c r="B499" s="3">
        <v>2.9855780601501465</v>
      </c>
      <c r="D499" s="4">
        <f t="shared" si="112"/>
        <v>41691.666666663659</v>
      </c>
      <c r="E499" s="3">
        <f t="shared" ca="1" si="113"/>
        <v>2.4780315207604846</v>
      </c>
      <c r="F499" s="3">
        <f t="shared" ca="1" si="126"/>
        <v>2.4780315207604846</v>
      </c>
      <c r="G499" s="3">
        <f t="shared" ca="1" si="115"/>
        <v>2.4780315207604846</v>
      </c>
      <c r="I499" s="4">
        <f t="shared" si="116"/>
        <v>41719.666666662029</v>
      </c>
      <c r="J499" s="3">
        <f t="shared" ca="1" si="117"/>
        <v>2.7806671247877839</v>
      </c>
      <c r="K499">
        <f t="shared" ca="1" si="118"/>
        <v>2.7806671247877839</v>
      </c>
      <c r="M499" s="4">
        <f t="shared" si="119"/>
        <v>41750.666666660225</v>
      </c>
      <c r="N499" s="3">
        <f t="shared" ca="1" si="120"/>
        <v>3.0747922729044901</v>
      </c>
      <c r="O499">
        <f t="shared" ca="1" si="121"/>
        <v>3.0747922729044901</v>
      </c>
      <c r="Q499" s="4">
        <f t="shared" si="122"/>
        <v>41781.666666658421</v>
      </c>
      <c r="R499" s="3">
        <f t="shared" ca="1" si="123"/>
        <v>3.7940423769290295</v>
      </c>
    </row>
    <row r="500" spans="1:18" x14ac:dyDescent="0.25">
      <c r="A500" s="4">
        <f t="shared" si="124"/>
        <v>41660.708333332128</v>
      </c>
      <c r="B500" s="3">
        <v>3.065316915512085</v>
      </c>
      <c r="D500" s="4">
        <f t="shared" si="112"/>
        <v>41691.708333330324</v>
      </c>
      <c r="E500" s="3">
        <f t="shared" ca="1" si="113"/>
        <v>2.5442147707108935</v>
      </c>
      <c r="F500" s="3">
        <f t="shared" ref="F500:F515" ca="1" si="127">IF(AND(E500&gt;6.3,E500&lt;8.05),E500/1.5,E500)</f>
        <v>2.5442147707108935</v>
      </c>
      <c r="G500" s="3">
        <f t="shared" ca="1" si="115"/>
        <v>2.5442147707108935</v>
      </c>
      <c r="I500" s="4">
        <f t="shared" si="116"/>
        <v>41719.708333328694</v>
      </c>
      <c r="J500" s="3">
        <f t="shared" ca="1" si="117"/>
        <v>2.7880239909869209</v>
      </c>
      <c r="K500">
        <f t="shared" ca="1" si="118"/>
        <v>2.7880239909869209</v>
      </c>
      <c r="M500" s="4">
        <f t="shared" si="119"/>
        <v>41750.708333326889</v>
      </c>
      <c r="N500" s="3">
        <f t="shared" ca="1" si="120"/>
        <v>3.0255793509129973</v>
      </c>
      <c r="O500">
        <f t="shared" ca="1" si="121"/>
        <v>3.0255793509129973</v>
      </c>
      <c r="Q500" s="4">
        <f t="shared" si="122"/>
        <v>41781.708333325085</v>
      </c>
      <c r="R500" s="3">
        <f t="shared" ca="1" si="123"/>
        <v>3.7453212105828166</v>
      </c>
    </row>
    <row r="501" spans="1:18" x14ac:dyDescent="0.25">
      <c r="A501" s="4">
        <f t="shared" si="124"/>
        <v>41660.749999998792</v>
      </c>
      <c r="B501" s="3">
        <v>3.0815799236297607</v>
      </c>
      <c r="D501" s="4">
        <f t="shared" si="112"/>
        <v>41691.749999996988</v>
      </c>
      <c r="E501" s="3">
        <f t="shared" ca="1" si="113"/>
        <v>2.3728182720307789</v>
      </c>
      <c r="F501" s="3">
        <f t="shared" ca="1" si="127"/>
        <v>2.3728182720307789</v>
      </c>
      <c r="G501" s="3">
        <f t="shared" ca="1" si="115"/>
        <v>2.3728182720307789</v>
      </c>
      <c r="I501" s="4">
        <f t="shared" si="116"/>
        <v>41719.749999995358</v>
      </c>
      <c r="J501" s="3">
        <f t="shared" ca="1" si="117"/>
        <v>2.6643512934682581</v>
      </c>
      <c r="K501">
        <f t="shared" ca="1" si="118"/>
        <v>2.6643512934682581</v>
      </c>
      <c r="M501" s="4">
        <f t="shared" si="119"/>
        <v>41750.749999993554</v>
      </c>
      <c r="N501" s="3">
        <f t="shared" ca="1" si="120"/>
        <v>2.8646970761165171</v>
      </c>
      <c r="O501">
        <f t="shared" ca="1" si="121"/>
        <v>2.8646970761165171</v>
      </c>
      <c r="Q501" s="4">
        <f t="shared" si="122"/>
        <v>41781.749999991749</v>
      </c>
      <c r="R501" s="3">
        <f t="shared" ca="1" si="123"/>
        <v>3.7292824697138602</v>
      </c>
    </row>
    <row r="502" spans="1:18" x14ac:dyDescent="0.25">
      <c r="A502" s="4">
        <f t="shared" si="124"/>
        <v>41660.791666665456</v>
      </c>
      <c r="B502" s="3">
        <v>2.7118749618530273</v>
      </c>
      <c r="D502" s="4">
        <f t="shared" si="112"/>
        <v>41691.791666663652</v>
      </c>
      <c r="E502" s="3">
        <f t="shared" ca="1" si="113"/>
        <v>2.2508579491738758</v>
      </c>
      <c r="F502" s="3">
        <f t="shared" ca="1" si="127"/>
        <v>2.2508579491738758</v>
      </c>
      <c r="G502" s="3">
        <f t="shared" ca="1" si="115"/>
        <v>2.2508579491738758</v>
      </c>
      <c r="I502" s="4">
        <f t="shared" si="116"/>
        <v>41719.791666662022</v>
      </c>
      <c r="J502" s="3">
        <f t="shared" ca="1" si="117"/>
        <v>2.5132284597018044</v>
      </c>
      <c r="K502">
        <f t="shared" ca="1" si="118"/>
        <v>2.5132284597018044</v>
      </c>
      <c r="M502" s="4">
        <f t="shared" si="119"/>
        <v>41750.791666660218</v>
      </c>
      <c r="N502" s="3">
        <f t="shared" ca="1" si="120"/>
        <v>2.8367717216605142</v>
      </c>
      <c r="O502">
        <f t="shared" ca="1" si="121"/>
        <v>2.8367717216605142</v>
      </c>
      <c r="Q502" s="4">
        <f t="shared" si="122"/>
        <v>41781.791666658413</v>
      </c>
      <c r="R502" s="3">
        <f t="shared" ca="1" si="123"/>
        <v>3.643504802707874</v>
      </c>
    </row>
    <row r="503" spans="1:18" x14ac:dyDescent="0.25">
      <c r="A503" s="4">
        <f t="shared" si="124"/>
        <v>41660.833333332121</v>
      </c>
      <c r="B503" s="3">
        <v>3.0815989971160889</v>
      </c>
      <c r="D503" s="4">
        <f t="shared" si="112"/>
        <v>41691.833333330316</v>
      </c>
      <c r="E503" s="3">
        <f t="shared" ca="1" si="113"/>
        <v>2.6193608783845388</v>
      </c>
      <c r="F503" s="3">
        <f t="shared" ca="1" si="127"/>
        <v>2.6193608783845388</v>
      </c>
      <c r="G503" s="3">
        <f t="shared" ca="1" si="115"/>
        <v>2.6193608783845388</v>
      </c>
      <c r="I503" s="4">
        <f t="shared" si="116"/>
        <v>41719.833333328686</v>
      </c>
      <c r="J503" s="3">
        <f t="shared" ca="1" si="117"/>
        <v>2.8788433097732145</v>
      </c>
      <c r="K503">
        <f t="shared" ca="1" si="118"/>
        <v>2.8788433097732145</v>
      </c>
      <c r="M503" s="4">
        <f t="shared" si="119"/>
        <v>41750.833333326882</v>
      </c>
      <c r="N503" s="3">
        <f t="shared" ca="1" si="120"/>
        <v>3.1045921341365874</v>
      </c>
      <c r="O503">
        <f t="shared" ca="1" si="121"/>
        <v>3.1045921341365874</v>
      </c>
      <c r="Q503" s="4">
        <f t="shared" si="122"/>
        <v>41781.833333325078</v>
      </c>
      <c r="R503" s="3">
        <f t="shared" ca="1" si="123"/>
        <v>3.7924978774048901</v>
      </c>
    </row>
    <row r="504" spans="1:18" x14ac:dyDescent="0.25">
      <c r="A504" s="4">
        <f t="shared" si="124"/>
        <v>41660.874999998785</v>
      </c>
      <c r="B504" s="3">
        <v>3.1371629238128662</v>
      </c>
      <c r="D504" s="4">
        <f t="shared" si="112"/>
        <v>41691.87499999698</v>
      </c>
      <c r="E504" s="3">
        <f t="shared" ca="1" si="113"/>
        <v>2.4783604406480273</v>
      </c>
      <c r="F504" s="3">
        <f t="shared" ca="1" si="127"/>
        <v>2.4783604406480273</v>
      </c>
      <c r="G504" s="3">
        <f t="shared" ca="1" si="115"/>
        <v>2.4783604406480273</v>
      </c>
      <c r="I504" s="4">
        <f t="shared" si="116"/>
        <v>41719.874999995351</v>
      </c>
      <c r="J504" s="3">
        <f t="shared" ca="1" si="117"/>
        <v>2.7066057668084129</v>
      </c>
      <c r="K504">
        <f t="shared" ca="1" si="118"/>
        <v>2.7066057668084129</v>
      </c>
      <c r="M504" s="4">
        <f t="shared" si="119"/>
        <v>41750.874999993546</v>
      </c>
      <c r="N504" s="3">
        <f t="shared" ca="1" si="120"/>
        <v>2.9547456243065771</v>
      </c>
      <c r="O504">
        <f t="shared" ca="1" si="121"/>
        <v>2.9547456243065771</v>
      </c>
      <c r="Q504" s="4">
        <f t="shared" si="122"/>
        <v>41781.874999991742</v>
      </c>
      <c r="R504" s="3">
        <f t="shared" ca="1" si="123"/>
        <v>3.7638387438170273</v>
      </c>
    </row>
    <row r="505" spans="1:18" x14ac:dyDescent="0.25">
      <c r="A505" s="4">
        <f t="shared" si="124"/>
        <v>41660.916666665449</v>
      </c>
      <c r="B505" s="3">
        <v>3.1446900367736816</v>
      </c>
      <c r="D505" s="4">
        <f t="shared" si="112"/>
        <v>41691.916666663645</v>
      </c>
      <c r="E505" s="3">
        <f t="shared" ca="1" si="113"/>
        <v>2.6415413617257557</v>
      </c>
      <c r="F505" s="3">
        <f t="shared" ca="1" si="127"/>
        <v>2.6415413617257557</v>
      </c>
      <c r="G505" s="3">
        <f t="shared" ca="1" si="115"/>
        <v>2.6415413617257557</v>
      </c>
      <c r="I505" s="4">
        <f t="shared" si="116"/>
        <v>41719.916666662015</v>
      </c>
      <c r="J505" s="3">
        <f t="shared" ca="1" si="117"/>
        <v>2.9509712545041906</v>
      </c>
      <c r="K505">
        <f t="shared" ca="1" si="118"/>
        <v>2.9509712545041906</v>
      </c>
      <c r="M505" s="4">
        <f t="shared" si="119"/>
        <v>41750.91666666021</v>
      </c>
      <c r="N505" s="3">
        <f t="shared" ca="1" si="120"/>
        <v>3.1378340797741879</v>
      </c>
      <c r="O505">
        <f t="shared" ca="1" si="121"/>
        <v>3.1378340797741879</v>
      </c>
      <c r="Q505" s="4">
        <f t="shared" si="122"/>
        <v>41781.916666658406</v>
      </c>
      <c r="R505" s="3">
        <f t="shared" ca="1" si="123"/>
        <v>3.9192100384865287</v>
      </c>
    </row>
    <row r="506" spans="1:18" x14ac:dyDescent="0.25">
      <c r="A506" s="4">
        <f t="shared" si="124"/>
        <v>41660.958333332113</v>
      </c>
      <c r="B506" s="3">
        <v>3.0581429004669189</v>
      </c>
      <c r="D506" s="4">
        <f t="shared" si="112"/>
        <v>41691.958333330309</v>
      </c>
      <c r="E506" s="3">
        <f t="shared" ca="1" si="113"/>
        <v>2.3853531932000598</v>
      </c>
      <c r="F506" s="3">
        <f t="shared" ca="1" si="127"/>
        <v>2.3853531932000598</v>
      </c>
      <c r="G506" s="3">
        <f t="shared" ca="1" si="115"/>
        <v>2.3853531932000598</v>
      </c>
      <c r="I506" s="4">
        <f t="shared" si="116"/>
        <v>41719.958333328679</v>
      </c>
      <c r="J506" s="3">
        <f t="shared" ca="1" si="117"/>
        <v>2.6275494820770904</v>
      </c>
      <c r="K506">
        <f t="shared" ca="1" si="118"/>
        <v>2.6275494820770904</v>
      </c>
      <c r="M506" s="4">
        <f t="shared" si="119"/>
        <v>41750.958333326875</v>
      </c>
      <c r="N506" s="3">
        <f t="shared" ca="1" si="120"/>
        <v>2.9122422567684052</v>
      </c>
      <c r="O506">
        <f t="shared" ca="1" si="121"/>
        <v>2.9122422567684052</v>
      </c>
      <c r="Q506" s="4">
        <f t="shared" si="122"/>
        <v>41781.95833332507</v>
      </c>
      <c r="R506" s="3">
        <f t="shared" ca="1" si="123"/>
        <v>3.7496074528091778</v>
      </c>
    </row>
    <row r="507" spans="1:18" x14ac:dyDescent="0.25">
      <c r="A507" s="4">
        <f t="shared" si="124"/>
        <v>41660.999999998778</v>
      </c>
      <c r="B507" s="3">
        <v>2.6948521137237549</v>
      </c>
      <c r="D507" s="4">
        <f t="shared" si="112"/>
        <v>41691.999999996973</v>
      </c>
      <c r="E507" s="3">
        <f t="shared" ca="1" si="113"/>
        <v>2.263677506363817</v>
      </c>
      <c r="F507" s="3">
        <f t="shared" ca="1" si="127"/>
        <v>2.263677506363817</v>
      </c>
      <c r="G507" s="3">
        <f t="shared" ca="1" si="115"/>
        <v>2.263677506363817</v>
      </c>
      <c r="I507" s="4">
        <f t="shared" si="116"/>
        <v>41719.999999995343</v>
      </c>
      <c r="J507" s="3">
        <f t="shared" ca="1" si="117"/>
        <v>2.6146721837599278</v>
      </c>
      <c r="K507">
        <f t="shared" ca="1" si="118"/>
        <v>2.6146721837599278</v>
      </c>
      <c r="M507" s="4">
        <f t="shared" si="119"/>
        <v>41750.999999993539</v>
      </c>
      <c r="N507" s="3">
        <f t="shared" ca="1" si="120"/>
        <v>2.9270566780078884</v>
      </c>
      <c r="O507">
        <f t="shared" ca="1" si="121"/>
        <v>2.9270566780078884</v>
      </c>
      <c r="Q507" s="4">
        <f t="shared" si="122"/>
        <v>41781.999999991735</v>
      </c>
      <c r="R507" s="3">
        <f t="shared" ca="1" si="123"/>
        <v>3.6770548055916317</v>
      </c>
    </row>
    <row r="508" spans="1:18" x14ac:dyDescent="0.25">
      <c r="A508" s="4">
        <f t="shared" si="124"/>
        <v>41661.041666665442</v>
      </c>
      <c r="B508" s="3">
        <v>2.6573789119720459</v>
      </c>
      <c r="D508" s="4">
        <f t="shared" si="112"/>
        <v>41692.041666663637</v>
      </c>
      <c r="E508" s="3">
        <f t="shared" ca="1" si="113"/>
        <v>2.1790524386529406</v>
      </c>
      <c r="F508" s="3">
        <f t="shared" ca="1" si="127"/>
        <v>2.1790524386529406</v>
      </c>
      <c r="G508" s="3">
        <f t="shared" ca="1" si="115"/>
        <v>2.1790524386529406</v>
      </c>
      <c r="I508" s="4">
        <f t="shared" si="116"/>
        <v>41720.041666662008</v>
      </c>
      <c r="J508" s="3">
        <f t="shared" ca="1" si="117"/>
        <v>2.4739844216011511</v>
      </c>
      <c r="K508">
        <f t="shared" ca="1" si="118"/>
        <v>2.4739844216011511</v>
      </c>
      <c r="M508" s="4">
        <f t="shared" si="119"/>
        <v>41751.041666660203</v>
      </c>
      <c r="N508" s="3">
        <f t="shared" ca="1" si="120"/>
        <v>2.7771050155419905</v>
      </c>
      <c r="O508">
        <f t="shared" ca="1" si="121"/>
        <v>2.7771050155419905</v>
      </c>
      <c r="Q508" s="4">
        <f t="shared" si="122"/>
        <v>41782.041666658399</v>
      </c>
      <c r="R508" s="3">
        <f t="shared" ca="1" si="123"/>
        <v>3.5548736743629723</v>
      </c>
    </row>
    <row r="509" spans="1:18" x14ac:dyDescent="0.25">
      <c r="A509" s="4">
        <f t="shared" si="124"/>
        <v>41661.083333332106</v>
      </c>
      <c r="B509" s="3">
        <v>2.7083840370178223</v>
      </c>
      <c r="D509" s="4">
        <f t="shared" si="112"/>
        <v>41692.083333330302</v>
      </c>
      <c r="E509" s="3">
        <f t="shared" ca="1" si="113"/>
        <v>2.1937928008202991</v>
      </c>
      <c r="F509" s="3">
        <f t="shared" ca="1" si="127"/>
        <v>2.1937928008202991</v>
      </c>
      <c r="G509" s="3">
        <f t="shared" ca="1" si="115"/>
        <v>2.1937928008202991</v>
      </c>
      <c r="I509" s="4">
        <f t="shared" si="116"/>
        <v>41720.083333328672</v>
      </c>
      <c r="J509" s="3">
        <f t="shared" ca="1" si="117"/>
        <v>2.5085991494539734</v>
      </c>
      <c r="K509">
        <f t="shared" ca="1" si="118"/>
        <v>2.5085991494539734</v>
      </c>
      <c r="M509" s="4">
        <f t="shared" si="119"/>
        <v>41751.083333326867</v>
      </c>
      <c r="N509" s="3">
        <f t="shared" ca="1" si="120"/>
        <v>2.8075658952746165</v>
      </c>
      <c r="O509">
        <f t="shared" ca="1" si="121"/>
        <v>2.8075658952746165</v>
      </c>
      <c r="Q509" s="4">
        <f t="shared" si="122"/>
        <v>41782.083333325063</v>
      </c>
      <c r="R509" s="3">
        <f t="shared" ca="1" si="123"/>
        <v>3.6417905777806503</v>
      </c>
    </row>
    <row r="510" spans="1:18" x14ac:dyDescent="0.25">
      <c r="A510" s="4">
        <f t="shared" si="124"/>
        <v>41661.12499999877</v>
      </c>
      <c r="B510" s="3">
        <v>2.6862480640411377</v>
      </c>
      <c r="D510" s="4">
        <f t="shared" si="112"/>
        <v>41692.124999996966</v>
      </c>
      <c r="E510" s="3">
        <f t="shared" ca="1" si="113"/>
        <v>2.2027251433495958</v>
      </c>
      <c r="F510" s="3">
        <f t="shared" ca="1" si="127"/>
        <v>2.2027251433495958</v>
      </c>
      <c r="G510" s="3">
        <f t="shared" ca="1" si="115"/>
        <v>2.2027251433495958</v>
      </c>
      <c r="I510" s="4">
        <f t="shared" si="116"/>
        <v>41720.124999995336</v>
      </c>
      <c r="J510" s="3">
        <f t="shared" ca="1" si="117"/>
        <v>2.5383974030701246</v>
      </c>
      <c r="K510">
        <f t="shared" ca="1" si="118"/>
        <v>2.5383974030701246</v>
      </c>
      <c r="M510" s="4">
        <f t="shared" si="119"/>
        <v>41751.124999993532</v>
      </c>
      <c r="N510" s="3">
        <f t="shared" ca="1" si="120"/>
        <v>2.8084041630680776</v>
      </c>
      <c r="O510">
        <f t="shared" ca="1" si="121"/>
        <v>2.8084041630680776</v>
      </c>
      <c r="Q510" s="4">
        <f t="shared" si="122"/>
        <v>41782.124999991727</v>
      </c>
      <c r="R510" s="3">
        <f t="shared" ca="1" si="123"/>
        <v>3.5864858467206737</v>
      </c>
    </row>
    <row r="511" spans="1:18" x14ac:dyDescent="0.25">
      <c r="A511" s="4">
        <f t="shared" si="124"/>
        <v>41661.166666665435</v>
      </c>
      <c r="B511" s="3">
        <v>2.7040379047393799</v>
      </c>
      <c r="D511" s="4">
        <f t="shared" si="112"/>
        <v>41692.16666666363</v>
      </c>
      <c r="E511" s="3">
        <f t="shared" ca="1" si="113"/>
        <v>2.0821109174851857</v>
      </c>
      <c r="F511" s="3">
        <f t="shared" ca="1" si="127"/>
        <v>2.0821109174851857</v>
      </c>
      <c r="G511" s="3">
        <f t="shared" ca="1" si="115"/>
        <v>2.0821109174851857</v>
      </c>
      <c r="I511" s="4">
        <f t="shared" si="116"/>
        <v>41720.166666662</v>
      </c>
      <c r="J511" s="3">
        <f t="shared" ca="1" si="117"/>
        <v>2.3697935105195622</v>
      </c>
      <c r="K511">
        <f t="shared" ca="1" si="118"/>
        <v>2.3697935105195622</v>
      </c>
      <c r="M511" s="4">
        <f t="shared" si="119"/>
        <v>41751.166666660196</v>
      </c>
      <c r="N511" s="3">
        <f t="shared" ca="1" si="120"/>
        <v>2.7091149028456374</v>
      </c>
      <c r="O511">
        <f t="shared" ca="1" si="121"/>
        <v>2.7091149028456374</v>
      </c>
      <c r="Q511" s="4">
        <f t="shared" si="122"/>
        <v>41782.166666658391</v>
      </c>
      <c r="R511" s="3">
        <f t="shared" ca="1" si="123"/>
        <v>3.4862040396815681</v>
      </c>
    </row>
    <row r="512" spans="1:18" x14ac:dyDescent="0.25">
      <c r="A512" s="4">
        <f t="shared" si="124"/>
        <v>41661.208333332099</v>
      </c>
      <c r="B512" s="3">
        <v>2.7031099796295166</v>
      </c>
      <c r="D512" s="4">
        <f t="shared" si="112"/>
        <v>41692.208333330294</v>
      </c>
      <c r="E512" s="3">
        <f t="shared" ca="1" si="113"/>
        <v>2.2435830139283617</v>
      </c>
      <c r="F512" s="3">
        <f t="shared" ca="1" si="127"/>
        <v>2.2435830139283617</v>
      </c>
      <c r="G512" s="3">
        <f t="shared" ca="1" si="115"/>
        <v>2.2435830139283617</v>
      </c>
      <c r="I512" s="4">
        <f t="shared" si="116"/>
        <v>41720.208333328665</v>
      </c>
      <c r="J512" s="3">
        <f t="shared" ca="1" si="117"/>
        <v>2.5519164461600674</v>
      </c>
      <c r="K512">
        <f t="shared" ca="1" si="118"/>
        <v>2.5519164461600674</v>
      </c>
      <c r="M512" s="4">
        <f t="shared" si="119"/>
        <v>41751.20833332686</v>
      </c>
      <c r="N512" s="3">
        <f t="shared" ca="1" si="120"/>
        <v>2.7691278270947581</v>
      </c>
      <c r="O512">
        <f t="shared" ca="1" si="121"/>
        <v>2.7691278270947581</v>
      </c>
      <c r="Q512" s="4">
        <f t="shared" si="122"/>
        <v>41782.208333325056</v>
      </c>
      <c r="R512" s="3">
        <f t="shared" ca="1" si="123"/>
        <v>3.4914344776947011</v>
      </c>
    </row>
    <row r="513" spans="1:18" x14ac:dyDescent="0.25">
      <c r="A513" s="4">
        <f t="shared" si="124"/>
        <v>41661.249999998763</v>
      </c>
      <c r="B513" s="3">
        <v>2.6168150901794434</v>
      </c>
      <c r="D513" s="4">
        <f t="shared" si="112"/>
        <v>41692.249999996959</v>
      </c>
      <c r="E513" s="3">
        <f t="shared" ca="1" si="113"/>
        <v>2.0411175011758287</v>
      </c>
      <c r="F513" s="3">
        <f t="shared" ca="1" si="127"/>
        <v>2.0411175011758287</v>
      </c>
      <c r="G513" s="3">
        <f t="shared" ca="1" si="115"/>
        <v>2.0411175011758287</v>
      </c>
      <c r="I513" s="4">
        <f t="shared" si="116"/>
        <v>41720.249999995329</v>
      </c>
      <c r="J513" s="3">
        <f t="shared" ca="1" si="117"/>
        <v>2.3961828415374775</v>
      </c>
      <c r="K513">
        <f t="shared" ca="1" si="118"/>
        <v>2.3961828415374775</v>
      </c>
      <c r="M513" s="4">
        <f t="shared" si="119"/>
        <v>41751.249999993524</v>
      </c>
      <c r="N513" s="3">
        <f t="shared" ca="1" si="120"/>
        <v>2.6607160145582567</v>
      </c>
      <c r="O513">
        <f t="shared" ca="1" si="121"/>
        <v>2.6607160145582567</v>
      </c>
      <c r="Q513" s="4">
        <f t="shared" si="122"/>
        <v>41782.24999999172</v>
      </c>
      <c r="R513" s="3">
        <f t="shared" ca="1" si="123"/>
        <v>3.3574991777043994</v>
      </c>
    </row>
    <row r="514" spans="1:18" x14ac:dyDescent="0.25">
      <c r="A514" s="4">
        <f t="shared" si="124"/>
        <v>41661.291666665427</v>
      </c>
      <c r="B514" s="3">
        <v>2.6179080009460449</v>
      </c>
      <c r="D514" s="4">
        <f t="shared" si="112"/>
        <v>41692.291666663623</v>
      </c>
      <c r="E514" s="3">
        <f t="shared" ca="1" si="113"/>
        <v>2.1205072116021593</v>
      </c>
      <c r="F514" s="3">
        <f t="shared" ca="1" si="127"/>
        <v>2.1205072116021593</v>
      </c>
      <c r="G514" s="3">
        <f t="shared" ca="1" si="115"/>
        <v>2.1205072116021593</v>
      </c>
      <c r="I514" s="4">
        <f t="shared" si="116"/>
        <v>41720.291666661993</v>
      </c>
      <c r="J514" s="3">
        <f t="shared" ca="1" si="117"/>
        <v>2.4660455806886334</v>
      </c>
      <c r="K514">
        <f t="shared" ca="1" si="118"/>
        <v>2.4660455806886334</v>
      </c>
      <c r="M514" s="4">
        <f t="shared" si="119"/>
        <v>41751.291666660189</v>
      </c>
      <c r="N514" s="3">
        <f t="shared" ca="1" si="120"/>
        <v>2.7454580180877528</v>
      </c>
      <c r="O514">
        <f t="shared" ca="1" si="121"/>
        <v>2.7454580180877528</v>
      </c>
      <c r="Q514" s="4">
        <f t="shared" si="122"/>
        <v>41782.291666658384</v>
      </c>
      <c r="R514" s="3">
        <f t="shared" ca="1" si="123"/>
        <v>3.5229107411942997</v>
      </c>
    </row>
    <row r="515" spans="1:18" x14ac:dyDescent="0.25">
      <c r="A515" s="4">
        <f t="shared" si="124"/>
        <v>41661.333333332092</v>
      </c>
      <c r="B515" s="3">
        <v>2.5867519378662109</v>
      </c>
      <c r="D515" s="4">
        <f t="shared" si="112"/>
        <v>41692.333333330287</v>
      </c>
      <c r="E515" s="3">
        <f t="shared" ca="1" si="113"/>
        <v>2.0176682423715082</v>
      </c>
      <c r="F515" s="3">
        <f t="shared" ca="1" si="127"/>
        <v>2.0176682423715082</v>
      </c>
      <c r="G515" s="3">
        <f t="shared" ca="1" si="115"/>
        <v>2.0176682423715082</v>
      </c>
      <c r="I515" s="4">
        <f t="shared" si="116"/>
        <v>41720.333333328657</v>
      </c>
      <c r="J515" s="3">
        <f t="shared" ca="1" si="117"/>
        <v>2.3957240322699329</v>
      </c>
      <c r="K515">
        <f t="shared" ca="1" si="118"/>
        <v>2.3957240322699329</v>
      </c>
      <c r="M515" s="4">
        <f t="shared" si="119"/>
        <v>41751.333333326853</v>
      </c>
      <c r="N515" s="3">
        <f t="shared" ca="1" si="120"/>
        <v>2.6363642243711762</v>
      </c>
      <c r="O515">
        <f t="shared" ca="1" si="121"/>
        <v>2.6363642243711762</v>
      </c>
      <c r="Q515" s="4">
        <f t="shared" si="122"/>
        <v>41782.333333325048</v>
      </c>
      <c r="R515" s="3">
        <f t="shared" ca="1" si="123"/>
        <v>3.4127257775373381</v>
      </c>
    </row>
    <row r="516" spans="1:18" x14ac:dyDescent="0.25">
      <c r="A516" s="4">
        <f t="shared" si="124"/>
        <v>41661.374999998756</v>
      </c>
      <c r="B516" s="3">
        <v>2.5987110137939453</v>
      </c>
      <c r="D516" s="4">
        <f t="shared" ref="D516:D579" si="128">D515+TIME(1,0,0)</f>
        <v>41692.374999996951</v>
      </c>
      <c r="E516" s="3">
        <f t="shared" ref="E516:E579" ca="1" si="129">B516*RANDBETWEEN(77,85)/100+_xlfn.NORM.DIST(RAND(),AVERAGE(B:B),100000*_xlfn.STDEV.P(B:B),FALSE)</f>
        <v>2.0789705418710192</v>
      </c>
      <c r="F516" s="3">
        <f t="shared" ref="F516:F531" ca="1" si="130">IF(AND(E516&gt;6.3,E516&lt;8.05),E516/1.5,E516)</f>
        <v>2.0789705418710192</v>
      </c>
      <c r="G516" s="3">
        <f t="shared" ref="G516:G579" ca="1" si="131">IF(F516&lt;1,RANDBETWEEN(180,210)/100,F516)</f>
        <v>2.0789705418710192</v>
      </c>
      <c r="I516" s="4">
        <f t="shared" ref="I516:I579" si="132">I515+TIME(1,0,0)</f>
        <v>41720.374999995322</v>
      </c>
      <c r="J516" s="3">
        <f t="shared" ref="J516:J579" ca="1" si="133">G516*RANDBETWEEN(85,89)/100+_xlfn.NORM.DIST(RAND(),AVERAGE(E:E),1000000*_xlfn.STDEV.P(E:E),TRUE)*1.2</f>
        <v>2.3879139087388284</v>
      </c>
      <c r="K516">
        <f t="shared" ref="K516:K579" ca="1" si="134">IF(J516&lt;2,J516*2,J516)</f>
        <v>2.3879139087388284</v>
      </c>
      <c r="M516" s="4">
        <f t="shared" ref="M516:M579" si="135">M515+TIME(1,0,0)</f>
        <v>41751.374999993517</v>
      </c>
      <c r="N516" s="3">
        <f t="shared" ref="N516:N579" ca="1" si="136">K516*RANDBETWEEN(85,89)/100+_xlfn.NORM.DIST(RAND(),AVERAGE(J:J),1000000*_xlfn.STDEV.P(J:J),TRUE)*1.2</f>
        <v>2.7013629277793818</v>
      </c>
      <c r="O516">
        <f t="shared" ref="O516:O579" ca="1" si="137">IF(N516&lt;2,N516*2,N516)</f>
        <v>2.7013629277793818</v>
      </c>
      <c r="Q516" s="4">
        <f t="shared" ref="Q516:Q579" si="138">Q515+TIME(1,0,0)</f>
        <v>41782.374999991713</v>
      </c>
      <c r="R516" s="3">
        <f t="shared" ref="R516:R579" ca="1" si="139">O516*RANDBETWEEN(98,104)/100+1.5*_xlfn.NORM.DIST(RAND(),AVERAGE(N:N),1000000*_xlfn.STDEV.P(N:N),TRUE)</f>
        <v>3.4783742129146935</v>
      </c>
    </row>
    <row r="517" spans="1:18" x14ac:dyDescent="0.25">
      <c r="A517" s="4">
        <f t="shared" ref="A517:A580" si="140">A516+TIME(1,0,0)</f>
        <v>41661.41666666542</v>
      </c>
      <c r="B517" s="3">
        <v>2.5348620414733887</v>
      </c>
      <c r="D517" s="4">
        <f t="shared" si="128"/>
        <v>41692.416666663616</v>
      </c>
      <c r="E517" s="3">
        <f t="shared" ca="1" si="129"/>
        <v>2.1039372252587758</v>
      </c>
      <c r="F517" s="3">
        <f t="shared" ca="1" si="130"/>
        <v>2.1039372252587758</v>
      </c>
      <c r="G517" s="3">
        <f t="shared" ca="1" si="131"/>
        <v>2.1039372252587758</v>
      </c>
      <c r="I517" s="4">
        <f t="shared" si="132"/>
        <v>41720.416666661986</v>
      </c>
      <c r="J517" s="3">
        <f t="shared" ca="1" si="133"/>
        <v>2.4725035766525894</v>
      </c>
      <c r="K517">
        <f t="shared" ca="1" si="134"/>
        <v>2.4725035766525894</v>
      </c>
      <c r="M517" s="4">
        <f t="shared" si="135"/>
        <v>41751.416666660181</v>
      </c>
      <c r="N517" s="3">
        <f t="shared" ca="1" si="136"/>
        <v>2.7758019409695254</v>
      </c>
      <c r="O517">
        <f t="shared" ca="1" si="137"/>
        <v>2.7758019409695254</v>
      </c>
      <c r="Q517" s="4">
        <f t="shared" si="138"/>
        <v>41782.416666658377</v>
      </c>
      <c r="R517" s="3">
        <f t="shared" ca="1" si="139"/>
        <v>3.4702836561235166</v>
      </c>
    </row>
    <row r="518" spans="1:18" x14ac:dyDescent="0.25">
      <c r="A518" s="4">
        <f t="shared" si="140"/>
        <v>41661.458333332084</v>
      </c>
      <c r="B518" s="3">
        <v>2.5020461082458496</v>
      </c>
      <c r="D518" s="4">
        <f t="shared" si="128"/>
        <v>41692.45833333028</v>
      </c>
      <c r="E518" s="3">
        <f t="shared" ca="1" si="129"/>
        <v>2.0767000006799181</v>
      </c>
      <c r="F518" s="3">
        <f t="shared" ca="1" si="130"/>
        <v>2.0767000006799181</v>
      </c>
      <c r="G518" s="3">
        <f t="shared" ca="1" si="131"/>
        <v>2.0767000006799181</v>
      </c>
      <c r="I518" s="4">
        <f t="shared" si="132"/>
        <v>41720.45833332865</v>
      </c>
      <c r="J518" s="3">
        <f t="shared" ca="1" si="133"/>
        <v>2.4067284518554413</v>
      </c>
      <c r="K518">
        <f t="shared" ca="1" si="134"/>
        <v>2.4067284518554413</v>
      </c>
      <c r="M518" s="4">
        <f t="shared" si="135"/>
        <v>41751.458333326846</v>
      </c>
      <c r="N518" s="3">
        <f t="shared" ca="1" si="136"/>
        <v>2.6938524176125096</v>
      </c>
      <c r="O518">
        <f t="shared" ca="1" si="137"/>
        <v>2.6938524176125096</v>
      </c>
      <c r="Q518" s="4">
        <f t="shared" si="138"/>
        <v>41782.458333325041</v>
      </c>
      <c r="R518" s="3">
        <f t="shared" ca="1" si="139"/>
        <v>3.5246661607261638</v>
      </c>
    </row>
    <row r="519" spans="1:18" x14ac:dyDescent="0.25">
      <c r="A519" s="4">
        <f t="shared" si="140"/>
        <v>41661.499999998749</v>
      </c>
      <c r="B519" s="3">
        <v>2.5008089542388916</v>
      </c>
      <c r="D519" s="4">
        <f t="shared" si="128"/>
        <v>41692.499999996944</v>
      </c>
      <c r="E519" s="3">
        <f t="shared" ca="1" si="129"/>
        <v>2.1256893419389211</v>
      </c>
      <c r="F519" s="3">
        <f t="shared" ca="1" si="130"/>
        <v>2.1256893419389211</v>
      </c>
      <c r="G519" s="3">
        <f t="shared" ca="1" si="131"/>
        <v>2.1256893419389211</v>
      </c>
      <c r="I519" s="4">
        <f t="shared" si="132"/>
        <v>41720.499999995314</v>
      </c>
      <c r="J519" s="3">
        <f t="shared" ca="1" si="133"/>
        <v>2.4706059126919202</v>
      </c>
      <c r="K519">
        <f t="shared" ca="1" si="134"/>
        <v>2.4706059126919202</v>
      </c>
      <c r="M519" s="4">
        <f t="shared" si="135"/>
        <v>41751.49999999351</v>
      </c>
      <c r="N519" s="3">
        <f t="shared" ca="1" si="136"/>
        <v>2.7247196406379155</v>
      </c>
      <c r="O519">
        <f t="shared" ca="1" si="137"/>
        <v>2.7247196406379155</v>
      </c>
      <c r="Q519" s="4">
        <f t="shared" si="138"/>
        <v>41782.499999991705</v>
      </c>
      <c r="R519" s="3">
        <f t="shared" ca="1" si="139"/>
        <v>3.5292120081434195</v>
      </c>
    </row>
    <row r="520" spans="1:18" x14ac:dyDescent="0.25">
      <c r="A520" s="4">
        <f t="shared" si="140"/>
        <v>41661.541666665413</v>
      </c>
      <c r="B520" s="3">
        <v>2.5025880336761475</v>
      </c>
      <c r="D520" s="4">
        <f t="shared" si="128"/>
        <v>41692.541666663608</v>
      </c>
      <c r="E520" s="3">
        <f t="shared" ca="1" si="129"/>
        <v>2.0771497987870653</v>
      </c>
      <c r="F520" s="3">
        <f t="shared" ca="1" si="130"/>
        <v>2.0771497987870653</v>
      </c>
      <c r="G520" s="3">
        <f t="shared" ca="1" si="131"/>
        <v>2.0771497987870653</v>
      </c>
      <c r="I520" s="4">
        <f t="shared" si="132"/>
        <v>41720.541666661979</v>
      </c>
      <c r="J520" s="3">
        <f t="shared" ca="1" si="133"/>
        <v>2.3863481623702021</v>
      </c>
      <c r="K520">
        <f t="shared" ca="1" si="134"/>
        <v>2.3863481623702021</v>
      </c>
      <c r="M520" s="4">
        <f t="shared" si="135"/>
        <v>41751.541666660174</v>
      </c>
      <c r="N520" s="3">
        <f t="shared" ca="1" si="136"/>
        <v>2.6761216020014471</v>
      </c>
      <c r="O520">
        <f t="shared" ca="1" si="137"/>
        <v>2.6761216020014471</v>
      </c>
      <c r="Q520" s="4">
        <f t="shared" si="138"/>
        <v>41782.54166665837</v>
      </c>
      <c r="R520" s="3">
        <f t="shared" ca="1" si="139"/>
        <v>3.3725973303931771</v>
      </c>
    </row>
    <row r="521" spans="1:18" x14ac:dyDescent="0.25">
      <c r="A521" s="4">
        <f t="shared" si="140"/>
        <v>41661.583333332077</v>
      </c>
      <c r="B521" s="3">
        <v>2.5081698894500732</v>
      </c>
      <c r="D521" s="4">
        <f t="shared" si="128"/>
        <v>41692.583333330273</v>
      </c>
      <c r="E521" s="3">
        <f t="shared" ca="1" si="129"/>
        <v>2.0065376423959216</v>
      </c>
      <c r="F521" s="3">
        <f t="shared" ca="1" si="130"/>
        <v>2.0065376423959216</v>
      </c>
      <c r="G521" s="3">
        <f t="shared" ca="1" si="131"/>
        <v>2.0065376423959216</v>
      </c>
      <c r="I521" s="4">
        <f t="shared" si="132"/>
        <v>41720.583333328643</v>
      </c>
      <c r="J521" s="3">
        <f t="shared" ca="1" si="133"/>
        <v>2.3858177928143123</v>
      </c>
      <c r="K521">
        <f t="shared" ca="1" si="134"/>
        <v>2.3858177928143123</v>
      </c>
      <c r="M521" s="4">
        <f t="shared" si="135"/>
        <v>41751.583333326838</v>
      </c>
      <c r="N521" s="3">
        <f t="shared" ca="1" si="136"/>
        <v>2.6279436864656138</v>
      </c>
      <c r="O521">
        <f t="shared" ca="1" si="137"/>
        <v>2.6279436864656138</v>
      </c>
      <c r="Q521" s="4">
        <f t="shared" si="138"/>
        <v>41782.583333325034</v>
      </c>
      <c r="R521" s="3">
        <f t="shared" ca="1" si="139"/>
        <v>3.4305000301822859</v>
      </c>
    </row>
    <row r="522" spans="1:18" x14ac:dyDescent="0.25">
      <c r="A522" s="4">
        <f t="shared" si="140"/>
        <v>41661.624999998741</v>
      </c>
      <c r="B522" s="3">
        <v>2.6120469570159912</v>
      </c>
      <c r="D522" s="4">
        <f t="shared" si="128"/>
        <v>41692.624999996937</v>
      </c>
      <c r="E522" s="3">
        <f t="shared" ca="1" si="129"/>
        <v>2.1157597660188165</v>
      </c>
      <c r="F522" s="3">
        <f t="shared" ca="1" si="130"/>
        <v>2.1157597660188165</v>
      </c>
      <c r="G522" s="3">
        <f t="shared" ca="1" si="131"/>
        <v>2.1157597660188165</v>
      </c>
      <c r="I522" s="4">
        <f t="shared" si="132"/>
        <v>41720.624999995307</v>
      </c>
      <c r="J522" s="3">
        <f t="shared" ca="1" si="133"/>
        <v>2.4830255892470761</v>
      </c>
      <c r="K522">
        <f t="shared" ca="1" si="134"/>
        <v>2.4830255892470761</v>
      </c>
      <c r="M522" s="4">
        <f t="shared" si="135"/>
        <v>41751.624999993503</v>
      </c>
      <c r="N522" s="3">
        <f t="shared" ca="1" si="136"/>
        <v>2.7105704419098395</v>
      </c>
      <c r="O522">
        <f t="shared" ca="1" si="137"/>
        <v>2.7105704419098395</v>
      </c>
      <c r="Q522" s="4">
        <f t="shared" si="138"/>
        <v>41782.624999991698</v>
      </c>
      <c r="R522" s="3">
        <f t="shared" ca="1" si="139"/>
        <v>3.5689913221006888</v>
      </c>
    </row>
    <row r="523" spans="1:18" x14ac:dyDescent="0.25">
      <c r="A523" s="4">
        <f t="shared" si="140"/>
        <v>41661.666666665406</v>
      </c>
      <c r="B523" s="3">
        <v>2.5576150417327881</v>
      </c>
      <c r="D523" s="4">
        <f t="shared" si="128"/>
        <v>41692.666666663601</v>
      </c>
      <c r="E523" s="3">
        <f t="shared" ca="1" si="129"/>
        <v>2.0205176138047656</v>
      </c>
      <c r="F523" s="3">
        <f t="shared" ca="1" si="130"/>
        <v>2.0205176138047656</v>
      </c>
      <c r="G523" s="3">
        <f t="shared" ca="1" si="131"/>
        <v>2.0205176138047656</v>
      </c>
      <c r="I523" s="4">
        <f t="shared" si="132"/>
        <v>41720.666666661971</v>
      </c>
      <c r="J523" s="3">
        <f t="shared" ca="1" si="133"/>
        <v>2.3780548123000846</v>
      </c>
      <c r="K523">
        <f t="shared" ca="1" si="134"/>
        <v>2.3780548123000846</v>
      </c>
      <c r="M523" s="4">
        <f t="shared" si="135"/>
        <v>41751.666666660167</v>
      </c>
      <c r="N523" s="3">
        <f t="shared" ca="1" si="136"/>
        <v>2.6451255605321262</v>
      </c>
      <c r="O523">
        <f t="shared" ca="1" si="137"/>
        <v>2.6451255605321262</v>
      </c>
      <c r="Q523" s="4">
        <f t="shared" si="138"/>
        <v>41782.666666658362</v>
      </c>
      <c r="R523" s="3">
        <f t="shared" ca="1" si="139"/>
        <v>3.4744773694323676</v>
      </c>
    </row>
    <row r="524" spans="1:18" x14ac:dyDescent="0.25">
      <c r="A524" s="4">
        <f t="shared" si="140"/>
        <v>41661.70833333207</v>
      </c>
      <c r="B524" s="3">
        <v>2.5964720249176025</v>
      </c>
      <c r="D524" s="4">
        <f t="shared" si="128"/>
        <v>41692.708333330265</v>
      </c>
      <c r="E524" s="3">
        <f t="shared" ca="1" si="129"/>
        <v>2.0512146305207697</v>
      </c>
      <c r="F524" s="3">
        <f t="shared" ca="1" si="130"/>
        <v>2.0512146305207697</v>
      </c>
      <c r="G524" s="3">
        <f t="shared" ca="1" si="131"/>
        <v>2.0512146305207697</v>
      </c>
      <c r="I524" s="4">
        <f t="shared" si="132"/>
        <v>41720.708333328635</v>
      </c>
      <c r="J524" s="3">
        <f t="shared" ca="1" si="133"/>
        <v>2.3435317686533947</v>
      </c>
      <c r="K524">
        <f t="shared" ca="1" si="134"/>
        <v>2.3435317686533947</v>
      </c>
      <c r="M524" s="4">
        <f t="shared" si="135"/>
        <v>41751.708333326831</v>
      </c>
      <c r="N524" s="3">
        <f t="shared" ca="1" si="136"/>
        <v>2.6623064881308034</v>
      </c>
      <c r="O524">
        <f t="shared" ca="1" si="137"/>
        <v>2.6623064881308034</v>
      </c>
      <c r="Q524" s="4">
        <f t="shared" si="138"/>
        <v>41782.708333325027</v>
      </c>
      <c r="R524" s="3">
        <f t="shared" ca="1" si="139"/>
        <v>3.5187965093686273</v>
      </c>
    </row>
    <row r="525" spans="1:18" x14ac:dyDescent="0.25">
      <c r="A525" s="4">
        <f t="shared" si="140"/>
        <v>41661.749999998734</v>
      </c>
      <c r="B525" s="3">
        <v>2.6066451072692871</v>
      </c>
      <c r="D525" s="4">
        <f t="shared" si="128"/>
        <v>41692.74999999693</v>
      </c>
      <c r="E525" s="3">
        <f t="shared" ca="1" si="129"/>
        <v>2.1635171698693716</v>
      </c>
      <c r="F525" s="3">
        <f t="shared" ca="1" si="130"/>
        <v>2.1635171698693716</v>
      </c>
      <c r="G525" s="3">
        <f t="shared" ca="1" si="131"/>
        <v>2.1635171698693716</v>
      </c>
      <c r="I525" s="4">
        <f t="shared" si="132"/>
        <v>41720.7499999953</v>
      </c>
      <c r="J525" s="3">
        <f t="shared" ca="1" si="133"/>
        <v>2.4389889701879612</v>
      </c>
      <c r="K525">
        <f t="shared" ca="1" si="134"/>
        <v>2.4389889701879612</v>
      </c>
      <c r="M525" s="4">
        <f t="shared" si="135"/>
        <v>41751.749999993495</v>
      </c>
      <c r="N525" s="3">
        <f t="shared" ca="1" si="136"/>
        <v>2.697528930697997</v>
      </c>
      <c r="O525">
        <f t="shared" ca="1" si="137"/>
        <v>2.697528930697997</v>
      </c>
      <c r="Q525" s="4">
        <f t="shared" si="138"/>
        <v>41782.749999991691</v>
      </c>
      <c r="R525" s="3">
        <f t="shared" ca="1" si="139"/>
        <v>3.4205516808260965</v>
      </c>
    </row>
    <row r="526" spans="1:18" x14ac:dyDescent="0.25">
      <c r="A526" s="4">
        <f t="shared" si="140"/>
        <v>41661.791666665398</v>
      </c>
      <c r="B526" s="3">
        <v>2.5795259475708008</v>
      </c>
      <c r="D526" s="4">
        <f t="shared" si="128"/>
        <v>41692.791666663594</v>
      </c>
      <c r="E526" s="3">
        <f t="shared" ca="1" si="129"/>
        <v>2.1410082673196276</v>
      </c>
      <c r="F526" s="3">
        <f t="shared" ca="1" si="130"/>
        <v>2.1410082673196276</v>
      </c>
      <c r="G526" s="3">
        <f t="shared" ca="1" si="131"/>
        <v>2.1410082673196276</v>
      </c>
      <c r="I526" s="4">
        <f t="shared" si="132"/>
        <v>41720.791666661964</v>
      </c>
      <c r="J526" s="3">
        <f t="shared" ca="1" si="133"/>
        <v>2.4198564738158939</v>
      </c>
      <c r="K526">
        <f t="shared" ca="1" si="134"/>
        <v>2.4198564738158939</v>
      </c>
      <c r="M526" s="4">
        <f t="shared" si="135"/>
        <v>41751.79166666016</v>
      </c>
      <c r="N526" s="3">
        <f t="shared" ca="1" si="136"/>
        <v>2.7294722979225359</v>
      </c>
      <c r="O526">
        <f t="shared" ca="1" si="137"/>
        <v>2.7294722979225359</v>
      </c>
      <c r="Q526" s="4">
        <f t="shared" si="138"/>
        <v>41782.791666658355</v>
      </c>
      <c r="R526" s="3">
        <f t="shared" ca="1" si="139"/>
        <v>3.4248803891495094</v>
      </c>
    </row>
    <row r="527" spans="1:18" x14ac:dyDescent="0.25">
      <c r="A527" s="4">
        <f t="shared" si="140"/>
        <v>41661.833333332062</v>
      </c>
      <c r="B527" s="3">
        <v>2.6138401031494141</v>
      </c>
      <c r="D527" s="4">
        <f t="shared" si="128"/>
        <v>41692.833333330258</v>
      </c>
      <c r="E527" s="3">
        <f t="shared" ca="1" si="129"/>
        <v>2.1694890164498766</v>
      </c>
      <c r="F527" s="3">
        <f t="shared" ca="1" si="130"/>
        <v>2.1694890164498766</v>
      </c>
      <c r="G527" s="3">
        <f t="shared" ca="1" si="131"/>
        <v>2.1694890164498766</v>
      </c>
      <c r="I527" s="4">
        <f t="shared" si="132"/>
        <v>41720.833333328628</v>
      </c>
      <c r="J527" s="3">
        <f t="shared" ca="1" si="133"/>
        <v>2.4657599959527543</v>
      </c>
      <c r="K527">
        <f t="shared" ca="1" si="134"/>
        <v>2.4657599959527543</v>
      </c>
      <c r="M527" s="4">
        <f t="shared" si="135"/>
        <v>41751.833333326824</v>
      </c>
      <c r="N527" s="3">
        <f t="shared" ca="1" si="136"/>
        <v>2.7205521912312771</v>
      </c>
      <c r="O527">
        <f t="shared" ca="1" si="137"/>
        <v>2.7205521912312771</v>
      </c>
      <c r="Q527" s="4">
        <f t="shared" si="138"/>
        <v>41782.833333325019</v>
      </c>
      <c r="R527" s="3">
        <f t="shared" ca="1" si="139"/>
        <v>3.5521662105580725</v>
      </c>
    </row>
    <row r="528" spans="1:18" x14ac:dyDescent="0.25">
      <c r="A528" s="4">
        <f t="shared" si="140"/>
        <v>41661.874999998727</v>
      </c>
      <c r="B528" s="3">
        <v>2.5864410400390625</v>
      </c>
      <c r="D528" s="4">
        <f t="shared" si="128"/>
        <v>41692.874999996922</v>
      </c>
      <c r="E528" s="3">
        <f t="shared" ca="1" si="129"/>
        <v>2.1984766148690662</v>
      </c>
      <c r="F528" s="3">
        <f t="shared" ca="1" si="130"/>
        <v>2.1984766148690662</v>
      </c>
      <c r="G528" s="3">
        <f t="shared" ca="1" si="131"/>
        <v>2.1984766148690662</v>
      </c>
      <c r="I528" s="4">
        <f t="shared" si="132"/>
        <v>41720.874999995292</v>
      </c>
      <c r="J528" s="3">
        <f t="shared" ca="1" si="133"/>
        <v>2.4906891710342522</v>
      </c>
      <c r="K528">
        <f t="shared" ca="1" si="134"/>
        <v>2.4906891710342522</v>
      </c>
      <c r="M528" s="4">
        <f t="shared" si="135"/>
        <v>41751.874999993488</v>
      </c>
      <c r="N528" s="3">
        <f t="shared" ca="1" si="136"/>
        <v>2.8167120165863846</v>
      </c>
      <c r="O528">
        <f t="shared" ca="1" si="137"/>
        <v>2.8167120165863846</v>
      </c>
      <c r="Q528" s="4">
        <f t="shared" si="138"/>
        <v>41782.874999991684</v>
      </c>
      <c r="R528" s="3">
        <f t="shared" ca="1" si="139"/>
        <v>3.5667097080281187</v>
      </c>
    </row>
    <row r="529" spans="1:18" x14ac:dyDescent="0.25">
      <c r="A529" s="4">
        <f t="shared" si="140"/>
        <v>41661.916666665391</v>
      </c>
      <c r="B529" s="3">
        <v>2.601301908493042</v>
      </c>
      <c r="D529" s="4">
        <f t="shared" si="128"/>
        <v>41692.916666663587</v>
      </c>
      <c r="E529" s="3">
        <f t="shared" ca="1" si="129"/>
        <v>2.1330692958001576</v>
      </c>
      <c r="F529" s="3">
        <f t="shared" ca="1" si="130"/>
        <v>2.1330692958001576</v>
      </c>
      <c r="G529" s="3">
        <f t="shared" ca="1" si="131"/>
        <v>2.1330692958001576</v>
      </c>
      <c r="I529" s="4">
        <f t="shared" si="132"/>
        <v>41720.916666661957</v>
      </c>
      <c r="J529" s="3">
        <f t="shared" ca="1" si="133"/>
        <v>2.4557697138132144</v>
      </c>
      <c r="K529">
        <f t="shared" ca="1" si="134"/>
        <v>2.4557697138132144</v>
      </c>
      <c r="M529" s="4">
        <f t="shared" si="135"/>
        <v>41751.916666660152</v>
      </c>
      <c r="N529" s="3">
        <f t="shared" ca="1" si="136"/>
        <v>2.761076091378488</v>
      </c>
      <c r="O529">
        <f t="shared" ca="1" si="137"/>
        <v>2.761076091378488</v>
      </c>
      <c r="Q529" s="4">
        <f t="shared" si="138"/>
        <v>41782.916666658348</v>
      </c>
      <c r="R529" s="3">
        <f t="shared" ca="1" si="139"/>
        <v>3.5939064788420998</v>
      </c>
    </row>
    <row r="530" spans="1:18" x14ac:dyDescent="0.25">
      <c r="A530" s="4">
        <f t="shared" si="140"/>
        <v>41661.958333332055</v>
      </c>
      <c r="B530" s="3">
        <v>2.606348991394043</v>
      </c>
      <c r="D530" s="4">
        <f t="shared" si="128"/>
        <v>41692.958333330251</v>
      </c>
      <c r="E530" s="3">
        <f t="shared" ca="1" si="129"/>
        <v>2.1632713936929187</v>
      </c>
      <c r="F530" s="3">
        <f t="shared" ca="1" si="130"/>
        <v>2.1632713936929187</v>
      </c>
      <c r="G530" s="3">
        <f t="shared" ca="1" si="131"/>
        <v>2.1632713936929187</v>
      </c>
      <c r="I530" s="4">
        <f t="shared" si="132"/>
        <v>41720.958333328621</v>
      </c>
      <c r="J530" s="3">
        <f t="shared" ca="1" si="133"/>
        <v>2.5253108306063843</v>
      </c>
      <c r="K530">
        <f t="shared" ca="1" si="134"/>
        <v>2.5253108306063843</v>
      </c>
      <c r="M530" s="4">
        <f t="shared" si="135"/>
        <v>41751.958333326817</v>
      </c>
      <c r="N530" s="3">
        <f t="shared" ca="1" si="136"/>
        <v>2.7717657691624229</v>
      </c>
      <c r="O530">
        <f t="shared" ca="1" si="137"/>
        <v>2.7717657691624229</v>
      </c>
      <c r="Q530" s="4">
        <f t="shared" si="138"/>
        <v>41782.958333325012</v>
      </c>
      <c r="R530" s="3">
        <f t="shared" ca="1" si="139"/>
        <v>3.466328283076793</v>
      </c>
    </row>
    <row r="531" spans="1:18" x14ac:dyDescent="0.25">
      <c r="A531" s="4">
        <f t="shared" si="140"/>
        <v>41661.999999998719</v>
      </c>
      <c r="B531" s="3">
        <v>2.6105859279632568</v>
      </c>
      <c r="D531" s="4">
        <f t="shared" si="128"/>
        <v>41692.999999996915</v>
      </c>
      <c r="E531" s="3">
        <f t="shared" ca="1" si="129"/>
        <v>2.1145763324861013</v>
      </c>
      <c r="F531" s="3">
        <f t="shared" ca="1" si="130"/>
        <v>2.1145763324861013</v>
      </c>
      <c r="G531" s="3">
        <f t="shared" ca="1" si="131"/>
        <v>2.1145763324861013</v>
      </c>
      <c r="I531" s="4">
        <f t="shared" si="132"/>
        <v>41720.999999995285</v>
      </c>
      <c r="J531" s="3">
        <f t="shared" ca="1" si="133"/>
        <v>2.439680756604262</v>
      </c>
      <c r="K531">
        <f t="shared" ca="1" si="134"/>
        <v>2.439680756604262</v>
      </c>
      <c r="M531" s="4">
        <f t="shared" si="135"/>
        <v>41751.999999993481</v>
      </c>
      <c r="N531" s="3">
        <f t="shared" ca="1" si="136"/>
        <v>2.7469177225384422</v>
      </c>
      <c r="O531">
        <f t="shared" ca="1" si="137"/>
        <v>2.7469177225384422</v>
      </c>
      <c r="Q531" s="4">
        <f t="shared" si="138"/>
        <v>41782.999999991676</v>
      </c>
      <c r="R531" s="3">
        <f t="shared" ca="1" si="139"/>
        <v>3.5793230379926886</v>
      </c>
    </row>
    <row r="532" spans="1:18" x14ac:dyDescent="0.25">
      <c r="A532" s="4">
        <f t="shared" si="140"/>
        <v>41662.041666665384</v>
      </c>
      <c r="B532" s="3">
        <v>2.5773019790649414</v>
      </c>
      <c r="D532" s="4">
        <f t="shared" si="128"/>
        <v>41693.041666663579</v>
      </c>
      <c r="E532" s="3">
        <f t="shared" ca="1" si="129"/>
        <v>2.0876163338784655</v>
      </c>
      <c r="F532" s="3">
        <f t="shared" ref="F532:F547" ca="1" si="141">IF(AND(E532&gt;6.3,E532&lt;8.05),E532/1.5,E532)</f>
        <v>2.0876163338784655</v>
      </c>
      <c r="G532" s="3">
        <f t="shared" ca="1" si="131"/>
        <v>2.0876163338784655</v>
      </c>
      <c r="I532" s="4">
        <f t="shared" si="132"/>
        <v>41721.041666661949</v>
      </c>
      <c r="J532" s="3">
        <f t="shared" ca="1" si="133"/>
        <v>2.3953492495654691</v>
      </c>
      <c r="K532">
        <f t="shared" ca="1" si="134"/>
        <v>2.3953492495654691</v>
      </c>
      <c r="M532" s="4">
        <f t="shared" si="135"/>
        <v>41752.041666660145</v>
      </c>
      <c r="N532" s="3">
        <f t="shared" ca="1" si="136"/>
        <v>2.6599991207850362</v>
      </c>
      <c r="O532">
        <f t="shared" ca="1" si="137"/>
        <v>2.6599991207850362</v>
      </c>
      <c r="Q532" s="4">
        <f t="shared" si="138"/>
        <v>41783.041666658341</v>
      </c>
      <c r="R532" s="3">
        <f t="shared" ca="1" si="139"/>
        <v>3.3567967423706278</v>
      </c>
    </row>
    <row r="533" spans="1:18" x14ac:dyDescent="0.25">
      <c r="A533" s="4">
        <f t="shared" si="140"/>
        <v>41662.083333332048</v>
      </c>
      <c r="B533" s="3">
        <v>2.6243329048156738</v>
      </c>
      <c r="D533" s="4">
        <f t="shared" si="128"/>
        <v>41693.083333330243</v>
      </c>
      <c r="E533" s="3">
        <f t="shared" ca="1" si="129"/>
        <v>2.0732247256402454</v>
      </c>
      <c r="F533" s="3">
        <f t="shared" ca="1" si="141"/>
        <v>2.0732247256402454</v>
      </c>
      <c r="G533" s="3">
        <f t="shared" ca="1" si="131"/>
        <v>2.0732247256402454</v>
      </c>
      <c r="I533" s="4">
        <f t="shared" si="132"/>
        <v>41721.083333328614</v>
      </c>
      <c r="J533" s="3">
        <f t="shared" ca="1" si="133"/>
        <v>2.4244371413377586</v>
      </c>
      <c r="K533">
        <f t="shared" ca="1" si="134"/>
        <v>2.4244371413377586</v>
      </c>
      <c r="M533" s="4">
        <f t="shared" si="135"/>
        <v>41752.083333326809</v>
      </c>
      <c r="N533" s="3">
        <f t="shared" ca="1" si="136"/>
        <v>2.6607702484492144</v>
      </c>
      <c r="O533">
        <f t="shared" ca="1" si="137"/>
        <v>2.6607702484492144</v>
      </c>
      <c r="Q533" s="4">
        <f t="shared" si="138"/>
        <v>41783.083333325005</v>
      </c>
      <c r="R533" s="3">
        <f t="shared" ca="1" si="139"/>
        <v>3.4373755636323837</v>
      </c>
    </row>
    <row r="534" spans="1:18" x14ac:dyDescent="0.25">
      <c r="A534" s="4">
        <f t="shared" si="140"/>
        <v>41662.124999998712</v>
      </c>
      <c r="B534" s="3">
        <v>2.5886960029602051</v>
      </c>
      <c r="D534" s="4">
        <f t="shared" si="128"/>
        <v>41693.124999996908</v>
      </c>
      <c r="E534" s="3">
        <f t="shared" ca="1" si="129"/>
        <v>2.2003933333520376</v>
      </c>
      <c r="F534" s="3">
        <f t="shared" ca="1" si="141"/>
        <v>2.2003933333520376</v>
      </c>
      <c r="G534" s="3">
        <f t="shared" ca="1" si="131"/>
        <v>2.2003933333520376</v>
      </c>
      <c r="I534" s="4">
        <f t="shared" si="132"/>
        <v>41721.124999995278</v>
      </c>
      <c r="J534" s="3">
        <f t="shared" ca="1" si="133"/>
        <v>2.4703337380228643</v>
      </c>
      <c r="K534">
        <f t="shared" ca="1" si="134"/>
        <v>2.4703337380228643</v>
      </c>
      <c r="M534" s="4">
        <f t="shared" si="135"/>
        <v>41752.124999993473</v>
      </c>
      <c r="N534" s="3">
        <f t="shared" ca="1" si="136"/>
        <v>2.7738925566805208</v>
      </c>
      <c r="O534">
        <f t="shared" ca="1" si="137"/>
        <v>2.7738925566805208</v>
      </c>
      <c r="Q534" s="4">
        <f t="shared" si="138"/>
        <v>41783.124999991669</v>
      </c>
      <c r="R534" s="3">
        <f t="shared" ca="1" si="139"/>
        <v>3.4684123050992728</v>
      </c>
    </row>
    <row r="535" spans="1:18" x14ac:dyDescent="0.25">
      <c r="A535" s="4">
        <f t="shared" si="140"/>
        <v>41662.166666665376</v>
      </c>
      <c r="B535" s="3">
        <v>2.6082990169525146</v>
      </c>
      <c r="D535" s="4">
        <f t="shared" si="128"/>
        <v>41693.166666663572</v>
      </c>
      <c r="E535" s="3">
        <f t="shared" ca="1" si="129"/>
        <v>2.0866409443978751</v>
      </c>
      <c r="F535" s="3">
        <f t="shared" ca="1" si="141"/>
        <v>2.0866409443978751</v>
      </c>
      <c r="G535" s="3">
        <f t="shared" ca="1" si="131"/>
        <v>2.0866409443978751</v>
      </c>
      <c r="I535" s="4">
        <f t="shared" si="132"/>
        <v>41721.166666661942</v>
      </c>
      <c r="J535" s="3">
        <f t="shared" ca="1" si="133"/>
        <v>2.4571098699827623</v>
      </c>
      <c r="K535">
        <f t="shared" ca="1" si="134"/>
        <v>2.4571098699827623</v>
      </c>
      <c r="M535" s="4">
        <f t="shared" si="135"/>
        <v>41752.166666660138</v>
      </c>
      <c r="N535" s="3">
        <f t="shared" ca="1" si="136"/>
        <v>2.7131132984004251</v>
      </c>
      <c r="O535">
        <f t="shared" ca="1" si="137"/>
        <v>2.7131132984004251</v>
      </c>
      <c r="Q535" s="4">
        <f t="shared" si="138"/>
        <v>41783.166666658333</v>
      </c>
      <c r="R535" s="3">
        <f t="shared" ca="1" si="139"/>
        <v>3.5716358596714106</v>
      </c>
    </row>
    <row r="536" spans="1:18" x14ac:dyDescent="0.25">
      <c r="A536" s="4">
        <f t="shared" si="140"/>
        <v>41662.208333332041</v>
      </c>
      <c r="B536" s="3">
        <v>2.5944459438323975</v>
      </c>
      <c r="D536" s="4">
        <f t="shared" si="128"/>
        <v>41693.208333330236</v>
      </c>
      <c r="E536" s="3">
        <f t="shared" ca="1" si="129"/>
        <v>2.1793363236550771</v>
      </c>
      <c r="F536" s="3">
        <f t="shared" ca="1" si="141"/>
        <v>2.1793363236550771</v>
      </c>
      <c r="G536" s="3">
        <f t="shared" ca="1" si="131"/>
        <v>2.1793363236550771</v>
      </c>
      <c r="I536" s="4">
        <f t="shared" si="132"/>
        <v>41721.208333328606</v>
      </c>
      <c r="J536" s="3">
        <f t="shared" ca="1" si="133"/>
        <v>2.4742286143731</v>
      </c>
      <c r="K536">
        <f t="shared" ca="1" si="134"/>
        <v>2.4742286143731</v>
      </c>
      <c r="M536" s="4">
        <f t="shared" si="135"/>
        <v>41752.208333326802</v>
      </c>
      <c r="N536" s="3">
        <f t="shared" ca="1" si="136"/>
        <v>2.7030927355138132</v>
      </c>
      <c r="O536">
        <f t="shared" ca="1" si="137"/>
        <v>2.7030927355138132</v>
      </c>
      <c r="Q536" s="4">
        <f t="shared" si="138"/>
        <v>41783.208333324998</v>
      </c>
      <c r="R536" s="3">
        <f t="shared" ca="1" si="139"/>
        <v>3.5341831395961876</v>
      </c>
    </row>
    <row r="537" spans="1:18" x14ac:dyDescent="0.25">
      <c r="A537" s="4">
        <f t="shared" si="140"/>
        <v>41662.249999998705</v>
      </c>
      <c r="B537" s="3">
        <v>2.599376916885376</v>
      </c>
      <c r="D537" s="4">
        <f t="shared" si="128"/>
        <v>41693.2499999969</v>
      </c>
      <c r="E537" s="3">
        <f t="shared" ca="1" si="129"/>
        <v>2.1314908026818715</v>
      </c>
      <c r="F537" s="3">
        <f t="shared" ca="1" si="141"/>
        <v>2.1314908026818715</v>
      </c>
      <c r="G537" s="3">
        <f t="shared" ca="1" si="131"/>
        <v>2.1314908026818715</v>
      </c>
      <c r="I537" s="4">
        <f t="shared" si="132"/>
        <v>41721.249999995271</v>
      </c>
      <c r="J537" s="3">
        <f t="shared" ca="1" si="133"/>
        <v>2.4543962811035707</v>
      </c>
      <c r="K537">
        <f t="shared" ca="1" si="134"/>
        <v>2.4543962811035707</v>
      </c>
      <c r="M537" s="4">
        <f t="shared" si="135"/>
        <v>41752.249999993466</v>
      </c>
      <c r="N537" s="3">
        <f t="shared" ca="1" si="136"/>
        <v>2.7598672941192559</v>
      </c>
      <c r="O537">
        <f t="shared" ca="1" si="137"/>
        <v>2.7598672941192559</v>
      </c>
      <c r="Q537" s="4">
        <f t="shared" si="138"/>
        <v>41783.249999991662</v>
      </c>
      <c r="R537" s="3">
        <f t="shared" ca="1" si="139"/>
        <v>3.4822667278299964</v>
      </c>
    </row>
    <row r="538" spans="1:18" x14ac:dyDescent="0.25">
      <c r="A538" s="4">
        <f t="shared" si="140"/>
        <v>41662.291666665369</v>
      </c>
      <c r="B538" s="3">
        <v>2.5987548828125</v>
      </c>
      <c r="D538" s="4">
        <f t="shared" si="128"/>
        <v>41693.291666663565</v>
      </c>
      <c r="E538" s="3">
        <f t="shared" ca="1" si="129"/>
        <v>2.0530180882577382</v>
      </c>
      <c r="F538" s="3">
        <f t="shared" ca="1" si="141"/>
        <v>2.0530180882577382</v>
      </c>
      <c r="G538" s="3">
        <f t="shared" ca="1" si="131"/>
        <v>2.0530180882577382</v>
      </c>
      <c r="I538" s="4">
        <f t="shared" si="132"/>
        <v>41721.291666661935</v>
      </c>
      <c r="J538" s="3">
        <f t="shared" ca="1" si="133"/>
        <v>2.345064738973452</v>
      </c>
      <c r="K538">
        <f t="shared" ca="1" si="134"/>
        <v>2.345064738973452</v>
      </c>
      <c r="M538" s="4">
        <f t="shared" si="135"/>
        <v>41752.29166666013</v>
      </c>
      <c r="N538" s="3">
        <f t="shared" ca="1" si="136"/>
        <v>2.6402051267170892</v>
      </c>
      <c r="O538">
        <f t="shared" ca="1" si="137"/>
        <v>2.6402051267170892</v>
      </c>
      <c r="Q538" s="4">
        <f t="shared" si="138"/>
        <v>41783.291666658326</v>
      </c>
      <c r="R538" s="3">
        <f t="shared" ca="1" si="139"/>
        <v>3.4694094378290457</v>
      </c>
    </row>
    <row r="539" spans="1:18" x14ac:dyDescent="0.25">
      <c r="A539" s="4">
        <f t="shared" si="140"/>
        <v>41662.333333332033</v>
      </c>
      <c r="B539" s="3">
        <v>2.58992600440979</v>
      </c>
      <c r="D539" s="4">
        <f t="shared" si="128"/>
        <v>41693.333333330229</v>
      </c>
      <c r="E539" s="3">
        <f t="shared" ca="1" si="129"/>
        <v>2.0460432743195973</v>
      </c>
      <c r="F539" s="3">
        <f t="shared" ca="1" si="141"/>
        <v>2.0460432743195973</v>
      </c>
      <c r="G539" s="3">
        <f t="shared" ca="1" si="131"/>
        <v>2.0460432743195973</v>
      </c>
      <c r="I539" s="4">
        <f t="shared" si="132"/>
        <v>41721.333333328599</v>
      </c>
      <c r="J539" s="3">
        <f t="shared" ca="1" si="133"/>
        <v>2.3595966525235692</v>
      </c>
      <c r="K539">
        <f t="shared" ca="1" si="134"/>
        <v>2.3595966525235692</v>
      </c>
      <c r="M539" s="4">
        <f t="shared" si="135"/>
        <v>41752.333333326795</v>
      </c>
      <c r="N539" s="3">
        <f t="shared" ca="1" si="136"/>
        <v>2.6056560063428451</v>
      </c>
      <c r="O539">
        <f t="shared" ca="1" si="137"/>
        <v>2.6056560063428451</v>
      </c>
      <c r="Q539" s="4">
        <f t="shared" si="138"/>
        <v>41783.33333332499</v>
      </c>
      <c r="R539" s="3">
        <f t="shared" ca="1" si="139"/>
        <v>3.4077669276610449</v>
      </c>
    </row>
    <row r="540" spans="1:18" x14ac:dyDescent="0.25">
      <c r="A540" s="4">
        <f t="shared" si="140"/>
        <v>41662.374999998698</v>
      </c>
      <c r="B540" s="3">
        <v>2.5439529418945313</v>
      </c>
      <c r="D540" s="4">
        <f t="shared" si="128"/>
        <v>41693.374999996893</v>
      </c>
      <c r="E540" s="3">
        <f t="shared" ca="1" si="129"/>
        <v>2.1114826726083242</v>
      </c>
      <c r="F540" s="3">
        <f t="shared" ca="1" si="141"/>
        <v>2.1114826726083242</v>
      </c>
      <c r="G540" s="3">
        <f t="shared" ca="1" si="131"/>
        <v>2.1114826726083242</v>
      </c>
      <c r="I540" s="4">
        <f t="shared" si="132"/>
        <v>41721.374999995263</v>
      </c>
      <c r="J540" s="3">
        <f t="shared" ca="1" si="133"/>
        <v>2.4158743315195284</v>
      </c>
      <c r="K540">
        <f t="shared" ca="1" si="134"/>
        <v>2.4158743315195284</v>
      </c>
      <c r="M540" s="4">
        <f t="shared" si="135"/>
        <v>41752.374999993459</v>
      </c>
      <c r="N540" s="3">
        <f t="shared" ca="1" si="136"/>
        <v>2.7259682531035097</v>
      </c>
      <c r="O540">
        <f t="shared" ca="1" si="137"/>
        <v>2.7259682531035097</v>
      </c>
      <c r="Q540" s="4">
        <f t="shared" si="138"/>
        <v>41783.374999991654</v>
      </c>
      <c r="R540" s="3">
        <f t="shared" ca="1" si="139"/>
        <v>3.4487061606941993</v>
      </c>
    </row>
    <row r="541" spans="1:18" x14ac:dyDescent="0.25">
      <c r="A541" s="4">
        <f t="shared" si="140"/>
        <v>41662.416666665362</v>
      </c>
      <c r="B541" s="3">
        <v>2.60536789894104</v>
      </c>
      <c r="D541" s="4">
        <f t="shared" si="128"/>
        <v>41693.416666663557</v>
      </c>
      <c r="E541" s="3">
        <f t="shared" ca="1" si="129"/>
        <v>2.188510765946337</v>
      </c>
      <c r="F541" s="3">
        <f t="shared" ca="1" si="141"/>
        <v>2.188510765946337</v>
      </c>
      <c r="G541" s="3">
        <f t="shared" ca="1" si="131"/>
        <v>2.188510765946337</v>
      </c>
      <c r="I541" s="4">
        <f t="shared" si="132"/>
        <v>41721.416666661928</v>
      </c>
      <c r="J541" s="3">
        <f t="shared" ca="1" si="133"/>
        <v>2.460233576955881</v>
      </c>
      <c r="K541">
        <f t="shared" ca="1" si="134"/>
        <v>2.460233576955881</v>
      </c>
      <c r="M541" s="4">
        <f t="shared" si="135"/>
        <v>41752.416666660123</v>
      </c>
      <c r="N541" s="3">
        <f t="shared" ca="1" si="136"/>
        <v>2.7650039357187275</v>
      </c>
      <c r="O541">
        <f t="shared" ca="1" si="137"/>
        <v>2.7650039357187275</v>
      </c>
      <c r="Q541" s="4">
        <f t="shared" si="138"/>
        <v>41783.416666658319</v>
      </c>
      <c r="R541" s="3">
        <f t="shared" ca="1" si="139"/>
        <v>3.5426519520314215</v>
      </c>
    </row>
    <row r="542" spans="1:18" x14ac:dyDescent="0.25">
      <c r="A542" s="4">
        <f t="shared" si="140"/>
        <v>41662.458333332026</v>
      </c>
      <c r="B542" s="3">
        <v>2.5863499641418457</v>
      </c>
      <c r="D542" s="4">
        <f t="shared" si="128"/>
        <v>41693.458333330222</v>
      </c>
      <c r="E542" s="3">
        <f t="shared" ca="1" si="129"/>
        <v>2.1725357007150135</v>
      </c>
      <c r="F542" s="3">
        <f t="shared" ca="1" si="141"/>
        <v>2.1725357007150135</v>
      </c>
      <c r="G542" s="3">
        <f t="shared" ca="1" si="131"/>
        <v>2.1725357007150135</v>
      </c>
      <c r="I542" s="4">
        <f t="shared" si="132"/>
        <v>41721.458333328592</v>
      </c>
      <c r="J542" s="3">
        <f t="shared" ca="1" si="133"/>
        <v>2.4683799418103614</v>
      </c>
      <c r="K542">
        <f t="shared" ca="1" si="134"/>
        <v>2.4683799418103614</v>
      </c>
      <c r="M542" s="4">
        <f t="shared" si="135"/>
        <v>41752.458333326787</v>
      </c>
      <c r="N542" s="3">
        <f t="shared" ca="1" si="136"/>
        <v>2.7968568228490565</v>
      </c>
      <c r="O542">
        <f t="shared" ca="1" si="137"/>
        <v>2.7968568228490565</v>
      </c>
      <c r="Q542" s="4">
        <f t="shared" si="138"/>
        <v>41783.458333324983</v>
      </c>
      <c r="R542" s="3">
        <f t="shared" ca="1" si="139"/>
        <v>3.6307606178646097</v>
      </c>
    </row>
    <row r="543" spans="1:18" x14ac:dyDescent="0.25">
      <c r="A543" s="4">
        <f t="shared" si="140"/>
        <v>41662.49999999869</v>
      </c>
      <c r="B543" s="3">
        <v>2.6139800548553467</v>
      </c>
      <c r="D543" s="4">
        <f t="shared" si="128"/>
        <v>41693.499999996886</v>
      </c>
      <c r="E543" s="3">
        <f t="shared" ca="1" si="129"/>
        <v>2.0911857747201403</v>
      </c>
      <c r="F543" s="3">
        <f t="shared" ca="1" si="141"/>
        <v>2.0911857747201403</v>
      </c>
      <c r="G543" s="3">
        <f t="shared" ca="1" si="131"/>
        <v>2.0911857747201403</v>
      </c>
      <c r="I543" s="4">
        <f t="shared" si="132"/>
        <v>41721.499999995256</v>
      </c>
      <c r="J543" s="3">
        <f t="shared" ca="1" si="133"/>
        <v>2.4402426846617979</v>
      </c>
      <c r="K543">
        <f t="shared" ca="1" si="134"/>
        <v>2.4402426846617979</v>
      </c>
      <c r="M543" s="4">
        <f t="shared" si="135"/>
        <v>41752.499999993452</v>
      </c>
      <c r="N543" s="3">
        <f t="shared" ca="1" si="136"/>
        <v>2.6986073550141412</v>
      </c>
      <c r="O543">
        <f t="shared" ca="1" si="137"/>
        <v>2.6986073550141412</v>
      </c>
      <c r="Q543" s="4">
        <f t="shared" si="138"/>
        <v>41783.499999991647</v>
      </c>
      <c r="R543" s="3">
        <f t="shared" ca="1" si="139"/>
        <v>3.3946332827145467</v>
      </c>
    </row>
    <row r="544" spans="1:18" x14ac:dyDescent="0.25">
      <c r="A544" s="4">
        <f t="shared" si="140"/>
        <v>41662.541666665355</v>
      </c>
      <c r="B544" s="3">
        <v>2.6006309986114502</v>
      </c>
      <c r="D544" s="4">
        <f t="shared" si="128"/>
        <v>41693.54166666355</v>
      </c>
      <c r="E544" s="3">
        <f t="shared" ca="1" si="129"/>
        <v>2.1845317696694813</v>
      </c>
      <c r="F544" s="3">
        <f t="shared" ca="1" si="141"/>
        <v>2.1845317696694813</v>
      </c>
      <c r="G544" s="3">
        <f t="shared" ca="1" si="131"/>
        <v>2.1845317696694813</v>
      </c>
      <c r="I544" s="4">
        <f t="shared" si="132"/>
        <v>41721.54166666192</v>
      </c>
      <c r="J544" s="3">
        <f t="shared" ca="1" si="133"/>
        <v>2.5223871751737166</v>
      </c>
      <c r="K544">
        <f t="shared" ca="1" si="134"/>
        <v>2.5223871751737166</v>
      </c>
      <c r="M544" s="4">
        <f t="shared" si="135"/>
        <v>41752.541666660116</v>
      </c>
      <c r="N544" s="3">
        <f t="shared" ca="1" si="136"/>
        <v>2.7692516444284649</v>
      </c>
      <c r="O544">
        <f t="shared" ca="1" si="137"/>
        <v>2.7692516444284649</v>
      </c>
      <c r="Q544" s="4">
        <f t="shared" si="138"/>
        <v>41783.541666658311</v>
      </c>
      <c r="R544" s="3">
        <f t="shared" ca="1" si="139"/>
        <v>3.463864276973633</v>
      </c>
    </row>
    <row r="545" spans="1:18" x14ac:dyDescent="0.25">
      <c r="A545" s="4">
        <f t="shared" si="140"/>
        <v>41662.583333332019</v>
      </c>
      <c r="B545" s="3">
        <v>2.5992450714111328</v>
      </c>
      <c r="D545" s="4">
        <f t="shared" si="128"/>
        <v>41693.583333330214</v>
      </c>
      <c r="E545" s="3">
        <f t="shared" ca="1" si="129"/>
        <v>2.0534053372506582</v>
      </c>
      <c r="F545" s="3">
        <f t="shared" ca="1" si="141"/>
        <v>2.0534053372506582</v>
      </c>
      <c r="G545" s="3">
        <f t="shared" ca="1" si="131"/>
        <v>2.0534053372506582</v>
      </c>
      <c r="I545" s="4">
        <f t="shared" si="132"/>
        <v>41721.583333328585</v>
      </c>
      <c r="J545" s="3">
        <f t="shared" ca="1" si="133"/>
        <v>2.3453937868404471</v>
      </c>
      <c r="K545">
        <f t="shared" ca="1" si="134"/>
        <v>2.3453937868404471</v>
      </c>
      <c r="M545" s="4">
        <f t="shared" si="135"/>
        <v>41752.58333332678</v>
      </c>
      <c r="N545" s="3">
        <f t="shared" ca="1" si="136"/>
        <v>2.6404913015873315</v>
      </c>
      <c r="O545">
        <f t="shared" ca="1" si="137"/>
        <v>2.6404913015873315</v>
      </c>
      <c r="Q545" s="4">
        <f t="shared" si="138"/>
        <v>41783.583333324976</v>
      </c>
      <c r="R545" s="3">
        <f t="shared" ca="1" si="139"/>
        <v>3.4432993253853632</v>
      </c>
    </row>
    <row r="546" spans="1:18" x14ac:dyDescent="0.25">
      <c r="A546" s="4">
        <f t="shared" si="140"/>
        <v>41662.624999998683</v>
      </c>
      <c r="B546" s="3">
        <v>2.6119260787963867</v>
      </c>
      <c r="D546" s="4">
        <f t="shared" si="128"/>
        <v>41693.624999996879</v>
      </c>
      <c r="E546" s="3">
        <f t="shared" ca="1" si="129"/>
        <v>2.1417811154489002</v>
      </c>
      <c r="F546" s="3">
        <f t="shared" ca="1" si="141"/>
        <v>2.1417811154489002</v>
      </c>
      <c r="G546" s="3">
        <f t="shared" ca="1" si="131"/>
        <v>2.1417811154489002</v>
      </c>
      <c r="I546" s="4">
        <f t="shared" si="132"/>
        <v>41721.624999995249</v>
      </c>
      <c r="J546" s="3">
        <f t="shared" ca="1" si="133"/>
        <v>2.4633489590984885</v>
      </c>
      <c r="K546">
        <f t="shared" ca="1" si="134"/>
        <v>2.4633489590984885</v>
      </c>
      <c r="M546" s="4">
        <f t="shared" si="135"/>
        <v>41752.624999993444</v>
      </c>
      <c r="N546" s="3">
        <f t="shared" ca="1" si="136"/>
        <v>2.7923792921254296</v>
      </c>
      <c r="O546">
        <f t="shared" ca="1" si="137"/>
        <v>2.7923792921254296</v>
      </c>
      <c r="Q546" s="4">
        <f t="shared" si="138"/>
        <v>41783.62499999164</v>
      </c>
      <c r="R546" s="3">
        <f t="shared" ca="1" si="139"/>
        <v>3.5703006135254269</v>
      </c>
    </row>
    <row r="547" spans="1:18" x14ac:dyDescent="0.25">
      <c r="A547" s="4">
        <f t="shared" si="140"/>
        <v>41662.666666665347</v>
      </c>
      <c r="B547" s="3">
        <v>2.6061270236968994</v>
      </c>
      <c r="D547" s="4">
        <f t="shared" si="128"/>
        <v>41693.666666663543</v>
      </c>
      <c r="E547" s="3">
        <f t="shared" ca="1" si="129"/>
        <v>2.1370258902673207</v>
      </c>
      <c r="F547" s="3">
        <f t="shared" ca="1" si="141"/>
        <v>2.1370258902673207</v>
      </c>
      <c r="G547" s="3">
        <f t="shared" ca="1" si="131"/>
        <v>2.1370258902673207</v>
      </c>
      <c r="I547" s="4">
        <f t="shared" si="132"/>
        <v>41721.666666661913</v>
      </c>
      <c r="J547" s="3">
        <f t="shared" ca="1" si="133"/>
        <v>2.4592118447260018</v>
      </c>
      <c r="K547">
        <f t="shared" ca="1" si="134"/>
        <v>2.4592118447260018</v>
      </c>
      <c r="M547" s="4">
        <f t="shared" si="135"/>
        <v>41752.666666660109</v>
      </c>
      <c r="N547" s="3">
        <f t="shared" ca="1" si="136"/>
        <v>2.7149205535401224</v>
      </c>
      <c r="O547">
        <f t="shared" ca="1" si="137"/>
        <v>2.7149205535401224</v>
      </c>
      <c r="Q547" s="4">
        <f t="shared" si="138"/>
        <v>41783.666666658304</v>
      </c>
      <c r="R547" s="3">
        <f t="shared" ca="1" si="139"/>
        <v>3.5463662725654852</v>
      </c>
    </row>
    <row r="548" spans="1:18" x14ac:dyDescent="0.25">
      <c r="A548" s="4">
        <f t="shared" si="140"/>
        <v>41662.708333332012</v>
      </c>
      <c r="B548" s="3">
        <v>2.7009201049804688</v>
      </c>
      <c r="D548" s="4">
        <f t="shared" si="128"/>
        <v>41693.708333330207</v>
      </c>
      <c r="E548" s="3">
        <f t="shared" ca="1" si="129"/>
        <v>2.2957838200692615</v>
      </c>
      <c r="F548" s="3">
        <f t="shared" ref="F548:F563" ca="1" si="142">IF(AND(E548&gt;6.3,E548&lt;8.05),E548/1.5,E548)</f>
        <v>2.2957838200692615</v>
      </c>
      <c r="G548" s="3">
        <f t="shared" ca="1" si="131"/>
        <v>2.2957838200692615</v>
      </c>
      <c r="I548" s="4">
        <f t="shared" si="132"/>
        <v>41721.708333328577</v>
      </c>
      <c r="J548" s="3">
        <f t="shared" ca="1" si="133"/>
        <v>2.5514156278721418</v>
      </c>
      <c r="K548">
        <f t="shared" ca="1" si="134"/>
        <v>2.5514156278721418</v>
      </c>
      <c r="M548" s="4">
        <f t="shared" si="135"/>
        <v>41752.708333326773</v>
      </c>
      <c r="N548" s="3">
        <f t="shared" ca="1" si="136"/>
        <v>2.7687018900018678</v>
      </c>
      <c r="O548">
        <f t="shared" ca="1" si="137"/>
        <v>2.7687018900018678</v>
      </c>
      <c r="Q548" s="4">
        <f t="shared" si="138"/>
        <v>41783.708333324968</v>
      </c>
      <c r="R548" s="3">
        <f t="shared" ca="1" si="139"/>
        <v>3.4633258834769989</v>
      </c>
    </row>
    <row r="549" spans="1:18" x14ac:dyDescent="0.25">
      <c r="A549" s="4">
        <f t="shared" si="140"/>
        <v>41662.749999998676</v>
      </c>
      <c r="B549" s="3">
        <v>2.7009990215301514</v>
      </c>
      <c r="D549" s="4">
        <f t="shared" si="128"/>
        <v>41693.749999996871</v>
      </c>
      <c r="E549" s="3">
        <f t="shared" ca="1" si="129"/>
        <v>2.1878109382752857</v>
      </c>
      <c r="F549" s="3">
        <f t="shared" ca="1" si="142"/>
        <v>2.1878109382752857</v>
      </c>
      <c r="G549" s="3">
        <f t="shared" ca="1" si="131"/>
        <v>2.1878109382752857</v>
      </c>
      <c r="I549" s="4">
        <f t="shared" si="132"/>
        <v>41721.749999995242</v>
      </c>
      <c r="J549" s="3">
        <f t="shared" ca="1" si="133"/>
        <v>2.5252728865265865</v>
      </c>
      <c r="K549">
        <f t="shared" ca="1" si="134"/>
        <v>2.5252728865265865</v>
      </c>
      <c r="M549" s="4">
        <f t="shared" si="135"/>
        <v>41752.749999993437</v>
      </c>
      <c r="N549" s="3">
        <f t="shared" ca="1" si="136"/>
        <v>2.746480770240407</v>
      </c>
      <c r="O549">
        <f t="shared" ca="1" si="137"/>
        <v>2.746480770240407</v>
      </c>
      <c r="Q549" s="4">
        <f t="shared" si="138"/>
        <v>41783.749999991633</v>
      </c>
      <c r="R549" s="3">
        <f t="shared" ca="1" si="139"/>
        <v>3.4964789817108306</v>
      </c>
    </row>
    <row r="550" spans="1:18" x14ac:dyDescent="0.25">
      <c r="A550" s="4">
        <f t="shared" si="140"/>
        <v>41662.79166666534</v>
      </c>
      <c r="B550" s="3">
        <v>2.6969890594482422</v>
      </c>
      <c r="D550" s="4">
        <f t="shared" si="128"/>
        <v>41693.791666663536</v>
      </c>
      <c r="E550" s="3">
        <f t="shared" ca="1" si="129"/>
        <v>2.1575929783944567</v>
      </c>
      <c r="F550" s="3">
        <f t="shared" ca="1" si="142"/>
        <v>2.1575929783944567</v>
      </c>
      <c r="G550" s="3">
        <f t="shared" ca="1" si="131"/>
        <v>2.1575929783944567</v>
      </c>
      <c r="I550" s="4">
        <f t="shared" si="132"/>
        <v>41721.791666661906</v>
      </c>
      <c r="J550" s="3">
        <f t="shared" ca="1" si="133"/>
        <v>2.5202569835871969</v>
      </c>
      <c r="K550">
        <f t="shared" ca="1" si="134"/>
        <v>2.5202569835871969</v>
      </c>
      <c r="M550" s="4">
        <f t="shared" si="135"/>
        <v>41752.791666660101</v>
      </c>
      <c r="N550" s="3">
        <f t="shared" ca="1" si="136"/>
        <v>2.8430271270658398</v>
      </c>
      <c r="O550">
        <f t="shared" ca="1" si="137"/>
        <v>2.8430271270658398</v>
      </c>
      <c r="Q550" s="4">
        <f t="shared" si="138"/>
        <v>41783.791666658297</v>
      </c>
      <c r="R550" s="3">
        <f t="shared" ca="1" si="139"/>
        <v>3.5361642479422848</v>
      </c>
    </row>
    <row r="551" spans="1:18" x14ac:dyDescent="0.25">
      <c r="A551" s="4">
        <f t="shared" si="140"/>
        <v>41662.833333332004</v>
      </c>
      <c r="B551" s="3">
        <v>2.6734089851379395</v>
      </c>
      <c r="D551" s="4">
        <f t="shared" si="128"/>
        <v>41693.8333333302</v>
      </c>
      <c r="E551" s="3">
        <f t="shared" ca="1" si="129"/>
        <v>2.2723993682031116</v>
      </c>
      <c r="F551" s="3">
        <f t="shared" ca="1" si="142"/>
        <v>2.2723993682031116</v>
      </c>
      <c r="G551" s="3">
        <f t="shared" ca="1" si="131"/>
        <v>2.2723993682031116</v>
      </c>
      <c r="I551" s="4">
        <f t="shared" si="132"/>
        <v>41721.83333332857</v>
      </c>
      <c r="J551" s="3">
        <f t="shared" ca="1" si="133"/>
        <v>2.5542626830990796</v>
      </c>
      <c r="K551">
        <f t="shared" ca="1" si="134"/>
        <v>2.5542626830990796</v>
      </c>
      <c r="M551" s="4">
        <f t="shared" si="135"/>
        <v>41752.833333326766</v>
      </c>
      <c r="N551" s="3">
        <f t="shared" ca="1" si="136"/>
        <v>2.8732924749238875</v>
      </c>
      <c r="O551">
        <f t="shared" ca="1" si="137"/>
        <v>2.8732924749238875</v>
      </c>
      <c r="Q551" s="4">
        <f t="shared" si="138"/>
        <v>41783.833333324961</v>
      </c>
      <c r="R551" s="3">
        <f t="shared" ca="1" si="139"/>
        <v>3.6232905728164093</v>
      </c>
    </row>
    <row r="552" spans="1:18" x14ac:dyDescent="0.25">
      <c r="A552" s="4">
        <f t="shared" si="140"/>
        <v>41662.874999998668</v>
      </c>
      <c r="B552" s="3">
        <v>2.6105520725250244</v>
      </c>
      <c r="D552" s="4">
        <f t="shared" si="128"/>
        <v>41693.874999996864</v>
      </c>
      <c r="E552" s="3">
        <f t="shared" ca="1" si="129"/>
        <v>2.010126826680132</v>
      </c>
      <c r="F552" s="3">
        <f t="shared" ca="1" si="142"/>
        <v>2.010126826680132</v>
      </c>
      <c r="G552" s="3">
        <f t="shared" ca="1" si="131"/>
        <v>2.010126826680132</v>
      </c>
      <c r="I552" s="4">
        <f t="shared" si="132"/>
        <v>41721.874999995234</v>
      </c>
      <c r="J552" s="3">
        <f t="shared" ca="1" si="133"/>
        <v>2.3488095415485155</v>
      </c>
      <c r="K552">
        <f t="shared" ca="1" si="134"/>
        <v>2.3488095415485155</v>
      </c>
      <c r="M552" s="4">
        <f t="shared" si="135"/>
        <v>41752.87499999343</v>
      </c>
      <c r="N552" s="3">
        <f t="shared" ca="1" si="136"/>
        <v>2.6904391619596888</v>
      </c>
      <c r="O552">
        <f t="shared" ca="1" si="137"/>
        <v>2.6904391619596888</v>
      </c>
      <c r="Q552" s="4">
        <f t="shared" si="138"/>
        <v>41783.874999991625</v>
      </c>
      <c r="R552" s="3">
        <f t="shared" ca="1" si="139"/>
        <v>3.4673416438799411</v>
      </c>
    </row>
    <row r="553" spans="1:18" x14ac:dyDescent="0.25">
      <c r="A553" s="4">
        <f t="shared" si="140"/>
        <v>41662.916666665333</v>
      </c>
      <c r="B553" s="3">
        <v>2.5962839126586914</v>
      </c>
      <c r="D553" s="4">
        <f t="shared" si="128"/>
        <v>41693.916666663528</v>
      </c>
      <c r="E553" s="3">
        <f t="shared" ca="1" si="129"/>
        <v>2.0770288609628165</v>
      </c>
      <c r="F553" s="3">
        <f t="shared" ca="1" si="142"/>
        <v>2.0770288609628165</v>
      </c>
      <c r="G553" s="3">
        <f t="shared" ca="1" si="131"/>
        <v>2.0770288609628165</v>
      </c>
      <c r="I553" s="4">
        <f t="shared" si="132"/>
        <v>41721.916666661898</v>
      </c>
      <c r="J553" s="3">
        <f t="shared" ca="1" si="133"/>
        <v>2.3862442078327351</v>
      </c>
      <c r="K553">
        <f t="shared" ca="1" si="134"/>
        <v>2.3862442078327351</v>
      </c>
      <c r="M553" s="4">
        <f t="shared" si="135"/>
        <v>41752.916666660094</v>
      </c>
      <c r="N553" s="3">
        <f t="shared" ca="1" si="136"/>
        <v>2.7237557841075519</v>
      </c>
      <c r="O553">
        <f t="shared" ca="1" si="137"/>
        <v>2.7237557841075519</v>
      </c>
      <c r="Q553" s="4">
        <f t="shared" si="138"/>
        <v>41783.91666665829</v>
      </c>
      <c r="R553" s="3">
        <f t="shared" ca="1" si="139"/>
        <v>3.4465158552043089</v>
      </c>
    </row>
    <row r="554" spans="1:18" x14ac:dyDescent="0.25">
      <c r="A554" s="4">
        <f t="shared" si="140"/>
        <v>41662.958333331997</v>
      </c>
      <c r="B554" s="3">
        <v>2.6057798862457275</v>
      </c>
      <c r="D554" s="4">
        <f t="shared" si="128"/>
        <v>41693.958333330193</v>
      </c>
      <c r="E554" s="3">
        <f t="shared" ca="1" si="129"/>
        <v>2.0064522432450733</v>
      </c>
      <c r="F554" s="3">
        <f t="shared" ca="1" si="142"/>
        <v>2.0064522432450733</v>
      </c>
      <c r="G554" s="3">
        <f t="shared" ca="1" si="131"/>
        <v>2.0064522432450733</v>
      </c>
      <c r="I554" s="4">
        <f t="shared" si="132"/>
        <v>41721.958333328563</v>
      </c>
      <c r="J554" s="3">
        <f t="shared" ca="1" si="133"/>
        <v>2.3255481863402898</v>
      </c>
      <c r="K554">
        <f t="shared" ca="1" si="134"/>
        <v>2.3255481863402898</v>
      </c>
      <c r="M554" s="4">
        <f t="shared" si="135"/>
        <v>41752.958333326758</v>
      </c>
      <c r="N554" s="3">
        <f t="shared" ca="1" si="136"/>
        <v>2.6232257290770411</v>
      </c>
      <c r="O554">
        <f t="shared" ca="1" si="137"/>
        <v>2.6232257290770411</v>
      </c>
      <c r="Q554" s="4">
        <f t="shared" si="138"/>
        <v>41783.958333324954</v>
      </c>
      <c r="R554" s="3">
        <f t="shared" ca="1" si="139"/>
        <v>3.3207593790944987</v>
      </c>
    </row>
    <row r="555" spans="1:18" x14ac:dyDescent="0.25">
      <c r="A555" s="4">
        <f t="shared" si="140"/>
        <v>41662.999999998661</v>
      </c>
      <c r="B555" s="3">
        <v>2.5757861137390137</v>
      </c>
      <c r="D555" s="4">
        <f t="shared" si="128"/>
        <v>41693.999999996857</v>
      </c>
      <c r="E555" s="3">
        <f t="shared" ca="1" si="129"/>
        <v>2.1379042052392445</v>
      </c>
      <c r="F555" s="3">
        <f t="shared" ca="1" si="142"/>
        <v>2.1379042052392445</v>
      </c>
      <c r="G555" s="3">
        <f t="shared" ca="1" si="131"/>
        <v>2.1379042052392445</v>
      </c>
      <c r="I555" s="4">
        <f t="shared" si="132"/>
        <v>41721.999999995227</v>
      </c>
      <c r="J555" s="3">
        <f t="shared" ca="1" si="133"/>
        <v>2.4599760474777104</v>
      </c>
      <c r="K555">
        <f t="shared" ca="1" si="134"/>
        <v>2.4599760474777104</v>
      </c>
      <c r="M555" s="4">
        <f t="shared" si="135"/>
        <v>41752.999999993423</v>
      </c>
      <c r="N555" s="3">
        <f t="shared" ca="1" si="136"/>
        <v>2.764777442905797</v>
      </c>
      <c r="O555">
        <f t="shared" ca="1" si="137"/>
        <v>2.764777442905797</v>
      </c>
      <c r="Q555" s="4">
        <f t="shared" si="138"/>
        <v>41783.999999991618</v>
      </c>
      <c r="R555" s="3">
        <f t="shared" ca="1" si="139"/>
        <v>3.5424232119684498</v>
      </c>
    </row>
    <row r="556" spans="1:18" x14ac:dyDescent="0.25">
      <c r="A556" s="4">
        <f t="shared" si="140"/>
        <v>41663.041666665325</v>
      </c>
      <c r="B556" s="3">
        <v>2.6147539615631104</v>
      </c>
      <c r="D556" s="4">
        <f t="shared" si="128"/>
        <v>41694.041666663521</v>
      </c>
      <c r="E556" s="3">
        <f t="shared" ca="1" si="129"/>
        <v>2.0656573604707202</v>
      </c>
      <c r="F556" s="3">
        <f t="shared" ca="1" si="142"/>
        <v>2.0656573604707202</v>
      </c>
      <c r="G556" s="3">
        <f t="shared" ca="1" si="131"/>
        <v>2.0656573604707202</v>
      </c>
      <c r="I556" s="4">
        <f t="shared" si="132"/>
        <v>41722.041666661891</v>
      </c>
      <c r="J556" s="3">
        <f t="shared" ca="1" si="133"/>
        <v>2.3971211371651791</v>
      </c>
      <c r="K556">
        <f t="shared" ca="1" si="134"/>
        <v>2.3971211371651791</v>
      </c>
      <c r="M556" s="4">
        <f t="shared" si="135"/>
        <v>41753.041666660087</v>
      </c>
      <c r="N556" s="3">
        <f t="shared" ca="1" si="136"/>
        <v>2.68549378836709</v>
      </c>
      <c r="O556">
        <f t="shared" ca="1" si="137"/>
        <v>2.68549378836709</v>
      </c>
      <c r="Q556" s="4">
        <f t="shared" si="138"/>
        <v>41784.041666658282</v>
      </c>
      <c r="R556" s="3">
        <f t="shared" ca="1" si="139"/>
        <v>3.4354916306875216</v>
      </c>
    </row>
    <row r="557" spans="1:18" x14ac:dyDescent="0.25">
      <c r="A557" s="4">
        <f t="shared" si="140"/>
        <v>41663.08333333199</v>
      </c>
      <c r="B557" s="3">
        <v>2.6122500896453857</v>
      </c>
      <c r="D557" s="4">
        <f t="shared" si="128"/>
        <v>41694.083333330185</v>
      </c>
      <c r="E557" s="3">
        <f t="shared" ca="1" si="129"/>
        <v>2.1681693052415332</v>
      </c>
      <c r="F557" s="3">
        <f t="shared" ca="1" si="142"/>
        <v>2.1681693052415332</v>
      </c>
      <c r="G557" s="3">
        <f t="shared" ca="1" si="131"/>
        <v>2.1681693052415332</v>
      </c>
      <c r="I557" s="4">
        <f t="shared" si="132"/>
        <v>41722.083333328555</v>
      </c>
      <c r="J557" s="3">
        <f t="shared" ca="1" si="133"/>
        <v>2.4429431517106868</v>
      </c>
      <c r="K557">
        <f t="shared" ca="1" si="134"/>
        <v>2.4429431517106868</v>
      </c>
      <c r="M557" s="4">
        <f t="shared" si="135"/>
        <v>41753.083333326751</v>
      </c>
      <c r="N557" s="3">
        <f t="shared" ca="1" si="136"/>
        <v>2.7742179924714936</v>
      </c>
      <c r="O557">
        <f t="shared" ca="1" si="137"/>
        <v>2.7742179924714936</v>
      </c>
      <c r="Q557" s="4">
        <f t="shared" si="138"/>
        <v>41784.083333324947</v>
      </c>
      <c r="R557" s="3">
        <f t="shared" ca="1" si="139"/>
        <v>3.5796998223792582</v>
      </c>
    </row>
    <row r="558" spans="1:18" x14ac:dyDescent="0.25">
      <c r="A558" s="4">
        <f t="shared" si="140"/>
        <v>41663.124999998654</v>
      </c>
      <c r="B558" s="3">
        <v>2.5965681076049805</v>
      </c>
      <c r="D558" s="4">
        <f t="shared" si="128"/>
        <v>41694.12499999685</v>
      </c>
      <c r="E558" s="3">
        <f t="shared" ca="1" si="129"/>
        <v>2.1291875790719477</v>
      </c>
      <c r="F558" s="3">
        <f t="shared" ca="1" si="142"/>
        <v>2.1291875790719477</v>
      </c>
      <c r="G558" s="3">
        <f t="shared" ca="1" si="131"/>
        <v>2.1291875790719477</v>
      </c>
      <c r="I558" s="4">
        <f t="shared" si="132"/>
        <v>41722.12499999522</v>
      </c>
      <c r="J558" s="3">
        <f t="shared" ca="1" si="133"/>
        <v>2.4523925660593933</v>
      </c>
      <c r="K558">
        <f t="shared" ca="1" si="134"/>
        <v>2.4523925660593933</v>
      </c>
      <c r="M558" s="4">
        <f t="shared" si="135"/>
        <v>41753.124999993415</v>
      </c>
      <c r="N558" s="3">
        <f t="shared" ca="1" si="136"/>
        <v>2.7581040108871817</v>
      </c>
      <c r="O558">
        <f t="shared" ca="1" si="137"/>
        <v>2.7581040108871817</v>
      </c>
      <c r="Q558" s="4">
        <f t="shared" si="138"/>
        <v>41784.124999991611</v>
      </c>
      <c r="R558" s="3">
        <f t="shared" ca="1" si="139"/>
        <v>3.535682517499092</v>
      </c>
    </row>
    <row r="559" spans="1:18" x14ac:dyDescent="0.25">
      <c r="A559" s="4">
        <f t="shared" si="140"/>
        <v>41663.166666665318</v>
      </c>
      <c r="B559" s="3">
        <v>2.5990059375762939</v>
      </c>
      <c r="D559" s="4">
        <f t="shared" si="128"/>
        <v>41694.166666663514</v>
      </c>
      <c r="E559" s="3">
        <f t="shared" ca="1" si="129"/>
        <v>2.1831667183999501</v>
      </c>
      <c r="F559" s="3">
        <f t="shared" ca="1" si="142"/>
        <v>2.1831667183999501</v>
      </c>
      <c r="G559" s="3">
        <f t="shared" ca="1" si="131"/>
        <v>2.1831667183999501</v>
      </c>
      <c r="I559" s="4">
        <f t="shared" si="132"/>
        <v>41722.166666661884</v>
      </c>
      <c r="J559" s="3">
        <f t="shared" ca="1" si="133"/>
        <v>2.499354408954733</v>
      </c>
      <c r="K559">
        <f t="shared" ca="1" si="134"/>
        <v>2.499354408954733</v>
      </c>
      <c r="M559" s="4">
        <f t="shared" si="135"/>
        <v>41753.166666660079</v>
      </c>
      <c r="N559" s="3">
        <f t="shared" ca="1" si="136"/>
        <v>2.7994305332546325</v>
      </c>
      <c r="O559">
        <f t="shared" ca="1" si="137"/>
        <v>2.7994305332546325</v>
      </c>
      <c r="Q559" s="4">
        <f t="shared" si="138"/>
        <v>41784.166666658275</v>
      </c>
      <c r="R559" s="3">
        <f t="shared" ca="1" si="139"/>
        <v>3.6334114971576219</v>
      </c>
    </row>
    <row r="560" spans="1:18" x14ac:dyDescent="0.25">
      <c r="A560" s="4">
        <f t="shared" si="140"/>
        <v>41663.208333331982</v>
      </c>
      <c r="B560" s="3">
        <v>2.5908269882202148</v>
      </c>
      <c r="D560" s="4">
        <f t="shared" si="128"/>
        <v>41694.208333330178</v>
      </c>
      <c r="E560" s="3">
        <f t="shared" ca="1" si="129"/>
        <v>2.1244798611764395</v>
      </c>
      <c r="F560" s="3">
        <f t="shared" ca="1" si="142"/>
        <v>2.1244798611764395</v>
      </c>
      <c r="G560" s="3">
        <f t="shared" ca="1" si="131"/>
        <v>2.1244798611764395</v>
      </c>
      <c r="I560" s="4">
        <f t="shared" si="132"/>
        <v>41722.208333328548</v>
      </c>
      <c r="J560" s="3">
        <f t="shared" ca="1" si="133"/>
        <v>2.4907864026934368</v>
      </c>
      <c r="K560">
        <f t="shared" ca="1" si="134"/>
        <v>2.4907864026934368</v>
      </c>
      <c r="M560" s="4">
        <f t="shared" si="135"/>
        <v>41753.208333326744</v>
      </c>
      <c r="N560" s="3">
        <f t="shared" ca="1" si="136"/>
        <v>2.7669828522769704</v>
      </c>
      <c r="O560">
        <f t="shared" ca="1" si="137"/>
        <v>2.7669828522769704</v>
      </c>
      <c r="Q560" s="4">
        <f t="shared" si="138"/>
        <v>41784.208333324939</v>
      </c>
      <c r="R560" s="3">
        <f t="shared" ca="1" si="139"/>
        <v>3.5446507414233435</v>
      </c>
    </row>
    <row r="561" spans="1:18" x14ac:dyDescent="0.25">
      <c r="A561" s="4">
        <f t="shared" si="140"/>
        <v>41663.249999998647</v>
      </c>
      <c r="B561" s="3">
        <v>2.5988130569458008</v>
      </c>
      <c r="D561" s="4">
        <f t="shared" si="128"/>
        <v>41694.249999996842</v>
      </c>
      <c r="E561" s="3">
        <f t="shared" ca="1" si="129"/>
        <v>2.0790521763925041</v>
      </c>
      <c r="F561" s="3">
        <f t="shared" ca="1" si="142"/>
        <v>2.0790521763925041</v>
      </c>
      <c r="G561" s="3">
        <f t="shared" ca="1" si="131"/>
        <v>2.0790521763925041</v>
      </c>
      <c r="I561" s="4">
        <f t="shared" si="132"/>
        <v>41722.249999995212</v>
      </c>
      <c r="J561" s="3">
        <f t="shared" ca="1" si="133"/>
        <v>2.4295652939286798</v>
      </c>
      <c r="K561">
        <f t="shared" ca="1" si="134"/>
        <v>2.4295652939286798</v>
      </c>
      <c r="M561" s="4">
        <f t="shared" si="135"/>
        <v>41753.249999993408</v>
      </c>
      <c r="N561" s="3">
        <f t="shared" ca="1" si="136"/>
        <v>2.6651289876706468</v>
      </c>
      <c r="O561">
        <f t="shared" ca="1" si="137"/>
        <v>2.6651289876706468</v>
      </c>
      <c r="Q561" s="4">
        <f t="shared" si="138"/>
        <v>41784.249999991604</v>
      </c>
      <c r="R561" s="3">
        <f t="shared" ca="1" si="139"/>
        <v>3.4151265498825421</v>
      </c>
    </row>
    <row r="562" spans="1:18" x14ac:dyDescent="0.25">
      <c r="A562" s="4">
        <f t="shared" si="140"/>
        <v>41663.291666665311</v>
      </c>
      <c r="B562" s="3">
        <v>2.593250036239624</v>
      </c>
      <c r="D562" s="4">
        <f t="shared" si="128"/>
        <v>41694.291666663506</v>
      </c>
      <c r="E562" s="3">
        <f t="shared" ca="1" si="129"/>
        <v>2.0746017598275621</v>
      </c>
      <c r="F562" s="3">
        <f t="shared" ca="1" si="142"/>
        <v>2.0746017598275621</v>
      </c>
      <c r="G562" s="3">
        <f t="shared" ca="1" si="131"/>
        <v>2.0746017598275621</v>
      </c>
      <c r="I562" s="4">
        <f t="shared" si="132"/>
        <v>41722.291666661877</v>
      </c>
      <c r="J562" s="3">
        <f t="shared" ca="1" si="133"/>
        <v>2.4256489004164625</v>
      </c>
      <c r="K562">
        <f t="shared" ca="1" si="134"/>
        <v>2.4256489004164625</v>
      </c>
      <c r="M562" s="4">
        <f t="shared" si="135"/>
        <v>41753.291666660072</v>
      </c>
      <c r="N562" s="3">
        <f t="shared" ca="1" si="136"/>
        <v>2.6618003408549997</v>
      </c>
      <c r="O562">
        <f t="shared" ca="1" si="137"/>
        <v>2.6618003408549997</v>
      </c>
      <c r="Q562" s="4">
        <f t="shared" si="138"/>
        <v>41784.291666658268</v>
      </c>
      <c r="R562" s="3">
        <f t="shared" ca="1" si="139"/>
        <v>3.4650345029757967</v>
      </c>
    </row>
    <row r="563" spans="1:18" x14ac:dyDescent="0.25">
      <c r="A563" s="4">
        <f t="shared" si="140"/>
        <v>41663.333333331975</v>
      </c>
      <c r="B563" s="3">
        <v>2.6113219261169434</v>
      </c>
      <c r="D563" s="4">
        <f t="shared" si="128"/>
        <v>41694.333333330171</v>
      </c>
      <c r="E563" s="3">
        <f t="shared" ca="1" si="129"/>
        <v>2.0107196139459096</v>
      </c>
      <c r="F563" s="3">
        <f t="shared" ca="1" si="142"/>
        <v>2.0107196139459096</v>
      </c>
      <c r="G563" s="3">
        <f t="shared" ca="1" si="131"/>
        <v>2.0107196139459096</v>
      </c>
      <c r="I563" s="4">
        <f t="shared" si="132"/>
        <v>41722.333333328541</v>
      </c>
      <c r="J563" s="3">
        <f t="shared" ca="1" si="133"/>
        <v>2.3493254162565926</v>
      </c>
      <c r="K563">
        <f t="shared" ca="1" si="134"/>
        <v>2.3493254162565926</v>
      </c>
      <c r="M563" s="4">
        <f t="shared" si="135"/>
        <v>41753.333333326736</v>
      </c>
      <c r="N563" s="3">
        <f t="shared" ca="1" si="136"/>
        <v>2.6439116892368282</v>
      </c>
      <c r="O563">
        <f t="shared" ca="1" si="137"/>
        <v>2.6439116892368282</v>
      </c>
      <c r="Q563" s="4">
        <f t="shared" si="138"/>
        <v>41784.333333324932</v>
      </c>
      <c r="R563" s="3">
        <f t="shared" ca="1" si="139"/>
        <v>3.4467878672716195</v>
      </c>
    </row>
    <row r="564" spans="1:18" x14ac:dyDescent="0.25">
      <c r="A564" s="4">
        <f t="shared" si="140"/>
        <v>41663.374999998639</v>
      </c>
      <c r="B564" s="3">
        <v>2.6415860652923584</v>
      </c>
      <c r="D564" s="4">
        <f t="shared" si="128"/>
        <v>41694.374999996835</v>
      </c>
      <c r="E564" s="3">
        <f t="shared" ca="1" si="129"/>
        <v>2.1396864437226735</v>
      </c>
      <c r="F564" s="3">
        <f t="shared" ref="F564:F579" ca="1" si="143">IF(AND(E564&gt;6.3,E564&lt;8.05),E564/1.5,E564)</f>
        <v>2.1396864437226735</v>
      </c>
      <c r="G564" s="3">
        <f t="shared" ca="1" si="131"/>
        <v>2.1396864437226735</v>
      </c>
      <c r="I564" s="4">
        <f t="shared" si="132"/>
        <v>41722.374999995205</v>
      </c>
      <c r="J564" s="3">
        <f t="shared" ca="1" si="133"/>
        <v>2.4615266271312963</v>
      </c>
      <c r="K564">
        <f t="shared" ca="1" si="134"/>
        <v>2.4615266271312963</v>
      </c>
      <c r="M564" s="4">
        <f t="shared" si="135"/>
        <v>41753.374999993401</v>
      </c>
      <c r="N564" s="3">
        <f t="shared" ca="1" si="136"/>
        <v>2.7907570487233175</v>
      </c>
      <c r="O564">
        <f t="shared" ca="1" si="137"/>
        <v>2.7907570487233175</v>
      </c>
      <c r="Q564" s="4">
        <f t="shared" si="138"/>
        <v>41784.374999991596</v>
      </c>
      <c r="R564" s="3">
        <f t="shared" ca="1" si="139"/>
        <v>3.5407551748647128</v>
      </c>
    </row>
    <row r="565" spans="1:18" x14ac:dyDescent="0.25">
      <c r="A565" s="4">
        <f t="shared" si="140"/>
        <v>41663.416666665304</v>
      </c>
      <c r="B565" s="3">
        <v>2.6587350368499756</v>
      </c>
      <c r="D565" s="4">
        <f t="shared" si="128"/>
        <v>41694.416666663499</v>
      </c>
      <c r="E565" s="3">
        <f t="shared" ca="1" si="129"/>
        <v>2.2333391617898424</v>
      </c>
      <c r="F565" s="3">
        <f t="shared" ca="1" si="143"/>
        <v>2.2333391617898424</v>
      </c>
      <c r="G565" s="3">
        <f t="shared" ca="1" si="131"/>
        <v>2.2333391617898424</v>
      </c>
      <c r="I565" s="4">
        <f t="shared" si="132"/>
        <v>41722.416666661869</v>
      </c>
      <c r="J565" s="3">
        <f t="shared" ca="1" si="133"/>
        <v>2.4983375149660265</v>
      </c>
      <c r="K565">
        <f t="shared" ca="1" si="134"/>
        <v>2.4983375149660265</v>
      </c>
      <c r="M565" s="4">
        <f t="shared" si="135"/>
        <v>41753.416666660065</v>
      </c>
      <c r="N565" s="3">
        <f t="shared" ca="1" si="136"/>
        <v>2.7235853769958118</v>
      </c>
      <c r="O565">
        <f t="shared" ca="1" si="137"/>
        <v>2.7235853769958118</v>
      </c>
      <c r="Q565" s="4">
        <f t="shared" si="138"/>
        <v>41784.416666658261</v>
      </c>
      <c r="R565" s="3">
        <f t="shared" ca="1" si="139"/>
        <v>3.4191111729154948</v>
      </c>
    </row>
    <row r="566" spans="1:18" x14ac:dyDescent="0.25">
      <c r="A566" s="4">
        <f t="shared" si="140"/>
        <v>41663.458333331968</v>
      </c>
      <c r="B566" s="3">
        <v>2.6677799224853516</v>
      </c>
      <c r="D566" s="4">
        <f t="shared" si="128"/>
        <v>41694.458333330163</v>
      </c>
      <c r="E566" s="3">
        <f t="shared" ca="1" si="129"/>
        <v>2.0808700703744374</v>
      </c>
      <c r="F566" s="3">
        <f t="shared" ca="1" si="143"/>
        <v>2.0808700703744374</v>
      </c>
      <c r="G566" s="3">
        <f t="shared" ca="1" si="131"/>
        <v>2.0808700703744374</v>
      </c>
      <c r="I566" s="4">
        <f t="shared" si="132"/>
        <v>41722.458333328534</v>
      </c>
      <c r="J566" s="3">
        <f t="shared" ca="1" si="133"/>
        <v>2.3895474970834618</v>
      </c>
      <c r="K566">
        <f t="shared" ca="1" si="134"/>
        <v>2.3895474970834618</v>
      </c>
      <c r="M566" s="4">
        <f t="shared" si="135"/>
        <v>41753.458333326729</v>
      </c>
      <c r="N566" s="3">
        <f t="shared" ca="1" si="136"/>
        <v>2.7028003060089474</v>
      </c>
      <c r="O566">
        <f t="shared" ca="1" si="137"/>
        <v>2.7028003060089474</v>
      </c>
      <c r="Q566" s="4">
        <f t="shared" si="138"/>
        <v>41784.458333324925</v>
      </c>
      <c r="R566" s="3">
        <f t="shared" ca="1" si="139"/>
        <v>3.4798262376983677</v>
      </c>
    </row>
    <row r="567" spans="1:18" x14ac:dyDescent="0.25">
      <c r="A567" s="4">
        <f t="shared" si="140"/>
        <v>41663.499999998632</v>
      </c>
      <c r="B567" s="3">
        <v>2.700355052947998</v>
      </c>
      <c r="D567" s="4">
        <f t="shared" si="128"/>
        <v>41694.499999996828</v>
      </c>
      <c r="E567" s="3">
        <f t="shared" ca="1" si="129"/>
        <v>2.2142928742532213</v>
      </c>
      <c r="F567" s="3">
        <f t="shared" ca="1" si="143"/>
        <v>2.2142928742532213</v>
      </c>
      <c r="G567" s="3">
        <f t="shared" ca="1" si="131"/>
        <v>2.2142928742532213</v>
      </c>
      <c r="I567" s="4">
        <f t="shared" si="132"/>
        <v>41722.499999995198</v>
      </c>
      <c r="J567" s="3">
        <f t="shared" ca="1" si="133"/>
        <v>2.5264341217168491</v>
      </c>
      <c r="K567">
        <f t="shared" ca="1" si="134"/>
        <v>2.5264341217168491</v>
      </c>
      <c r="M567" s="4">
        <f t="shared" si="135"/>
        <v>41753.499999993393</v>
      </c>
      <c r="N567" s="3">
        <f t="shared" ca="1" si="136"/>
        <v>2.7727317761949148</v>
      </c>
      <c r="O567">
        <f t="shared" ca="1" si="137"/>
        <v>2.7727317761949148</v>
      </c>
      <c r="Q567" s="4">
        <f t="shared" si="138"/>
        <v>41784.499999991589</v>
      </c>
      <c r="R567" s="3">
        <f t="shared" ca="1" si="139"/>
        <v>3.4672746644686088</v>
      </c>
    </row>
    <row r="568" spans="1:18" x14ac:dyDescent="0.25">
      <c r="A568" s="4">
        <f t="shared" si="140"/>
        <v>41663.541666665296</v>
      </c>
      <c r="B568" s="3">
        <v>2.7034580707550049</v>
      </c>
      <c r="D568" s="4">
        <f t="shared" si="128"/>
        <v>41694.541666663492</v>
      </c>
      <c r="E568" s="3">
        <f t="shared" ca="1" si="129"/>
        <v>2.2709065102700672</v>
      </c>
      <c r="F568" s="3">
        <f t="shared" ca="1" si="143"/>
        <v>2.2709065102700672</v>
      </c>
      <c r="G568" s="3">
        <f t="shared" ca="1" si="131"/>
        <v>2.2709065102700672</v>
      </c>
      <c r="I568" s="4">
        <f t="shared" si="132"/>
        <v>41722.541666661862</v>
      </c>
      <c r="J568" s="3">
        <f t="shared" ca="1" si="133"/>
        <v>2.5983971144659357</v>
      </c>
      <c r="K568">
        <f t="shared" ca="1" si="134"/>
        <v>2.5983971144659357</v>
      </c>
      <c r="M568" s="4">
        <f t="shared" si="135"/>
        <v>41753.541666660058</v>
      </c>
      <c r="N568" s="3">
        <f t="shared" ca="1" si="136"/>
        <v>2.8086361249665215</v>
      </c>
      <c r="O568">
        <f t="shared" ca="1" si="137"/>
        <v>2.8086361249665215</v>
      </c>
      <c r="Q568" s="4">
        <f t="shared" si="138"/>
        <v>41784.541666658253</v>
      </c>
      <c r="R568" s="3">
        <f t="shared" ca="1" si="139"/>
        <v>3.5586340207909659</v>
      </c>
    </row>
    <row r="569" spans="1:18" x14ac:dyDescent="0.25">
      <c r="A569" s="4">
        <f t="shared" si="140"/>
        <v>41663.583333331961</v>
      </c>
      <c r="B569" s="3">
        <v>2.6944429874420166</v>
      </c>
      <c r="D569" s="4">
        <f t="shared" si="128"/>
        <v>41694.583333330156</v>
      </c>
      <c r="E569" s="3">
        <f t="shared" ca="1" si="129"/>
        <v>2.1286116909150561</v>
      </c>
      <c r="F569" s="3">
        <f t="shared" ca="1" si="143"/>
        <v>2.1286116909150561</v>
      </c>
      <c r="G569" s="3">
        <f t="shared" ca="1" si="131"/>
        <v>2.1286116909150561</v>
      </c>
      <c r="I569" s="4">
        <f t="shared" si="132"/>
        <v>41722.583333328526</v>
      </c>
      <c r="J569" s="3">
        <f t="shared" ca="1" si="133"/>
        <v>2.4093192588711543</v>
      </c>
      <c r="K569">
        <f t="shared" ca="1" si="134"/>
        <v>2.4093192588711543</v>
      </c>
      <c r="M569" s="4">
        <f t="shared" si="135"/>
        <v>41753.583333326722</v>
      </c>
      <c r="N569" s="3">
        <f t="shared" ca="1" si="136"/>
        <v>2.744292764889698</v>
      </c>
      <c r="O569">
        <f t="shared" ca="1" si="137"/>
        <v>2.744292764889698</v>
      </c>
      <c r="Q569" s="4">
        <f t="shared" si="138"/>
        <v>41784.583333324917</v>
      </c>
      <c r="R569" s="3">
        <f t="shared" ca="1" si="139"/>
        <v>3.5217338816296304</v>
      </c>
    </row>
    <row r="570" spans="1:18" x14ac:dyDescent="0.25">
      <c r="A570" s="4">
        <f t="shared" si="140"/>
        <v>41663.624999998625</v>
      </c>
      <c r="B570" s="3">
        <v>2.6936440467834473</v>
      </c>
      <c r="D570" s="4">
        <f t="shared" si="128"/>
        <v>41694.62499999682</v>
      </c>
      <c r="E570" s="3">
        <f t="shared" ca="1" si="129"/>
        <v>2.2895991706017931</v>
      </c>
      <c r="F570" s="3">
        <f t="shared" ca="1" si="143"/>
        <v>2.2895991706017931</v>
      </c>
      <c r="G570" s="3">
        <f t="shared" ca="1" si="131"/>
        <v>2.2895991706017931</v>
      </c>
      <c r="I570" s="4">
        <f t="shared" si="132"/>
        <v>41722.624999995191</v>
      </c>
      <c r="J570" s="3">
        <f t="shared" ca="1" si="133"/>
        <v>2.6148467085637779</v>
      </c>
      <c r="K570">
        <f t="shared" ca="1" si="134"/>
        <v>2.6148467085637779</v>
      </c>
      <c r="M570" s="4">
        <f t="shared" si="135"/>
        <v>41753.624999993386</v>
      </c>
      <c r="N570" s="3">
        <f t="shared" ca="1" si="136"/>
        <v>2.9272119438074027</v>
      </c>
      <c r="O570">
        <f t="shared" ca="1" si="137"/>
        <v>2.9272119438074027</v>
      </c>
      <c r="Q570" s="4">
        <f t="shared" si="138"/>
        <v>41784.624999991582</v>
      </c>
      <c r="R570" s="3">
        <f t="shared" ca="1" si="139"/>
        <v>3.6186655892401727</v>
      </c>
    </row>
    <row r="571" spans="1:18" x14ac:dyDescent="0.25">
      <c r="A571" s="4">
        <f t="shared" si="140"/>
        <v>41663.666666665289</v>
      </c>
      <c r="B571" s="3">
        <v>2.6935050487518311</v>
      </c>
      <c r="D571" s="4">
        <f t="shared" si="128"/>
        <v>41694.666666663485</v>
      </c>
      <c r="E571" s="3">
        <f t="shared" ca="1" si="129"/>
        <v>2.262545971787401</v>
      </c>
      <c r="F571" s="3">
        <f t="shared" ca="1" si="143"/>
        <v>2.262545971787401</v>
      </c>
      <c r="G571" s="3">
        <f t="shared" ca="1" si="131"/>
        <v>2.262545971787401</v>
      </c>
      <c r="I571" s="4">
        <f t="shared" si="132"/>
        <v>41722.666666661855</v>
      </c>
      <c r="J571" s="3">
        <f t="shared" ca="1" si="133"/>
        <v>2.5684142113459663</v>
      </c>
      <c r="K571">
        <f t="shared" ca="1" si="134"/>
        <v>2.5684142113459663</v>
      </c>
      <c r="M571" s="4">
        <f t="shared" si="135"/>
        <v>41753.66666666005</v>
      </c>
      <c r="N571" s="3">
        <f t="shared" ca="1" si="136"/>
        <v>2.8345189505142891</v>
      </c>
      <c r="O571">
        <f t="shared" ca="1" si="137"/>
        <v>2.8345189505142891</v>
      </c>
      <c r="Q571" s="4">
        <f t="shared" si="138"/>
        <v>41784.666666658246</v>
      </c>
      <c r="R571" s="3">
        <f t="shared" ca="1" si="139"/>
        <v>3.6695523213458845</v>
      </c>
    </row>
    <row r="572" spans="1:18" x14ac:dyDescent="0.25">
      <c r="A572" s="4">
        <f t="shared" si="140"/>
        <v>41663.708333331953</v>
      </c>
      <c r="B572" s="3">
        <v>2.6874520778656006</v>
      </c>
      <c r="D572" s="4">
        <f t="shared" si="128"/>
        <v>41694.708333330149</v>
      </c>
      <c r="E572" s="3">
        <f t="shared" ca="1" si="129"/>
        <v>2.0962143515710316</v>
      </c>
      <c r="F572" s="3">
        <f t="shared" ca="1" si="143"/>
        <v>2.0962143515710316</v>
      </c>
      <c r="G572" s="3">
        <f t="shared" ca="1" si="131"/>
        <v>2.0962143515710316</v>
      </c>
      <c r="I572" s="4">
        <f t="shared" si="132"/>
        <v>41722.708333328519</v>
      </c>
      <c r="J572" s="3">
        <f t="shared" ca="1" si="133"/>
        <v>2.4027437805461949</v>
      </c>
      <c r="K572">
        <f t="shared" ca="1" si="134"/>
        <v>2.4027437805461949</v>
      </c>
      <c r="M572" s="4">
        <f t="shared" si="135"/>
        <v>41753.708333326715</v>
      </c>
      <c r="N572" s="3">
        <f t="shared" ca="1" si="136"/>
        <v>2.6903858750409979</v>
      </c>
      <c r="O572">
        <f t="shared" ca="1" si="137"/>
        <v>2.6903858750409979</v>
      </c>
      <c r="Q572" s="4">
        <f t="shared" si="138"/>
        <v>41784.70833332491</v>
      </c>
      <c r="R572" s="3">
        <f t="shared" ca="1" si="139"/>
        <v>3.4672875866753157</v>
      </c>
    </row>
    <row r="573" spans="1:18" x14ac:dyDescent="0.25">
      <c r="A573" s="4">
        <f t="shared" si="140"/>
        <v>41663.749999998618</v>
      </c>
      <c r="B573" s="3">
        <v>2.7170159816741943</v>
      </c>
      <c r="D573" s="4">
        <f t="shared" si="128"/>
        <v>41694.749999996813</v>
      </c>
      <c r="E573" s="3">
        <f t="shared" ca="1" si="129"/>
        <v>2.2007846759919607</v>
      </c>
      <c r="F573" s="3">
        <f t="shared" ca="1" si="143"/>
        <v>2.2007846759919607</v>
      </c>
      <c r="G573" s="3">
        <f t="shared" ca="1" si="131"/>
        <v>2.2007846759919607</v>
      </c>
      <c r="I573" s="4">
        <f t="shared" si="132"/>
        <v>41722.749999995183</v>
      </c>
      <c r="J573" s="3">
        <f t="shared" ca="1" si="133"/>
        <v>2.4926742199301408</v>
      </c>
      <c r="K573">
        <f t="shared" ca="1" si="134"/>
        <v>2.4926742199301408</v>
      </c>
      <c r="M573" s="4">
        <f t="shared" si="135"/>
        <v>41753.749999993379</v>
      </c>
      <c r="N573" s="3">
        <f t="shared" ca="1" si="136"/>
        <v>2.8184787137052285</v>
      </c>
      <c r="O573">
        <f t="shared" ca="1" si="137"/>
        <v>2.8184787137052285</v>
      </c>
      <c r="Q573" s="4">
        <f t="shared" si="138"/>
        <v>41784.749999991574</v>
      </c>
      <c r="R573" s="3">
        <f t="shared" ca="1" si="139"/>
        <v>3.5402914627965245</v>
      </c>
    </row>
    <row r="574" spans="1:18" x14ac:dyDescent="0.25">
      <c r="A574" s="4">
        <f t="shared" si="140"/>
        <v>41663.791666665282</v>
      </c>
      <c r="B574" s="3">
        <v>2.7023649215698242</v>
      </c>
      <c r="D574" s="4">
        <f t="shared" si="128"/>
        <v>41694.791666663477</v>
      </c>
      <c r="E574" s="3">
        <f t="shared" ca="1" si="129"/>
        <v>2.1348700188760241</v>
      </c>
      <c r="F574" s="3">
        <f t="shared" ca="1" si="143"/>
        <v>2.1348700188760241</v>
      </c>
      <c r="G574" s="3">
        <f t="shared" ca="1" si="131"/>
        <v>2.1348700188760241</v>
      </c>
      <c r="I574" s="4">
        <f t="shared" si="132"/>
        <v>41722.791666661848</v>
      </c>
      <c r="J574" s="3">
        <f t="shared" ca="1" si="133"/>
        <v>2.4359875841791738</v>
      </c>
      <c r="K574">
        <f t="shared" ca="1" si="134"/>
        <v>2.4359875841791738</v>
      </c>
      <c r="M574" s="4">
        <f t="shared" si="135"/>
        <v>41753.791666660043</v>
      </c>
      <c r="N574" s="3">
        <f t="shared" ca="1" si="136"/>
        <v>2.7680276814267457</v>
      </c>
      <c r="O574">
        <f t="shared" ca="1" si="137"/>
        <v>2.7680276814267457</v>
      </c>
      <c r="Q574" s="4">
        <f t="shared" si="138"/>
        <v>41784.791666658239</v>
      </c>
      <c r="R574" s="3">
        <f t="shared" ca="1" si="139"/>
        <v>3.573386064136328</v>
      </c>
    </row>
    <row r="575" spans="1:18" x14ac:dyDescent="0.25">
      <c r="A575" s="4">
        <f t="shared" si="140"/>
        <v>41663.833333331946</v>
      </c>
      <c r="B575" s="3">
        <v>2.7093238830566406</v>
      </c>
      <c r="D575" s="4">
        <f t="shared" si="128"/>
        <v>41694.833333330142</v>
      </c>
      <c r="E575" s="3">
        <f t="shared" ca="1" si="129"/>
        <v>2.3029270314340078</v>
      </c>
      <c r="F575" s="3">
        <f t="shared" ca="1" si="143"/>
        <v>2.3029270314340078</v>
      </c>
      <c r="G575" s="3">
        <f t="shared" ca="1" si="131"/>
        <v>2.3029270314340078</v>
      </c>
      <c r="I575" s="4">
        <f t="shared" si="132"/>
        <v>41722.833333328512</v>
      </c>
      <c r="J575" s="3">
        <f t="shared" ca="1" si="133"/>
        <v>2.5574873315670903</v>
      </c>
      <c r="K575">
        <f t="shared" ca="1" si="134"/>
        <v>2.5574873315670903</v>
      </c>
      <c r="M575" s="4">
        <f t="shared" si="135"/>
        <v>41753.833333326707</v>
      </c>
      <c r="N575" s="3">
        <f t="shared" ca="1" si="136"/>
        <v>2.8505872915420833</v>
      </c>
      <c r="O575">
        <f t="shared" ca="1" si="137"/>
        <v>2.8505872915420833</v>
      </c>
      <c r="Q575" s="4">
        <f t="shared" si="138"/>
        <v>41784.833333324903</v>
      </c>
      <c r="R575" s="3">
        <f t="shared" ca="1" si="139"/>
        <v>3.6575969062732332</v>
      </c>
    </row>
    <row r="576" spans="1:18" x14ac:dyDescent="0.25">
      <c r="A576" s="4">
        <f t="shared" si="140"/>
        <v>41663.87499999861</v>
      </c>
      <c r="B576" s="3">
        <v>2.7058451175689697</v>
      </c>
      <c r="D576" s="4">
        <f t="shared" si="128"/>
        <v>41694.874999996806</v>
      </c>
      <c r="E576" s="3">
        <f t="shared" ca="1" si="129"/>
        <v>2.0835024713639698</v>
      </c>
      <c r="F576" s="3">
        <f t="shared" ca="1" si="143"/>
        <v>2.0835024713639698</v>
      </c>
      <c r="G576" s="3">
        <f t="shared" ca="1" si="131"/>
        <v>2.0835024713639698</v>
      </c>
      <c r="I576" s="4">
        <f t="shared" si="132"/>
        <v>41722.874999995176</v>
      </c>
      <c r="J576" s="3">
        <f t="shared" ca="1" si="133"/>
        <v>2.4126463555073108</v>
      </c>
      <c r="K576">
        <f t="shared" ca="1" si="134"/>
        <v>2.4126463555073108</v>
      </c>
      <c r="M576" s="4">
        <f t="shared" si="135"/>
        <v>41753.874999993372</v>
      </c>
      <c r="N576" s="3">
        <f t="shared" ca="1" si="136"/>
        <v>2.7472539182428646</v>
      </c>
      <c r="O576">
        <f t="shared" ca="1" si="137"/>
        <v>2.7472539182428646</v>
      </c>
      <c r="Q576" s="4">
        <f t="shared" si="138"/>
        <v>41784.874999991567</v>
      </c>
      <c r="R576" s="3">
        <f t="shared" ca="1" si="139"/>
        <v>3.5521966445079238</v>
      </c>
    </row>
    <row r="577" spans="1:18" x14ac:dyDescent="0.25">
      <c r="A577" s="4">
        <f t="shared" si="140"/>
        <v>41663.916666665275</v>
      </c>
      <c r="B577" s="3">
        <v>2.6952860355377197</v>
      </c>
      <c r="D577" s="4">
        <f t="shared" si="128"/>
        <v>41694.91666666347</v>
      </c>
      <c r="E577" s="3">
        <f t="shared" ca="1" si="129"/>
        <v>2.1831834196214164</v>
      </c>
      <c r="F577" s="3">
        <f t="shared" ca="1" si="143"/>
        <v>2.1831834196214164</v>
      </c>
      <c r="G577" s="3">
        <f t="shared" ca="1" si="131"/>
        <v>2.1831834196214164</v>
      </c>
      <c r="I577" s="4">
        <f t="shared" si="132"/>
        <v>41722.91666666184</v>
      </c>
      <c r="J577" s="3">
        <f t="shared" ca="1" si="133"/>
        <v>2.455705240410496</v>
      </c>
      <c r="K577">
        <f t="shared" ca="1" si="134"/>
        <v>2.455705240410496</v>
      </c>
      <c r="M577" s="4">
        <f t="shared" si="135"/>
        <v>41753.916666660036</v>
      </c>
      <c r="N577" s="3">
        <f t="shared" ca="1" si="136"/>
        <v>2.7610190884379286</v>
      </c>
      <c r="O577">
        <f t="shared" ca="1" si="137"/>
        <v>2.7610190884379286</v>
      </c>
      <c r="Q577" s="4">
        <f t="shared" si="138"/>
        <v>41784.916666658231</v>
      </c>
      <c r="R577" s="3">
        <f t="shared" ca="1" si="139"/>
        <v>3.5110167002807815</v>
      </c>
    </row>
    <row r="578" spans="1:18" x14ac:dyDescent="0.25">
      <c r="A578" s="4">
        <f t="shared" si="140"/>
        <v>41663.958333331939</v>
      </c>
      <c r="B578" s="3">
        <v>2.7033469676971436</v>
      </c>
      <c r="D578" s="4">
        <f t="shared" si="128"/>
        <v>41694.958333330134</v>
      </c>
      <c r="E578" s="3">
        <f t="shared" ca="1" si="129"/>
        <v>2.1086123656396349</v>
      </c>
      <c r="F578" s="3">
        <f t="shared" ca="1" si="143"/>
        <v>2.1086123656396349</v>
      </c>
      <c r="G578" s="3">
        <f t="shared" ca="1" si="131"/>
        <v>2.1086123656396349</v>
      </c>
      <c r="I578" s="4">
        <f t="shared" si="132"/>
        <v>41722.958333328505</v>
      </c>
      <c r="J578" s="3">
        <f t="shared" ca="1" si="133"/>
        <v>2.4134058374727774</v>
      </c>
      <c r="K578">
        <f t="shared" ca="1" si="134"/>
        <v>2.4134058374727774</v>
      </c>
      <c r="M578" s="4">
        <f t="shared" si="135"/>
        <v>41753.9583333267</v>
      </c>
      <c r="N578" s="3">
        <f t="shared" ca="1" si="136"/>
        <v>2.7237958272408935</v>
      </c>
      <c r="O578">
        <f t="shared" ca="1" si="137"/>
        <v>2.7237958272408935</v>
      </c>
      <c r="Q578" s="4">
        <f t="shared" si="138"/>
        <v>41784.958333324896</v>
      </c>
      <c r="R578" s="3">
        <f t="shared" ca="1" si="139"/>
        <v>3.5827457281640123</v>
      </c>
    </row>
    <row r="579" spans="1:18" x14ac:dyDescent="0.25">
      <c r="A579" s="4">
        <f t="shared" si="140"/>
        <v>41663.999999998603</v>
      </c>
      <c r="B579" s="3">
        <v>3.1703588962554932</v>
      </c>
      <c r="D579" s="4">
        <f t="shared" si="128"/>
        <v>41694.999999996799</v>
      </c>
      <c r="E579" s="3">
        <f t="shared" ca="1" si="129"/>
        <v>2.5996960257653674</v>
      </c>
      <c r="F579" s="3">
        <f t="shared" ca="1" si="143"/>
        <v>2.5996960257653674</v>
      </c>
      <c r="G579" s="3">
        <f t="shared" ca="1" si="131"/>
        <v>2.5996960257653674</v>
      </c>
      <c r="I579" s="4">
        <f t="shared" si="132"/>
        <v>41722.999999995169</v>
      </c>
      <c r="J579" s="3">
        <f t="shared" ca="1" si="133"/>
        <v>2.8097409473185588</v>
      </c>
      <c r="K579">
        <f t="shared" ca="1" si="134"/>
        <v>2.8097409473185588</v>
      </c>
      <c r="M579" s="4">
        <f t="shared" si="135"/>
        <v>41753.999999993364</v>
      </c>
      <c r="N579" s="3">
        <f t="shared" ca="1" si="136"/>
        <v>3.0163757934185886</v>
      </c>
      <c r="O579">
        <f t="shared" ca="1" si="137"/>
        <v>3.0163757934185886</v>
      </c>
      <c r="Q579" s="4">
        <f t="shared" si="138"/>
        <v>41784.99999999156</v>
      </c>
      <c r="R579" s="3">
        <f t="shared" ca="1" si="139"/>
        <v>3.8568651924307633</v>
      </c>
    </row>
    <row r="580" spans="1:18" x14ac:dyDescent="0.25">
      <c r="A580" s="4">
        <f t="shared" si="140"/>
        <v>41664.041666665267</v>
      </c>
      <c r="B580" s="3">
        <v>3.1991479396820068</v>
      </c>
      <c r="D580" s="4">
        <f t="shared" ref="D580:D643" si="144">D579+TIME(1,0,0)</f>
        <v>41695.041666663463</v>
      </c>
      <c r="E580" s="3">
        <f t="shared" ref="E580:E643" ca="1" si="145">B580*RANDBETWEEN(77,85)/100+_xlfn.NORM.DIST(RAND(),AVERAGE(B:B),100000*_xlfn.STDEV.P(B:B),FALSE)</f>
        <v>2.6872860001687493</v>
      </c>
      <c r="F580" s="3">
        <f t="shared" ref="F580:F595" ca="1" si="146">IF(AND(E580&gt;6.3,E580&lt;8.05),E580/1.5,E580)</f>
        <v>2.6872860001687493</v>
      </c>
      <c r="G580" s="3">
        <f t="shared" ref="G580:G643" ca="1" si="147">IF(F580&lt;1,RANDBETWEEN(180,210)/100,F580)</f>
        <v>2.6872860001687493</v>
      </c>
      <c r="I580" s="4">
        <f t="shared" ref="I580:I643" si="148">I579+TIME(1,0,0)</f>
        <v>41723.041666661833</v>
      </c>
      <c r="J580" s="3">
        <f t="shared" ref="J580:J643" ca="1" si="149">G580*RANDBETWEEN(85,89)/100+_xlfn.NORM.DIST(RAND(),AVERAGE(E:E),1000000*_xlfn.STDEV.P(E:E),TRUE)*1.2</f>
        <v>2.9648109227642103</v>
      </c>
      <c r="K580">
        <f t="shared" ref="K580:K643" ca="1" si="150">IF(J580&lt;2,J580*2,J580)</f>
        <v>2.9648109227642103</v>
      </c>
      <c r="M580" s="4">
        <f t="shared" ref="M580:M643" si="151">M579+TIME(1,0,0)</f>
        <v>41754.041666660029</v>
      </c>
      <c r="N580" s="3">
        <f t="shared" ref="N580:N643" ca="1" si="152">K580*RANDBETWEEN(85,89)/100+_xlfn.NORM.DIST(RAND(),AVERAGE(J:J),1000000*_xlfn.STDEV.P(J:J),TRUE)*1.2</f>
        <v>3.2090323800301621</v>
      </c>
      <c r="O580">
        <f t="shared" ref="O580:O643" ca="1" si="153">IF(N580&lt;2,N580*2,N580)</f>
        <v>3.2090323800301621</v>
      </c>
      <c r="Q580" s="4">
        <f t="shared" ref="Q580:Q643" si="154">Q579+TIME(1,0,0)</f>
        <v>41785.041666658224</v>
      </c>
      <c r="R580" s="3">
        <f t="shared" ref="R580:R643" ca="1" si="155">O580*RANDBETWEEN(98,104)/100+1.5*_xlfn.NORM.DIST(RAND(),AVERAGE(N:N),1000000*_xlfn.STDEV.P(N:N),TRUE)</f>
        <v>3.9269402440648467</v>
      </c>
    </row>
    <row r="581" spans="1:18" x14ac:dyDescent="0.25">
      <c r="A581" s="4">
        <f t="shared" ref="A581:A644" si="156">A580+TIME(1,0,0)</f>
        <v>41664.083333331931</v>
      </c>
      <c r="B581" s="3">
        <v>3.2034139633178711</v>
      </c>
      <c r="D581" s="4">
        <f t="shared" si="144"/>
        <v>41695.083333330127</v>
      </c>
      <c r="E581" s="3">
        <f t="shared" ca="1" si="145"/>
        <v>2.7229035996560533</v>
      </c>
      <c r="F581" s="3">
        <f t="shared" ca="1" si="146"/>
        <v>2.7229035996560533</v>
      </c>
      <c r="G581" s="3">
        <f t="shared" ca="1" si="147"/>
        <v>2.7229035996560533</v>
      </c>
      <c r="I581" s="4">
        <f t="shared" si="148"/>
        <v>41723.083333328497</v>
      </c>
      <c r="J581" s="3">
        <f t="shared" ca="1" si="149"/>
        <v>2.9689255424819816</v>
      </c>
      <c r="K581">
        <f t="shared" ca="1" si="150"/>
        <v>2.9689255424819816</v>
      </c>
      <c r="M581" s="4">
        <f t="shared" si="151"/>
        <v>41754.083333326693</v>
      </c>
      <c r="N581" s="3">
        <f t="shared" ca="1" si="152"/>
        <v>3.1532745003628513</v>
      </c>
      <c r="O581">
        <f t="shared" ca="1" si="153"/>
        <v>3.1532745003628513</v>
      </c>
      <c r="Q581" s="4">
        <f t="shared" si="154"/>
        <v>41785.083333324888</v>
      </c>
      <c r="R581" s="3">
        <f t="shared" ca="1" si="155"/>
        <v>3.8402067379746785</v>
      </c>
    </row>
    <row r="582" spans="1:18" x14ac:dyDescent="0.25">
      <c r="A582" s="4">
        <f t="shared" si="156"/>
        <v>41664.124999998596</v>
      </c>
      <c r="B582" s="3">
        <v>3.1882069110870361</v>
      </c>
      <c r="D582" s="4">
        <f t="shared" si="144"/>
        <v>41695.124999996791</v>
      </c>
      <c r="E582" s="3">
        <f t="shared" ca="1" si="145"/>
        <v>2.5824493288163621</v>
      </c>
      <c r="F582" s="3">
        <f t="shared" ca="1" si="146"/>
        <v>2.5824493288163621</v>
      </c>
      <c r="G582" s="3">
        <f t="shared" ca="1" si="147"/>
        <v>2.5824493288163621</v>
      </c>
      <c r="I582" s="4">
        <f t="shared" si="148"/>
        <v>41723.124999995161</v>
      </c>
      <c r="J582" s="3">
        <f t="shared" ca="1" si="149"/>
        <v>2.7950811294188234</v>
      </c>
      <c r="K582">
        <f t="shared" ca="1" si="150"/>
        <v>2.7950811294188234</v>
      </c>
      <c r="M582" s="4">
        <f t="shared" si="151"/>
        <v>41754.124999993357</v>
      </c>
      <c r="N582" s="3">
        <f t="shared" ca="1" si="152"/>
        <v>2.9758176399580165</v>
      </c>
      <c r="O582">
        <f t="shared" ca="1" si="153"/>
        <v>2.9758176399580165</v>
      </c>
      <c r="Q582" s="4">
        <f t="shared" si="154"/>
        <v>41785.124999991553</v>
      </c>
      <c r="R582" s="3">
        <f t="shared" ca="1" si="155"/>
        <v>3.6960573214149584</v>
      </c>
    </row>
    <row r="583" spans="1:18" x14ac:dyDescent="0.25">
      <c r="A583" s="4">
        <f t="shared" si="156"/>
        <v>41664.16666666526</v>
      </c>
      <c r="B583" s="3">
        <v>3.2021110057830811</v>
      </c>
      <c r="D583" s="4">
        <f t="shared" si="144"/>
        <v>41695.166666663456</v>
      </c>
      <c r="E583" s="3">
        <f t="shared" ca="1" si="145"/>
        <v>2.6257327555779897</v>
      </c>
      <c r="F583" s="3">
        <f t="shared" ca="1" si="146"/>
        <v>2.6257327555779897</v>
      </c>
      <c r="G583" s="3">
        <f t="shared" ca="1" si="147"/>
        <v>2.6257327555779897</v>
      </c>
      <c r="I583" s="4">
        <f t="shared" si="148"/>
        <v>41723.166666661826</v>
      </c>
      <c r="J583" s="3">
        <f t="shared" ca="1" si="149"/>
        <v>2.936901494158497</v>
      </c>
      <c r="K583">
        <f t="shared" ca="1" si="150"/>
        <v>2.936901494158497</v>
      </c>
      <c r="M583" s="4">
        <f t="shared" si="151"/>
        <v>41754.166666660021</v>
      </c>
      <c r="N583" s="3">
        <f t="shared" ca="1" si="152"/>
        <v>3.1844718071804845</v>
      </c>
      <c r="O583">
        <f t="shared" ca="1" si="153"/>
        <v>3.1844718071804845</v>
      </c>
      <c r="Q583" s="4">
        <f t="shared" si="154"/>
        <v>41785.166666658217</v>
      </c>
      <c r="R583" s="3">
        <f t="shared" ca="1" si="155"/>
        <v>3.9663141653801022</v>
      </c>
    </row>
    <row r="584" spans="1:18" x14ac:dyDescent="0.25">
      <c r="A584" s="4">
        <f t="shared" si="156"/>
        <v>41664.208333331924</v>
      </c>
      <c r="B584" s="3">
        <v>3.1905701160430908</v>
      </c>
      <c r="D584" s="4">
        <f t="shared" si="144"/>
        <v>41695.20833333012</v>
      </c>
      <c r="E584" s="3">
        <f t="shared" ca="1" si="145"/>
        <v>2.456740720189043</v>
      </c>
      <c r="F584" s="3">
        <f t="shared" ca="1" si="146"/>
        <v>2.456740720189043</v>
      </c>
      <c r="G584" s="3">
        <f t="shared" ca="1" si="147"/>
        <v>2.456740720189043</v>
      </c>
      <c r="I584" s="4">
        <f t="shared" si="148"/>
        <v>41723.20833332849</v>
      </c>
      <c r="J584" s="3">
        <f t="shared" ca="1" si="149"/>
        <v>2.7373638699253151</v>
      </c>
      <c r="K584">
        <f t="shared" ca="1" si="150"/>
        <v>2.7373638699253151</v>
      </c>
      <c r="M584" s="4">
        <f t="shared" si="151"/>
        <v>41754.208333326686</v>
      </c>
      <c r="N584" s="3">
        <f t="shared" ca="1" si="152"/>
        <v>3.0088788320463284</v>
      </c>
      <c r="O584">
        <f t="shared" ca="1" si="153"/>
        <v>3.0088788320463284</v>
      </c>
      <c r="Q584" s="4">
        <f t="shared" si="154"/>
        <v>41785.208333324881</v>
      </c>
      <c r="R584" s="3">
        <f t="shared" ca="1" si="155"/>
        <v>3.6986988408268258</v>
      </c>
    </row>
    <row r="585" spans="1:18" x14ac:dyDescent="0.25">
      <c r="A585" s="4">
        <f t="shared" si="156"/>
        <v>41664.249999998588</v>
      </c>
      <c r="B585" s="3">
        <v>3.1892850399017334</v>
      </c>
      <c r="D585" s="4">
        <f t="shared" si="144"/>
        <v>41695.249999996784</v>
      </c>
      <c r="E585" s="3">
        <f t="shared" ca="1" si="145"/>
        <v>2.6471083139543019</v>
      </c>
      <c r="F585" s="3">
        <f t="shared" ca="1" si="146"/>
        <v>2.6471083139543019</v>
      </c>
      <c r="G585" s="3">
        <f t="shared" ca="1" si="147"/>
        <v>2.6471083139543019</v>
      </c>
      <c r="I585" s="4">
        <f t="shared" si="148"/>
        <v>41723.249999995154</v>
      </c>
      <c r="J585" s="3">
        <f t="shared" ca="1" si="149"/>
        <v>2.9029835509884752</v>
      </c>
      <c r="K585">
        <f t="shared" ca="1" si="150"/>
        <v>2.9029835509884752</v>
      </c>
      <c r="M585" s="4">
        <f t="shared" si="151"/>
        <v>41754.24999999335</v>
      </c>
      <c r="N585" s="3">
        <f t="shared" ca="1" si="152"/>
        <v>3.1546240149196048</v>
      </c>
      <c r="O585">
        <f t="shared" ca="1" si="153"/>
        <v>3.1546240149196048</v>
      </c>
      <c r="Q585" s="4">
        <f t="shared" si="154"/>
        <v>41785.249999991545</v>
      </c>
      <c r="R585" s="3">
        <f t="shared" ca="1" si="155"/>
        <v>3.9361677965388977</v>
      </c>
    </row>
    <row r="586" spans="1:18" x14ac:dyDescent="0.25">
      <c r="A586" s="4">
        <f t="shared" si="156"/>
        <v>41664.291666665253</v>
      </c>
      <c r="B586" s="3">
        <v>3.2154200077056885</v>
      </c>
      <c r="D586" s="4">
        <f t="shared" si="144"/>
        <v>41695.291666663448</v>
      </c>
      <c r="E586" s="3">
        <f t="shared" ca="1" si="145"/>
        <v>2.6044919370774711</v>
      </c>
      <c r="F586" s="3">
        <f t="shared" ca="1" si="146"/>
        <v>2.6044919370774711</v>
      </c>
      <c r="G586" s="3">
        <f t="shared" ca="1" si="147"/>
        <v>2.6044919370774711</v>
      </c>
      <c r="I586" s="4">
        <f t="shared" si="148"/>
        <v>41723.291666661818</v>
      </c>
      <c r="J586" s="3">
        <f t="shared" ca="1" si="149"/>
        <v>2.917997217192787</v>
      </c>
      <c r="K586">
        <f t="shared" ca="1" si="150"/>
        <v>2.917997217192787</v>
      </c>
      <c r="M586" s="4">
        <f t="shared" si="151"/>
        <v>41754.291666660014</v>
      </c>
      <c r="N586" s="3">
        <f t="shared" ca="1" si="152"/>
        <v>3.1970162972668605</v>
      </c>
      <c r="O586">
        <f t="shared" ca="1" si="153"/>
        <v>3.1970162972668605</v>
      </c>
      <c r="Q586" s="4">
        <f t="shared" si="154"/>
        <v>41785.29166665821</v>
      </c>
      <c r="R586" s="3">
        <f t="shared" ca="1" si="155"/>
        <v>4.0109546284311364</v>
      </c>
    </row>
    <row r="587" spans="1:18" x14ac:dyDescent="0.25">
      <c r="A587" s="4">
        <f t="shared" si="156"/>
        <v>41664.333333331917</v>
      </c>
      <c r="B587" s="3">
        <v>3.1758279800415039</v>
      </c>
      <c r="D587" s="4">
        <f t="shared" si="144"/>
        <v>41695.333333330113</v>
      </c>
      <c r="E587" s="3">
        <f t="shared" ca="1" si="145"/>
        <v>2.6994555138711416</v>
      </c>
      <c r="F587" s="3">
        <f t="shared" ca="1" si="146"/>
        <v>2.6994555138711416</v>
      </c>
      <c r="G587" s="3">
        <f t="shared" ca="1" si="147"/>
        <v>2.6994555138711416</v>
      </c>
      <c r="I587" s="4">
        <f t="shared" si="148"/>
        <v>41723.333333328483</v>
      </c>
      <c r="J587" s="3">
        <f t="shared" ca="1" si="149"/>
        <v>2.9215310533130046</v>
      </c>
      <c r="K587">
        <f t="shared" ca="1" si="150"/>
        <v>2.9215310533130046</v>
      </c>
      <c r="M587" s="4">
        <f t="shared" si="151"/>
        <v>41754.333333326678</v>
      </c>
      <c r="N587" s="3">
        <f t="shared" ca="1" si="152"/>
        <v>3.2001614644652165</v>
      </c>
      <c r="O587">
        <f t="shared" ca="1" si="153"/>
        <v>3.2001614644652165</v>
      </c>
      <c r="Q587" s="4">
        <f t="shared" si="154"/>
        <v>41785.333333324874</v>
      </c>
      <c r="R587" s="3">
        <f t="shared" ca="1" si="155"/>
        <v>3.8861560459112052</v>
      </c>
    </row>
    <row r="588" spans="1:18" x14ac:dyDescent="0.25">
      <c r="A588" s="4">
        <f t="shared" si="156"/>
        <v>41664.374999998581</v>
      </c>
      <c r="B588" s="3">
        <v>3.1641840934753418</v>
      </c>
      <c r="D588" s="4">
        <f t="shared" si="144"/>
        <v>41695.374999996777</v>
      </c>
      <c r="E588" s="3">
        <f t="shared" ca="1" si="145"/>
        <v>2.5946326874856438</v>
      </c>
      <c r="F588" s="3">
        <f t="shared" ca="1" si="146"/>
        <v>2.5946326874856438</v>
      </c>
      <c r="G588" s="3">
        <f t="shared" ca="1" si="147"/>
        <v>2.5946326874856438</v>
      </c>
      <c r="I588" s="4">
        <f t="shared" si="148"/>
        <v>41723.374999995147</v>
      </c>
      <c r="J588" s="3">
        <f t="shared" ca="1" si="149"/>
        <v>2.8313833543911975</v>
      </c>
      <c r="K588">
        <f t="shared" ca="1" si="150"/>
        <v>2.8313833543911975</v>
      </c>
      <c r="M588" s="4">
        <f t="shared" si="151"/>
        <v>41754.374999993342</v>
      </c>
      <c r="N588" s="3">
        <f t="shared" ca="1" si="152"/>
        <v>3.091616133102856</v>
      </c>
      <c r="O588">
        <f t="shared" ca="1" si="153"/>
        <v>3.091616133102856</v>
      </c>
      <c r="Q588" s="4">
        <f t="shared" si="154"/>
        <v>41785.374999991538</v>
      </c>
      <c r="R588" s="3">
        <f t="shared" ca="1" si="155"/>
        <v>3.8416143036332997</v>
      </c>
    </row>
    <row r="589" spans="1:18" x14ac:dyDescent="0.25">
      <c r="A589" s="4">
        <f t="shared" si="156"/>
        <v>41664.416666665245</v>
      </c>
      <c r="B589" s="3">
        <v>3.1641321182250977</v>
      </c>
      <c r="D589" s="4">
        <f t="shared" si="144"/>
        <v>41695.416666663441</v>
      </c>
      <c r="E589" s="3">
        <f t="shared" ca="1" si="145"/>
        <v>2.4996661042336901</v>
      </c>
      <c r="F589" s="3">
        <f t="shared" ca="1" si="146"/>
        <v>2.4996661042336901</v>
      </c>
      <c r="G589" s="3">
        <f t="shared" ca="1" si="147"/>
        <v>2.4996661042336901</v>
      </c>
      <c r="I589" s="4">
        <f t="shared" si="148"/>
        <v>41723.416666661811</v>
      </c>
      <c r="J589" s="3">
        <f t="shared" ca="1" si="149"/>
        <v>2.7997054088320423</v>
      </c>
      <c r="K589">
        <f t="shared" ca="1" si="150"/>
        <v>2.7997054088320423</v>
      </c>
      <c r="M589" s="4">
        <f t="shared" si="151"/>
        <v>41754.416666660007</v>
      </c>
      <c r="N589" s="3">
        <f t="shared" ca="1" si="152"/>
        <v>3.007745135805878</v>
      </c>
      <c r="O589">
        <f t="shared" ca="1" si="153"/>
        <v>3.007745135805878</v>
      </c>
      <c r="Q589" s="4">
        <f t="shared" si="154"/>
        <v>41785.416666658202</v>
      </c>
      <c r="R589" s="3">
        <f t="shared" ca="1" si="155"/>
        <v>3.7577431907133154</v>
      </c>
    </row>
    <row r="590" spans="1:18" x14ac:dyDescent="0.25">
      <c r="A590" s="4">
        <f t="shared" si="156"/>
        <v>41664.45833333191</v>
      </c>
      <c r="B590" s="3">
        <v>3.2076559066772461</v>
      </c>
      <c r="D590" s="4">
        <f t="shared" si="144"/>
        <v>41695.458333330105</v>
      </c>
      <c r="E590" s="3">
        <f t="shared" ca="1" si="145"/>
        <v>2.4698967789773425</v>
      </c>
      <c r="F590" s="3">
        <f t="shared" ca="1" si="146"/>
        <v>2.4698967789773425</v>
      </c>
      <c r="G590" s="3">
        <f t="shared" ca="1" si="147"/>
        <v>2.4698967789773425</v>
      </c>
      <c r="I590" s="4">
        <f t="shared" si="148"/>
        <v>41723.458333328475</v>
      </c>
      <c r="J590" s="3">
        <f t="shared" ca="1" si="149"/>
        <v>2.7735085482464097</v>
      </c>
      <c r="K590">
        <f t="shared" ca="1" si="150"/>
        <v>2.7735085482464097</v>
      </c>
      <c r="M590" s="4">
        <f t="shared" si="151"/>
        <v>41754.458333326671</v>
      </c>
      <c r="N590" s="3">
        <f t="shared" ca="1" si="152"/>
        <v>3.0129509624562769</v>
      </c>
      <c r="O590">
        <f t="shared" ca="1" si="153"/>
        <v>3.0129509624562769</v>
      </c>
      <c r="Q590" s="4">
        <f t="shared" si="154"/>
        <v>41785.458333324867</v>
      </c>
      <c r="R590" s="3">
        <f t="shared" ca="1" si="155"/>
        <v>3.7328191085211104</v>
      </c>
    </row>
    <row r="591" spans="1:18" x14ac:dyDescent="0.25">
      <c r="A591" s="4">
        <f t="shared" si="156"/>
        <v>41664.499999998574</v>
      </c>
      <c r="B591" s="3">
        <v>3.1062350273132324</v>
      </c>
      <c r="D591" s="4">
        <f t="shared" si="144"/>
        <v>41695.499999996769</v>
      </c>
      <c r="E591" s="3">
        <f t="shared" ca="1" si="145"/>
        <v>2.6092391537789785</v>
      </c>
      <c r="F591" s="3">
        <f t="shared" ca="1" si="146"/>
        <v>2.6092391537789785</v>
      </c>
      <c r="G591" s="3">
        <f t="shared" ca="1" si="147"/>
        <v>2.6092391537789785</v>
      </c>
      <c r="I591" s="4">
        <f t="shared" si="148"/>
        <v>41723.49999999514</v>
      </c>
      <c r="J591" s="3">
        <f t="shared" ca="1" si="149"/>
        <v>2.8439450707170204</v>
      </c>
      <c r="K591">
        <f t="shared" ca="1" si="150"/>
        <v>2.8439450707170204</v>
      </c>
      <c r="M591" s="4">
        <f t="shared" si="151"/>
        <v>41754.499999993335</v>
      </c>
      <c r="N591" s="3">
        <f t="shared" ca="1" si="152"/>
        <v>3.0457912576841948</v>
      </c>
      <c r="O591">
        <f t="shared" ca="1" si="153"/>
        <v>3.0457912576841948</v>
      </c>
      <c r="Q591" s="4">
        <f t="shared" si="154"/>
        <v>41785.499999991531</v>
      </c>
      <c r="R591" s="3">
        <f t="shared" ca="1" si="155"/>
        <v>3.7957888479630939</v>
      </c>
    </row>
    <row r="592" spans="1:18" x14ac:dyDescent="0.25">
      <c r="A592" s="4">
        <f t="shared" si="156"/>
        <v>41664.541666665238</v>
      </c>
      <c r="B592" s="3">
        <v>4.2964920997619629</v>
      </c>
      <c r="D592" s="4">
        <f t="shared" si="144"/>
        <v>41695.541666663434</v>
      </c>
      <c r="E592" s="3">
        <f t="shared" ca="1" si="145"/>
        <v>3.3512655686501942</v>
      </c>
      <c r="F592" s="3">
        <f t="shared" ca="1" si="146"/>
        <v>3.3512655686501942</v>
      </c>
      <c r="G592" s="3">
        <f t="shared" ca="1" si="147"/>
        <v>3.3512655686501942</v>
      </c>
      <c r="I592" s="4">
        <f t="shared" si="148"/>
        <v>41723.541666661804</v>
      </c>
      <c r="J592" s="3">
        <f t="shared" ca="1" si="149"/>
        <v>3.5491129548476366</v>
      </c>
      <c r="K592">
        <f t="shared" ca="1" si="150"/>
        <v>3.5491129548476366</v>
      </c>
      <c r="M592" s="4">
        <f t="shared" si="151"/>
        <v>41754.541666659999</v>
      </c>
      <c r="N592" s="3">
        <f t="shared" ca="1" si="152"/>
        <v>3.6167447869972915</v>
      </c>
      <c r="O592">
        <f t="shared" ca="1" si="153"/>
        <v>3.6167447869972915</v>
      </c>
      <c r="Q592" s="4">
        <f t="shared" si="154"/>
        <v>41785.541666658195</v>
      </c>
      <c r="R592" s="3">
        <f t="shared" ca="1" si="155"/>
        <v>4.4029103861023575</v>
      </c>
    </row>
    <row r="593" spans="1:18" x14ac:dyDescent="0.25">
      <c r="A593" s="4">
        <f t="shared" si="156"/>
        <v>41664.583333331902</v>
      </c>
      <c r="B593" s="3">
        <v>4.8536357879638672</v>
      </c>
      <c r="D593" s="4">
        <f t="shared" si="144"/>
        <v>41695.583333330098</v>
      </c>
      <c r="E593" s="3">
        <f t="shared" ca="1" si="145"/>
        <v>4.1255921506051498</v>
      </c>
      <c r="F593" s="3">
        <f t="shared" ca="1" si="146"/>
        <v>4.1255921506051498</v>
      </c>
      <c r="G593" s="3">
        <f t="shared" ca="1" si="147"/>
        <v>4.1255921506051498</v>
      </c>
      <c r="I593" s="4">
        <f t="shared" si="148"/>
        <v>41723.583333328468</v>
      </c>
      <c r="J593" s="3">
        <f t="shared" ca="1" si="149"/>
        <v>4.230520479315218</v>
      </c>
      <c r="K593">
        <f t="shared" ca="1" si="150"/>
        <v>4.230520479315218</v>
      </c>
      <c r="M593" s="4">
        <f t="shared" si="151"/>
        <v>41754.583333326664</v>
      </c>
      <c r="N593" s="3">
        <f t="shared" ca="1" si="152"/>
        <v>4.195941158988223</v>
      </c>
      <c r="O593">
        <f t="shared" ca="1" si="153"/>
        <v>4.195941158988223</v>
      </c>
      <c r="Q593" s="4">
        <f t="shared" si="154"/>
        <v>41785.583333324859</v>
      </c>
      <c r="R593" s="3">
        <f t="shared" ca="1" si="155"/>
        <v>4.9878983766840879</v>
      </c>
    </row>
    <row r="594" spans="1:18" x14ac:dyDescent="0.25">
      <c r="A594" s="4">
        <f t="shared" si="156"/>
        <v>41664.624999998567</v>
      </c>
      <c r="B594" s="3">
        <v>3.1918718814849854</v>
      </c>
      <c r="D594" s="4">
        <f t="shared" si="144"/>
        <v>41695.624999996762</v>
      </c>
      <c r="E594" s="3">
        <f t="shared" ca="1" si="145"/>
        <v>2.617336673653551</v>
      </c>
      <c r="F594" s="3">
        <f t="shared" ca="1" si="146"/>
        <v>2.617336673653551</v>
      </c>
      <c r="G594" s="3">
        <f t="shared" ca="1" si="147"/>
        <v>2.617336673653551</v>
      </c>
      <c r="I594" s="4">
        <f t="shared" si="148"/>
        <v>41723.624999995132</v>
      </c>
      <c r="J594" s="3">
        <f t="shared" ca="1" si="149"/>
        <v>2.850908864936649</v>
      </c>
      <c r="K594">
        <f t="shared" ca="1" si="150"/>
        <v>2.850908864936649</v>
      </c>
      <c r="M594" s="4">
        <f t="shared" si="151"/>
        <v>41754.624999993328</v>
      </c>
      <c r="N594" s="3">
        <f t="shared" ca="1" si="152"/>
        <v>3.1087986097865308</v>
      </c>
      <c r="O594">
        <f t="shared" ca="1" si="153"/>
        <v>3.1087986097865308</v>
      </c>
      <c r="Q594" s="4">
        <f t="shared" si="154"/>
        <v>41785.624999991524</v>
      </c>
      <c r="R594" s="3">
        <f t="shared" ca="1" si="155"/>
        <v>3.7966203899518156</v>
      </c>
    </row>
    <row r="595" spans="1:18" x14ac:dyDescent="0.25">
      <c r="A595" s="4">
        <f t="shared" si="156"/>
        <v>41664.666666665231</v>
      </c>
      <c r="B595" s="3">
        <v>3.2120630741119385</v>
      </c>
      <c r="D595" s="4">
        <f t="shared" si="144"/>
        <v>41695.666666663426</v>
      </c>
      <c r="E595" s="3">
        <f t="shared" ca="1" si="145"/>
        <v>2.5054109286431752</v>
      </c>
      <c r="F595" s="3">
        <f t="shared" ca="1" si="146"/>
        <v>2.5054109286431752</v>
      </c>
      <c r="G595" s="3">
        <f t="shared" ca="1" si="147"/>
        <v>2.5054109286431752</v>
      </c>
      <c r="I595" s="4">
        <f t="shared" si="148"/>
        <v>41723.666666661797</v>
      </c>
      <c r="J595" s="3">
        <f t="shared" ca="1" si="149"/>
        <v>2.8047608752251483</v>
      </c>
      <c r="K595">
        <f t="shared" ca="1" si="150"/>
        <v>2.8047608752251483</v>
      </c>
      <c r="M595" s="4">
        <f t="shared" si="151"/>
        <v>41754.666666659992</v>
      </c>
      <c r="N595" s="3">
        <f t="shared" ca="1" si="152"/>
        <v>3.0962356174358652</v>
      </c>
      <c r="O595">
        <f t="shared" ca="1" si="153"/>
        <v>3.0962356174358652</v>
      </c>
      <c r="Q595" s="4">
        <f t="shared" si="154"/>
        <v>41785.666666658188</v>
      </c>
      <c r="R595" s="3">
        <f t="shared" ca="1" si="155"/>
        <v>3.9700832074266219</v>
      </c>
    </row>
    <row r="596" spans="1:18" x14ac:dyDescent="0.25">
      <c r="A596" s="4">
        <f t="shared" si="156"/>
        <v>41664.708333331895</v>
      </c>
      <c r="B596" s="3">
        <v>3.2025189399719238</v>
      </c>
      <c r="D596" s="4">
        <f t="shared" si="144"/>
        <v>41695.708333330091</v>
      </c>
      <c r="E596" s="3">
        <f t="shared" ca="1" si="145"/>
        <v>2.6901176404122791</v>
      </c>
      <c r="F596" s="3">
        <f t="shared" ref="F596:F611" ca="1" si="157">IF(AND(E596&gt;6.3,E596&lt;8.05),E596/1.5,E596)</f>
        <v>2.6901176404122791</v>
      </c>
      <c r="G596" s="3">
        <f t="shared" ca="1" si="147"/>
        <v>2.6901176404122791</v>
      </c>
      <c r="I596" s="4">
        <f t="shared" si="148"/>
        <v>41723.708333328461</v>
      </c>
      <c r="J596" s="3">
        <f t="shared" ca="1" si="149"/>
        <v>2.9404015719784922</v>
      </c>
      <c r="K596">
        <f t="shared" ca="1" si="150"/>
        <v>2.9404015719784922</v>
      </c>
      <c r="M596" s="4">
        <f t="shared" si="151"/>
        <v>41754.708333326656</v>
      </c>
      <c r="N596" s="3">
        <f t="shared" ca="1" si="152"/>
        <v>3.1581478185632226</v>
      </c>
      <c r="O596">
        <f t="shared" ca="1" si="153"/>
        <v>3.1581478185632226</v>
      </c>
      <c r="Q596" s="4">
        <f t="shared" si="154"/>
        <v>41785.708333324852</v>
      </c>
      <c r="R596" s="3">
        <f t="shared" ca="1" si="155"/>
        <v>4.0344719151585728</v>
      </c>
    </row>
    <row r="597" spans="1:18" x14ac:dyDescent="0.25">
      <c r="A597" s="4">
        <f t="shared" si="156"/>
        <v>41664.749999998559</v>
      </c>
      <c r="B597" s="3">
        <v>3.1873550415039063</v>
      </c>
      <c r="D597" s="4">
        <f t="shared" si="144"/>
        <v>41695.749999996755</v>
      </c>
      <c r="E597" s="3">
        <f t="shared" ca="1" si="145"/>
        <v>2.6455064152841055</v>
      </c>
      <c r="F597" s="3">
        <f t="shared" ca="1" si="157"/>
        <v>2.6455064152841055</v>
      </c>
      <c r="G597" s="3">
        <f t="shared" ca="1" si="147"/>
        <v>2.6455064152841055</v>
      </c>
      <c r="I597" s="4">
        <f t="shared" si="148"/>
        <v>41723.749999995125</v>
      </c>
      <c r="J597" s="3">
        <f t="shared" ca="1" si="149"/>
        <v>2.9015898616866935</v>
      </c>
      <c r="K597">
        <f t="shared" ca="1" si="150"/>
        <v>2.9015898616866935</v>
      </c>
      <c r="M597" s="4">
        <f t="shared" si="151"/>
        <v>41754.749999993321</v>
      </c>
      <c r="N597" s="3">
        <f t="shared" ca="1" si="152"/>
        <v>3.1243819930981052</v>
      </c>
      <c r="O597">
        <f t="shared" ca="1" si="153"/>
        <v>3.1243819930981052</v>
      </c>
      <c r="Q597" s="4">
        <f t="shared" si="154"/>
        <v>41785.749999991516</v>
      </c>
      <c r="R597" s="3">
        <f t="shared" ca="1" si="155"/>
        <v>3.8118923158871936</v>
      </c>
    </row>
    <row r="598" spans="1:18" x14ac:dyDescent="0.25">
      <c r="A598" s="4">
        <f t="shared" si="156"/>
        <v>41664.791666665224</v>
      </c>
      <c r="B598" s="3">
        <v>3.2292029857635498</v>
      </c>
      <c r="D598" s="4">
        <f t="shared" si="144"/>
        <v>41695.791666663419</v>
      </c>
      <c r="E598" s="3">
        <f t="shared" ca="1" si="145"/>
        <v>2.6802402090196096</v>
      </c>
      <c r="F598" s="3">
        <f t="shared" ca="1" si="157"/>
        <v>2.6802402090196096</v>
      </c>
      <c r="G598" s="3">
        <f t="shared" ca="1" si="147"/>
        <v>2.6802402090196096</v>
      </c>
      <c r="I598" s="4">
        <f t="shared" si="148"/>
        <v>41723.791666661789</v>
      </c>
      <c r="J598" s="3">
        <f t="shared" ca="1" si="149"/>
        <v>2.9586106937203924</v>
      </c>
      <c r="K598">
        <f t="shared" ca="1" si="150"/>
        <v>2.9586106937203924</v>
      </c>
      <c r="M598" s="4">
        <f t="shared" si="151"/>
        <v>41754.791666659985</v>
      </c>
      <c r="N598" s="3">
        <f t="shared" ca="1" si="152"/>
        <v>3.144403712947482</v>
      </c>
      <c r="O598">
        <f t="shared" ca="1" si="153"/>
        <v>3.144403712947482</v>
      </c>
      <c r="Q598" s="4">
        <f t="shared" si="154"/>
        <v>41785.79166665818</v>
      </c>
      <c r="R598" s="3">
        <f t="shared" ca="1" si="155"/>
        <v>3.8629571363405697</v>
      </c>
    </row>
    <row r="599" spans="1:18" x14ac:dyDescent="0.25">
      <c r="A599" s="4">
        <f t="shared" si="156"/>
        <v>41664.833333331888</v>
      </c>
      <c r="B599" s="3">
        <v>3.1835958957672119</v>
      </c>
      <c r="D599" s="4">
        <f t="shared" si="144"/>
        <v>41695.833333330083</v>
      </c>
      <c r="E599" s="3">
        <f t="shared" ca="1" si="145"/>
        <v>2.5468784474496324</v>
      </c>
      <c r="F599" s="3">
        <f t="shared" ca="1" si="157"/>
        <v>2.5468784474496324</v>
      </c>
      <c r="G599" s="3">
        <f t="shared" ca="1" si="147"/>
        <v>2.5468784474496324</v>
      </c>
      <c r="I599" s="4">
        <f t="shared" si="148"/>
        <v>41723.833333328454</v>
      </c>
      <c r="J599" s="3">
        <f t="shared" ca="1" si="149"/>
        <v>2.8667210669479384</v>
      </c>
      <c r="K599">
        <f t="shared" ca="1" si="150"/>
        <v>2.8667210669479384</v>
      </c>
      <c r="M599" s="4">
        <f t="shared" si="151"/>
        <v>41754.833333326649</v>
      </c>
      <c r="N599" s="3">
        <f t="shared" ca="1" si="152"/>
        <v>3.0940461620260487</v>
      </c>
      <c r="O599">
        <f t="shared" ca="1" si="153"/>
        <v>3.0940461620260487</v>
      </c>
      <c r="Q599" s="4">
        <f t="shared" si="154"/>
        <v>41785.833333324845</v>
      </c>
      <c r="R599" s="3">
        <f t="shared" ca="1" si="155"/>
        <v>3.8131032422463615</v>
      </c>
    </row>
    <row r="600" spans="1:18" x14ac:dyDescent="0.25">
      <c r="A600" s="4">
        <f t="shared" si="156"/>
        <v>41664.874999998552</v>
      </c>
      <c r="B600" s="3">
        <v>3.212939977645874</v>
      </c>
      <c r="D600" s="4">
        <f t="shared" si="144"/>
        <v>41695.874999996748</v>
      </c>
      <c r="E600" s="3">
        <f t="shared" ca="1" si="145"/>
        <v>2.6346125125054796</v>
      </c>
      <c r="F600" s="3">
        <f t="shared" ca="1" si="157"/>
        <v>2.6346125125054796</v>
      </c>
      <c r="G600" s="3">
        <f t="shared" ca="1" si="147"/>
        <v>2.6346125125054796</v>
      </c>
      <c r="I600" s="4">
        <f t="shared" si="148"/>
        <v>41723.874999995118</v>
      </c>
      <c r="J600" s="3">
        <f t="shared" ca="1" si="149"/>
        <v>2.9448045224234787</v>
      </c>
      <c r="K600">
        <f t="shared" ca="1" si="150"/>
        <v>2.9448045224234787</v>
      </c>
      <c r="M600" s="4">
        <f t="shared" si="151"/>
        <v>41754.874999993313</v>
      </c>
      <c r="N600" s="3">
        <f t="shared" ca="1" si="152"/>
        <v>3.1030825806662308</v>
      </c>
      <c r="O600">
        <f t="shared" ca="1" si="153"/>
        <v>3.1030825806662308</v>
      </c>
      <c r="Q600" s="4">
        <f t="shared" si="154"/>
        <v>41785.874999991509</v>
      </c>
      <c r="R600" s="3">
        <f t="shared" ca="1" si="155"/>
        <v>3.7910188107238554</v>
      </c>
    </row>
    <row r="601" spans="1:18" x14ac:dyDescent="0.25">
      <c r="A601" s="4">
        <f t="shared" si="156"/>
        <v>41664.916666665216</v>
      </c>
      <c r="B601" s="3">
        <v>3.1894760131835938</v>
      </c>
      <c r="D601" s="4">
        <f t="shared" si="144"/>
        <v>41695.916666663412</v>
      </c>
      <c r="E601" s="3">
        <f t="shared" ca="1" si="145"/>
        <v>2.4877930211190664</v>
      </c>
      <c r="F601" s="3">
        <f t="shared" ca="1" si="157"/>
        <v>2.4877930211190664</v>
      </c>
      <c r="G601" s="3">
        <f t="shared" ca="1" si="147"/>
        <v>2.4877930211190664</v>
      </c>
      <c r="I601" s="4">
        <f t="shared" si="148"/>
        <v>41723.916666661782</v>
      </c>
      <c r="J601" s="3">
        <f t="shared" ca="1" si="149"/>
        <v>2.814135013406406</v>
      </c>
      <c r="K601">
        <f t="shared" ca="1" si="150"/>
        <v>2.814135013406406</v>
      </c>
      <c r="M601" s="4">
        <f t="shared" si="151"/>
        <v>41754.916666659978</v>
      </c>
      <c r="N601" s="3">
        <f t="shared" ca="1" si="152"/>
        <v>3.0482961824515336</v>
      </c>
      <c r="O601">
        <f t="shared" ca="1" si="153"/>
        <v>3.0482961824515336</v>
      </c>
      <c r="Q601" s="4">
        <f t="shared" si="154"/>
        <v>41785.916666658173</v>
      </c>
      <c r="R601" s="3">
        <f t="shared" ca="1" si="155"/>
        <v>3.8592598588216611</v>
      </c>
    </row>
    <row r="602" spans="1:18" x14ac:dyDescent="0.25">
      <c r="A602" s="4">
        <f t="shared" si="156"/>
        <v>41664.958333331881</v>
      </c>
      <c r="B602" s="3">
        <v>3.1985490322113037</v>
      </c>
      <c r="D602" s="4">
        <f t="shared" si="144"/>
        <v>41695.958333330076</v>
      </c>
      <c r="E602" s="3">
        <f t="shared" ca="1" si="145"/>
        <v>2.6228119372491321</v>
      </c>
      <c r="F602" s="3">
        <f t="shared" ca="1" si="157"/>
        <v>2.6228119372491321</v>
      </c>
      <c r="G602" s="3">
        <f t="shared" ca="1" si="147"/>
        <v>2.6228119372491321</v>
      </c>
      <c r="I602" s="4">
        <f t="shared" si="148"/>
        <v>41723.958333328446</v>
      </c>
      <c r="J602" s="3">
        <f t="shared" ca="1" si="149"/>
        <v>2.9080737924162325</v>
      </c>
      <c r="K602">
        <f t="shared" ca="1" si="150"/>
        <v>2.9080737924162325</v>
      </c>
      <c r="M602" s="4">
        <f t="shared" si="151"/>
        <v>41754.958333326642</v>
      </c>
      <c r="N602" s="3">
        <f t="shared" ca="1" si="152"/>
        <v>3.188184382766897</v>
      </c>
      <c r="O602">
        <f t="shared" ca="1" si="153"/>
        <v>3.188184382766897</v>
      </c>
      <c r="Q602" s="4">
        <f t="shared" si="154"/>
        <v>41785.958333324837</v>
      </c>
      <c r="R602" s="3">
        <f t="shared" ca="1" si="155"/>
        <v>3.9700639904658308</v>
      </c>
    </row>
    <row r="603" spans="1:18" x14ac:dyDescent="0.25">
      <c r="A603" s="4">
        <f t="shared" si="156"/>
        <v>41664.999999998545</v>
      </c>
      <c r="B603" s="3">
        <v>3.1885199546813965</v>
      </c>
      <c r="D603" s="4">
        <f t="shared" si="144"/>
        <v>41695.99999999674</v>
      </c>
      <c r="E603" s="3">
        <f t="shared" ca="1" si="145"/>
        <v>2.614588093674608</v>
      </c>
      <c r="F603" s="3">
        <f t="shared" ca="1" si="157"/>
        <v>2.614588093674608</v>
      </c>
      <c r="G603" s="3">
        <f t="shared" ca="1" si="147"/>
        <v>2.614588093674608</v>
      </c>
      <c r="I603" s="4">
        <f t="shared" si="148"/>
        <v>41723.999999995111</v>
      </c>
      <c r="J603" s="3">
        <f t="shared" ca="1" si="149"/>
        <v>2.8223991794117094</v>
      </c>
      <c r="K603">
        <f t="shared" ca="1" si="150"/>
        <v>2.8223991794117094</v>
      </c>
      <c r="M603" s="4">
        <f t="shared" si="151"/>
        <v>41754.999999993306</v>
      </c>
      <c r="N603" s="3">
        <f t="shared" ca="1" si="152"/>
        <v>3.0554859055472972</v>
      </c>
      <c r="O603">
        <f t="shared" ca="1" si="153"/>
        <v>3.0554859055472972</v>
      </c>
      <c r="Q603" s="4">
        <f t="shared" si="154"/>
        <v>41785.999999991502</v>
      </c>
      <c r="R603" s="3">
        <f t="shared" ca="1" si="155"/>
        <v>3.9277031028117531</v>
      </c>
    </row>
    <row r="604" spans="1:18" x14ac:dyDescent="0.25">
      <c r="A604" s="4">
        <f t="shared" si="156"/>
        <v>41665.041666665209</v>
      </c>
      <c r="B604" s="3">
        <v>3.1923549175262451</v>
      </c>
      <c r="D604" s="4">
        <f t="shared" si="144"/>
        <v>41696.041666663405</v>
      </c>
      <c r="E604" s="3">
        <f t="shared" ca="1" si="145"/>
        <v>2.7135034107331713</v>
      </c>
      <c r="F604" s="3">
        <f t="shared" ca="1" si="157"/>
        <v>2.7135034107331713</v>
      </c>
      <c r="G604" s="3">
        <f t="shared" ca="1" si="147"/>
        <v>2.7135034107331713</v>
      </c>
      <c r="I604" s="4">
        <f t="shared" si="148"/>
        <v>41724.041666661775</v>
      </c>
      <c r="J604" s="3">
        <f t="shared" ca="1" si="149"/>
        <v>2.987882398282379</v>
      </c>
      <c r="K604">
        <f t="shared" ca="1" si="150"/>
        <v>2.987882398282379</v>
      </c>
      <c r="M604" s="4">
        <f t="shared" si="151"/>
        <v>41755.04166665997</v>
      </c>
      <c r="N604" s="3">
        <f t="shared" ca="1" si="152"/>
        <v>3.1695777124234015</v>
      </c>
      <c r="O604">
        <f t="shared" ca="1" si="153"/>
        <v>3.1695777124234015</v>
      </c>
      <c r="Q604" s="4">
        <f t="shared" si="154"/>
        <v>41786.041666658166</v>
      </c>
      <c r="R604" s="3">
        <f t="shared" ca="1" si="155"/>
        <v>3.9512710918005696</v>
      </c>
    </row>
    <row r="605" spans="1:18" x14ac:dyDescent="0.25">
      <c r="A605" s="4">
        <f t="shared" si="156"/>
        <v>41665.083333331873</v>
      </c>
      <c r="B605" s="3">
        <v>3.2037169933319092</v>
      </c>
      <c r="D605" s="4">
        <f t="shared" si="144"/>
        <v>41696.083333330069</v>
      </c>
      <c r="E605" s="3">
        <f t="shared" ca="1" si="145"/>
        <v>2.4989009856347524</v>
      </c>
      <c r="F605" s="3">
        <f t="shared" ca="1" si="157"/>
        <v>2.4989009856347524</v>
      </c>
      <c r="G605" s="3">
        <f t="shared" ca="1" si="147"/>
        <v>2.4989009856347524</v>
      </c>
      <c r="I605" s="4">
        <f t="shared" si="148"/>
        <v>41724.083333328439</v>
      </c>
      <c r="J605" s="3">
        <f t="shared" ca="1" si="149"/>
        <v>2.7240650747361483</v>
      </c>
      <c r="K605">
        <f t="shared" ca="1" si="150"/>
        <v>2.7240650747361483</v>
      </c>
      <c r="M605" s="4">
        <f t="shared" si="151"/>
        <v>41755.083333326635</v>
      </c>
      <c r="N605" s="3">
        <f t="shared" ca="1" si="152"/>
        <v>2.9971756241153806</v>
      </c>
      <c r="O605">
        <f t="shared" ca="1" si="153"/>
        <v>2.9971756241153806</v>
      </c>
      <c r="Q605" s="4">
        <f t="shared" si="154"/>
        <v>41786.08333332483</v>
      </c>
      <c r="R605" s="3">
        <f t="shared" ca="1" si="155"/>
        <v>3.6872300029639362</v>
      </c>
    </row>
    <row r="606" spans="1:18" x14ac:dyDescent="0.25">
      <c r="A606" s="4">
        <f t="shared" si="156"/>
        <v>41665.124999998538</v>
      </c>
      <c r="B606" s="3">
        <v>3.193993091583252</v>
      </c>
      <c r="D606" s="4">
        <f t="shared" si="144"/>
        <v>41696.124999996733</v>
      </c>
      <c r="E606" s="3">
        <f t="shared" ca="1" si="145"/>
        <v>2.5551962041024647</v>
      </c>
      <c r="F606" s="3">
        <f t="shared" ca="1" si="157"/>
        <v>2.5551962041024647</v>
      </c>
      <c r="G606" s="3">
        <f t="shared" ca="1" si="147"/>
        <v>2.5551962041024647</v>
      </c>
      <c r="I606" s="4">
        <f t="shared" si="148"/>
        <v>41724.124999995103</v>
      </c>
      <c r="J606" s="3">
        <f t="shared" ca="1" si="149"/>
        <v>2.8741239840783779</v>
      </c>
      <c r="K606">
        <f t="shared" ca="1" si="150"/>
        <v>2.8741239840783779</v>
      </c>
      <c r="M606" s="4">
        <f t="shared" si="151"/>
        <v>41755.124999993299</v>
      </c>
      <c r="N606" s="3">
        <f t="shared" ca="1" si="152"/>
        <v>3.1292275738578614</v>
      </c>
      <c r="O606">
        <f t="shared" ca="1" si="153"/>
        <v>3.1292275738578614</v>
      </c>
      <c r="Q606" s="4">
        <f t="shared" si="154"/>
        <v>41786.124999991494</v>
      </c>
      <c r="R606" s="3">
        <f t="shared" ca="1" si="155"/>
        <v>4.0043945053276069</v>
      </c>
    </row>
    <row r="607" spans="1:18" x14ac:dyDescent="0.25">
      <c r="A607" s="4">
        <f t="shared" si="156"/>
        <v>41665.166666665202</v>
      </c>
      <c r="B607" s="3">
        <v>3.1861109733581543</v>
      </c>
      <c r="D607" s="4">
        <f t="shared" si="144"/>
        <v>41696.166666663397</v>
      </c>
      <c r="E607" s="3">
        <f t="shared" ca="1" si="145"/>
        <v>2.5488905095223866</v>
      </c>
      <c r="F607" s="3">
        <f t="shared" ca="1" si="157"/>
        <v>2.5488905095223866</v>
      </c>
      <c r="G607" s="3">
        <f t="shared" ca="1" si="147"/>
        <v>2.5488905095223866</v>
      </c>
      <c r="I607" s="4">
        <f t="shared" si="148"/>
        <v>41724.166666661768</v>
      </c>
      <c r="J607" s="3">
        <f t="shared" ca="1" si="149"/>
        <v>2.8685118409987691</v>
      </c>
      <c r="K607">
        <f t="shared" ca="1" si="150"/>
        <v>2.8685118409987691</v>
      </c>
      <c r="M607" s="4">
        <f t="shared" si="151"/>
        <v>41755.166666659963</v>
      </c>
      <c r="N607" s="3">
        <f t="shared" ca="1" si="152"/>
        <v>3.152974127178263</v>
      </c>
      <c r="O607">
        <f t="shared" ca="1" si="153"/>
        <v>3.152974127178263</v>
      </c>
      <c r="Q607" s="4">
        <f t="shared" si="154"/>
        <v>41786.166666658159</v>
      </c>
      <c r="R607" s="3">
        <f t="shared" ca="1" si="155"/>
        <v>3.9029718927246027</v>
      </c>
    </row>
    <row r="608" spans="1:18" x14ac:dyDescent="0.25">
      <c r="A608" s="4">
        <f t="shared" si="156"/>
        <v>41665.208333331866</v>
      </c>
      <c r="B608" s="3">
        <v>3.1766970157623291</v>
      </c>
      <c r="D608" s="4">
        <f t="shared" si="144"/>
        <v>41696.208333330062</v>
      </c>
      <c r="E608" s="3">
        <f t="shared" ca="1" si="145"/>
        <v>2.6366602539185964</v>
      </c>
      <c r="F608" s="3">
        <f t="shared" ca="1" si="157"/>
        <v>2.6366602539185964</v>
      </c>
      <c r="G608" s="3">
        <f t="shared" ca="1" si="147"/>
        <v>2.6366602539185964</v>
      </c>
      <c r="I608" s="4">
        <f t="shared" si="148"/>
        <v>41724.208333328432</v>
      </c>
      <c r="J608" s="3">
        <f t="shared" ca="1" si="149"/>
        <v>2.8675272353417349</v>
      </c>
      <c r="K608">
        <f t="shared" ca="1" si="150"/>
        <v>2.8675272353417349</v>
      </c>
      <c r="M608" s="4">
        <f t="shared" si="151"/>
        <v>41755.208333326627</v>
      </c>
      <c r="N608" s="3">
        <f t="shared" ca="1" si="152"/>
        <v>3.0947471107741116</v>
      </c>
      <c r="O608">
        <f t="shared" ca="1" si="153"/>
        <v>3.0947471107741116</v>
      </c>
      <c r="Q608" s="4">
        <f t="shared" si="154"/>
        <v>41786.208333324823</v>
      </c>
      <c r="R608" s="3">
        <f t="shared" ca="1" si="155"/>
        <v>3.7828503528602599</v>
      </c>
    </row>
    <row r="609" spans="1:18" x14ac:dyDescent="0.25">
      <c r="A609" s="4">
        <f t="shared" si="156"/>
        <v>41665.24999999853</v>
      </c>
      <c r="B609" s="3">
        <v>3.180588960647583</v>
      </c>
      <c r="D609" s="4">
        <f t="shared" si="144"/>
        <v>41696.249999996726</v>
      </c>
      <c r="E609" s="3">
        <f t="shared" ca="1" si="145"/>
        <v>2.4490552305345021</v>
      </c>
      <c r="F609" s="3">
        <f t="shared" ca="1" si="157"/>
        <v>2.4490552305345021</v>
      </c>
      <c r="G609" s="3">
        <f t="shared" ca="1" si="147"/>
        <v>2.4490552305345021</v>
      </c>
      <c r="I609" s="4">
        <f t="shared" si="148"/>
        <v>41724.249999995096</v>
      </c>
      <c r="J609" s="3">
        <f t="shared" ca="1" si="149"/>
        <v>2.779658400724125</v>
      </c>
      <c r="K609">
        <f t="shared" ca="1" si="150"/>
        <v>2.779658400724125</v>
      </c>
      <c r="M609" s="4">
        <f t="shared" si="151"/>
        <v>41755.249999993292</v>
      </c>
      <c r="N609" s="3">
        <f t="shared" ca="1" si="152"/>
        <v>3.0183011940828979</v>
      </c>
      <c r="O609">
        <f t="shared" ca="1" si="153"/>
        <v>3.0183011940828979</v>
      </c>
      <c r="Q609" s="4">
        <f t="shared" si="154"/>
        <v>41786.249999991487</v>
      </c>
      <c r="R609" s="3">
        <f t="shared" ca="1" si="155"/>
        <v>3.707933018702235</v>
      </c>
    </row>
    <row r="610" spans="1:18" x14ac:dyDescent="0.25">
      <c r="A610" s="4">
        <f t="shared" si="156"/>
        <v>41665.291666665194</v>
      </c>
      <c r="B610" s="3">
        <v>3.0798959732055664</v>
      </c>
      <c r="D610" s="4">
        <f t="shared" si="144"/>
        <v>41696.29166666339</v>
      </c>
      <c r="E610" s="3">
        <f t="shared" ca="1" si="145"/>
        <v>2.3715216302041493</v>
      </c>
      <c r="F610" s="3">
        <f t="shared" ca="1" si="157"/>
        <v>2.3715216302041493</v>
      </c>
      <c r="G610" s="3">
        <f t="shared" ca="1" si="147"/>
        <v>2.3715216302041493</v>
      </c>
      <c r="I610" s="4">
        <f t="shared" si="148"/>
        <v>41724.29166666176</v>
      </c>
      <c r="J610" s="3">
        <f t="shared" ca="1" si="149"/>
        <v>2.6869384162354368</v>
      </c>
      <c r="K610">
        <f t="shared" ca="1" si="150"/>
        <v>2.6869384162354368</v>
      </c>
      <c r="M610" s="4">
        <f t="shared" si="151"/>
        <v>41755.291666659956</v>
      </c>
      <c r="N610" s="3">
        <f t="shared" ca="1" si="152"/>
        <v>2.9376352565170061</v>
      </c>
      <c r="O610">
        <f t="shared" ca="1" si="153"/>
        <v>2.9376352565170061</v>
      </c>
      <c r="Q610" s="4">
        <f t="shared" si="154"/>
        <v>41786.291666658151</v>
      </c>
      <c r="R610" s="3">
        <f t="shared" ca="1" si="155"/>
        <v>3.775762014922571</v>
      </c>
    </row>
    <row r="611" spans="1:18" x14ac:dyDescent="0.25">
      <c r="A611" s="4">
        <f t="shared" si="156"/>
        <v>41665.333333331859</v>
      </c>
      <c r="B611" s="3">
        <v>2.9314429759979248</v>
      </c>
      <c r="D611" s="4">
        <f t="shared" si="144"/>
        <v>41696.333333330054</v>
      </c>
      <c r="E611" s="3">
        <f t="shared" ca="1" si="145"/>
        <v>2.3158416818742236</v>
      </c>
      <c r="F611" s="3">
        <f t="shared" ca="1" si="157"/>
        <v>2.3158416818742236</v>
      </c>
      <c r="G611" s="3">
        <f t="shared" ca="1" si="147"/>
        <v>2.3158416818742236</v>
      </c>
      <c r="I611" s="4">
        <f t="shared" si="148"/>
        <v>41724.333333328424</v>
      </c>
      <c r="J611" s="3">
        <f t="shared" ca="1" si="149"/>
        <v>2.5684648222471314</v>
      </c>
      <c r="K611">
        <f t="shared" ca="1" si="150"/>
        <v>2.5684648222471314</v>
      </c>
      <c r="M611" s="4">
        <f t="shared" si="151"/>
        <v>41755.33333332662</v>
      </c>
      <c r="N611" s="3">
        <f t="shared" ca="1" si="152"/>
        <v>2.8602473998551647</v>
      </c>
      <c r="O611">
        <f t="shared" ca="1" si="153"/>
        <v>2.8602473998551647</v>
      </c>
      <c r="Q611" s="4">
        <f t="shared" si="154"/>
        <v>41786.333333324816</v>
      </c>
      <c r="R611" s="3">
        <f t="shared" ca="1" si="155"/>
        <v>3.6102453914648676</v>
      </c>
    </row>
    <row r="612" spans="1:18" x14ac:dyDescent="0.25">
      <c r="A612" s="4">
        <f t="shared" si="156"/>
        <v>41665.374999998523</v>
      </c>
      <c r="B612" s="3">
        <v>3.1452689170837402</v>
      </c>
      <c r="D612" s="4">
        <f t="shared" si="144"/>
        <v>41696.374999996719</v>
      </c>
      <c r="E612" s="3">
        <f t="shared" ca="1" si="145"/>
        <v>2.5791222428445302</v>
      </c>
      <c r="F612" s="3">
        <f t="shared" ref="F612:F627" ca="1" si="158">IF(AND(E612&gt;6.3,E612&lt;8.05),E612/1.5,E612)</f>
        <v>2.5791222428445302</v>
      </c>
      <c r="G612" s="3">
        <f t="shared" ca="1" si="147"/>
        <v>2.5791222428445302</v>
      </c>
      <c r="I612" s="4">
        <f t="shared" si="148"/>
        <v>41724.374999995089</v>
      </c>
      <c r="J612" s="3">
        <f t="shared" ca="1" si="149"/>
        <v>2.8696269453310399</v>
      </c>
      <c r="K612">
        <f t="shared" ca="1" si="150"/>
        <v>2.8696269453310399</v>
      </c>
      <c r="M612" s="4">
        <f t="shared" si="151"/>
        <v>41755.374999993284</v>
      </c>
      <c r="N612" s="3">
        <f t="shared" ca="1" si="152"/>
        <v>3.1252701248988215</v>
      </c>
      <c r="O612">
        <f t="shared" ca="1" si="153"/>
        <v>3.1252701248988215</v>
      </c>
      <c r="Q612" s="4">
        <f t="shared" si="154"/>
        <v>41786.37499999148</v>
      </c>
      <c r="R612" s="3">
        <f t="shared" ca="1" si="155"/>
        <v>3.9377734283267838</v>
      </c>
    </row>
    <row r="613" spans="1:18" x14ac:dyDescent="0.25">
      <c r="A613" s="4">
        <f t="shared" si="156"/>
        <v>41665.416666665187</v>
      </c>
      <c r="B613" s="3">
        <v>2.4140090942382813</v>
      </c>
      <c r="D613" s="4">
        <f t="shared" si="144"/>
        <v>41696.416666663383</v>
      </c>
      <c r="E613" s="3">
        <f t="shared" ca="1" si="145"/>
        <v>1.8587887333993398</v>
      </c>
      <c r="F613" s="3">
        <f t="shared" ca="1" si="158"/>
        <v>1.8587887333993398</v>
      </c>
      <c r="G613" s="3">
        <f t="shared" ca="1" si="147"/>
        <v>1.8587887333993398</v>
      </c>
      <c r="I613" s="4">
        <f t="shared" si="148"/>
        <v>41724.416666661753</v>
      </c>
      <c r="J613" s="3">
        <f t="shared" ca="1" si="149"/>
        <v>2.1985576505277664</v>
      </c>
      <c r="K613">
        <f t="shared" ca="1" si="150"/>
        <v>2.1985576505277664</v>
      </c>
      <c r="M613" s="4">
        <f t="shared" si="151"/>
        <v>41755.416666659949</v>
      </c>
      <c r="N613" s="3">
        <f t="shared" ca="1" si="152"/>
        <v>2.5347291712233475</v>
      </c>
      <c r="O613">
        <f t="shared" ca="1" si="153"/>
        <v>2.5347291712233475</v>
      </c>
      <c r="Q613" s="4">
        <f t="shared" si="154"/>
        <v>41786.416666658144</v>
      </c>
      <c r="R613" s="3">
        <f t="shared" ca="1" si="155"/>
        <v>3.3607688501573003</v>
      </c>
    </row>
    <row r="614" spans="1:18" x14ac:dyDescent="0.25">
      <c r="A614" s="4">
        <f t="shared" si="156"/>
        <v>41665.458333331851</v>
      </c>
      <c r="B614" s="3">
        <v>1.0461430549621582</v>
      </c>
      <c r="D614" s="4">
        <f t="shared" si="144"/>
        <v>41696.458333330047</v>
      </c>
      <c r="E614" s="3">
        <f t="shared" ca="1" si="145"/>
        <v>0.84737760535521145</v>
      </c>
      <c r="F614" s="3">
        <f t="shared" ca="1" si="158"/>
        <v>0.84737760535521145</v>
      </c>
      <c r="G614" s="3">
        <f t="shared" ca="1" si="147"/>
        <v>2.02</v>
      </c>
      <c r="I614" s="4">
        <f t="shared" si="148"/>
        <v>41724.458333328417</v>
      </c>
      <c r="J614" s="3">
        <f t="shared" ca="1" si="149"/>
        <v>2.337199422946401</v>
      </c>
      <c r="K614">
        <f t="shared" ca="1" si="150"/>
        <v>2.337199422946401</v>
      </c>
      <c r="M614" s="4">
        <f t="shared" si="151"/>
        <v>41755.458333326613</v>
      </c>
      <c r="N614" s="3">
        <f t="shared" ca="1" si="152"/>
        <v>2.6333622176114053</v>
      </c>
      <c r="O614">
        <f t="shared" ca="1" si="153"/>
        <v>2.6333622176114053</v>
      </c>
      <c r="Q614" s="4">
        <f t="shared" si="154"/>
        <v>41786.458333324808</v>
      </c>
      <c r="R614" s="3">
        <f t="shared" ca="1" si="155"/>
        <v>3.4886946751527566</v>
      </c>
    </row>
    <row r="615" spans="1:18" x14ac:dyDescent="0.25">
      <c r="A615" s="4">
        <f t="shared" si="156"/>
        <v>41665.499999998516</v>
      </c>
      <c r="B615" s="3">
        <v>1.1458630561828613</v>
      </c>
      <c r="D615" s="4">
        <f t="shared" si="144"/>
        <v>41696.499999996711</v>
      </c>
      <c r="E615" s="3">
        <f t="shared" ca="1" si="145"/>
        <v>0.93960943690580945</v>
      </c>
      <c r="F615" s="3">
        <f t="shared" ca="1" si="158"/>
        <v>0.93960943690580945</v>
      </c>
      <c r="G615" s="3">
        <f t="shared" ca="1" si="147"/>
        <v>2.02</v>
      </c>
      <c r="I615" s="4">
        <f t="shared" si="148"/>
        <v>41724.499999995081</v>
      </c>
      <c r="J615" s="3">
        <f t="shared" ca="1" si="149"/>
        <v>2.337199244871897</v>
      </c>
      <c r="K615">
        <f t="shared" ca="1" si="150"/>
        <v>2.337199244871897</v>
      </c>
      <c r="M615" s="4">
        <f t="shared" si="151"/>
        <v>41755.499999993277</v>
      </c>
      <c r="N615" s="3">
        <f t="shared" ca="1" si="152"/>
        <v>2.6801060248110753</v>
      </c>
      <c r="O615">
        <f t="shared" ca="1" si="153"/>
        <v>2.6801060248110753</v>
      </c>
      <c r="Q615" s="4">
        <f t="shared" si="154"/>
        <v>41786.499999991473</v>
      </c>
      <c r="R615" s="3">
        <f t="shared" ca="1" si="155"/>
        <v>3.4301035543456821</v>
      </c>
    </row>
    <row r="616" spans="1:18" x14ac:dyDescent="0.25">
      <c r="A616" s="4">
        <f t="shared" si="156"/>
        <v>41665.54166666518</v>
      </c>
      <c r="B616" s="3">
        <v>1.1639130115509033</v>
      </c>
      <c r="D616" s="4">
        <f t="shared" si="144"/>
        <v>41696.541666663376</v>
      </c>
      <c r="E616" s="3">
        <f t="shared" ca="1" si="145"/>
        <v>0.98932779065413101</v>
      </c>
      <c r="F616" s="3">
        <f t="shared" ca="1" si="158"/>
        <v>0.98932779065413101</v>
      </c>
      <c r="G616" s="3">
        <f t="shared" ca="1" si="147"/>
        <v>2.06</v>
      </c>
      <c r="I616" s="4">
        <f t="shared" si="148"/>
        <v>41724.541666661746</v>
      </c>
      <c r="J616" s="3">
        <f t="shared" ca="1" si="149"/>
        <v>2.3921993760919769</v>
      </c>
      <c r="K616">
        <f t="shared" ca="1" si="150"/>
        <v>2.3921993760919769</v>
      </c>
      <c r="M616" s="4">
        <f t="shared" si="151"/>
        <v>41755.541666659941</v>
      </c>
      <c r="N616" s="3">
        <f t="shared" ca="1" si="152"/>
        <v>2.6333683047721128</v>
      </c>
      <c r="O616">
        <f t="shared" ca="1" si="153"/>
        <v>2.6333683047721128</v>
      </c>
      <c r="Q616" s="4">
        <f t="shared" si="154"/>
        <v>41786.541666658137</v>
      </c>
      <c r="R616" s="3">
        <f t="shared" ca="1" si="155"/>
        <v>3.4887008947154139</v>
      </c>
    </row>
    <row r="617" spans="1:18" x14ac:dyDescent="0.25">
      <c r="A617" s="4">
        <f t="shared" si="156"/>
        <v>41665.583333331844</v>
      </c>
      <c r="B617" s="3">
        <v>1.1942219734191895</v>
      </c>
      <c r="D617" s="4">
        <f t="shared" si="144"/>
        <v>41696.58333333004</v>
      </c>
      <c r="E617" s="3">
        <f t="shared" ca="1" si="145"/>
        <v>0.93149487010283094</v>
      </c>
      <c r="F617" s="3">
        <f t="shared" ca="1" si="158"/>
        <v>0.93149487010283094</v>
      </c>
      <c r="G617" s="3">
        <f t="shared" ca="1" si="147"/>
        <v>2.06</v>
      </c>
      <c r="I617" s="4">
        <f t="shared" si="148"/>
        <v>41724.58333332841</v>
      </c>
      <c r="J617" s="3">
        <f t="shared" ca="1" si="149"/>
        <v>2.3715993854555437</v>
      </c>
      <c r="K617">
        <f t="shared" ca="1" si="150"/>
        <v>2.3715993854555437</v>
      </c>
      <c r="M617" s="4">
        <f t="shared" si="151"/>
        <v>41755.583333326605</v>
      </c>
      <c r="N617" s="3">
        <f t="shared" ca="1" si="152"/>
        <v>2.7107219693933606</v>
      </c>
      <c r="O617">
        <f t="shared" ca="1" si="153"/>
        <v>2.7107219693933606</v>
      </c>
      <c r="Q617" s="4">
        <f t="shared" si="154"/>
        <v>41786.583333324801</v>
      </c>
      <c r="R617" s="3">
        <f t="shared" ca="1" si="155"/>
        <v>3.460719758683104</v>
      </c>
    </row>
    <row r="618" spans="1:18" x14ac:dyDescent="0.25">
      <c r="A618" s="4">
        <f t="shared" si="156"/>
        <v>41665.624999998508</v>
      </c>
      <c r="B618" s="3">
        <v>1.2114319801330566</v>
      </c>
      <c r="D618" s="4">
        <f t="shared" si="144"/>
        <v>41696.624999996704</v>
      </c>
      <c r="E618" s="3">
        <f t="shared" ca="1" si="145"/>
        <v>0.95703299514097806</v>
      </c>
      <c r="F618" s="3">
        <f t="shared" ca="1" si="158"/>
        <v>0.95703299514097806</v>
      </c>
      <c r="G618" s="3">
        <f t="shared" ca="1" si="147"/>
        <v>1.95</v>
      </c>
      <c r="I618" s="4">
        <f t="shared" si="148"/>
        <v>41724.624999995074</v>
      </c>
      <c r="J618" s="3">
        <f t="shared" ca="1" si="149"/>
        <v>2.2964993303968444</v>
      </c>
      <c r="K618">
        <f t="shared" ca="1" si="150"/>
        <v>2.2964993303968444</v>
      </c>
      <c r="M618" s="4">
        <f t="shared" si="151"/>
        <v>41755.62499999327</v>
      </c>
      <c r="N618" s="3">
        <f t="shared" ca="1" si="152"/>
        <v>2.6209180914231824</v>
      </c>
      <c r="O618">
        <f t="shared" ca="1" si="153"/>
        <v>2.6209180914231824</v>
      </c>
      <c r="Q618" s="4">
        <f t="shared" si="154"/>
        <v>41786.624999991465</v>
      </c>
      <c r="R618" s="3">
        <f t="shared" ca="1" si="155"/>
        <v>3.3447065405370457</v>
      </c>
    </row>
    <row r="619" spans="1:18" x14ac:dyDescent="0.25">
      <c r="A619" s="4">
        <f t="shared" si="156"/>
        <v>41665.666666665173</v>
      </c>
      <c r="B619" s="3">
        <v>1.2041599750518799</v>
      </c>
      <c r="D619" s="4">
        <f t="shared" si="144"/>
        <v>41696.666666663368</v>
      </c>
      <c r="E619" s="3">
        <f t="shared" ca="1" si="145"/>
        <v>0.9994545101289235</v>
      </c>
      <c r="F619" s="3">
        <f t="shared" ca="1" si="158"/>
        <v>0.9994545101289235</v>
      </c>
      <c r="G619" s="3">
        <f t="shared" ca="1" si="147"/>
        <v>1.92</v>
      </c>
      <c r="I619" s="4">
        <f t="shared" si="148"/>
        <v>41724.666666661738</v>
      </c>
      <c r="J619" s="3">
        <f t="shared" ca="1" si="149"/>
        <v>2.2895993850008751</v>
      </c>
      <c r="K619">
        <f t="shared" ca="1" si="150"/>
        <v>2.2895993850008751</v>
      </c>
      <c r="M619" s="4">
        <f t="shared" si="151"/>
        <v>41755.666666659934</v>
      </c>
      <c r="N619" s="3">
        <f t="shared" ca="1" si="152"/>
        <v>2.5461578801440274</v>
      </c>
      <c r="O619">
        <f t="shared" ca="1" si="153"/>
        <v>2.5461578801440274</v>
      </c>
      <c r="Q619" s="4">
        <f t="shared" si="154"/>
        <v>41786.66666665813</v>
      </c>
      <c r="R619" s="3">
        <f t="shared" ca="1" si="155"/>
        <v>3.3216170139229626</v>
      </c>
    </row>
    <row r="620" spans="1:18" x14ac:dyDescent="0.25">
      <c r="A620" s="4">
        <f t="shared" si="156"/>
        <v>41665.708333331837</v>
      </c>
      <c r="B620" s="3">
        <v>1.1880329847335815</v>
      </c>
      <c r="D620" s="4">
        <f t="shared" si="144"/>
        <v>41696.708333330032</v>
      </c>
      <c r="E620" s="3">
        <f t="shared" ca="1" si="145"/>
        <v>0.93854778877539269</v>
      </c>
      <c r="F620" s="3">
        <f t="shared" ca="1" si="158"/>
        <v>0.93854778877539269</v>
      </c>
      <c r="G620" s="3">
        <f t="shared" ca="1" si="147"/>
        <v>2</v>
      </c>
      <c r="I620" s="4">
        <f t="shared" si="148"/>
        <v>41724.708333328403</v>
      </c>
      <c r="J620" s="3">
        <f t="shared" ca="1" si="149"/>
        <v>2.2999993519446287</v>
      </c>
      <c r="K620">
        <f t="shared" ca="1" si="150"/>
        <v>2.2999993519446287</v>
      </c>
      <c r="M620" s="4">
        <f t="shared" si="151"/>
        <v>41755.708333326598</v>
      </c>
      <c r="N620" s="3">
        <f t="shared" ca="1" si="152"/>
        <v>2.6469979392917788</v>
      </c>
      <c r="O620">
        <f t="shared" ca="1" si="153"/>
        <v>2.6469979392917788</v>
      </c>
      <c r="Q620" s="4">
        <f t="shared" si="154"/>
        <v>41786.708333324794</v>
      </c>
      <c r="R620" s="3">
        <f t="shared" ca="1" si="155"/>
        <v>3.3969957671164686</v>
      </c>
    </row>
    <row r="621" spans="1:18" x14ac:dyDescent="0.25">
      <c r="A621" s="4">
        <f t="shared" si="156"/>
        <v>41665.749999998501</v>
      </c>
      <c r="B621" s="3">
        <v>1.0118319988250732</v>
      </c>
      <c r="D621" s="4">
        <f t="shared" si="144"/>
        <v>41696.749999996697</v>
      </c>
      <c r="E621" s="3">
        <f t="shared" ca="1" si="145"/>
        <v>0.77911236993116972</v>
      </c>
      <c r="F621" s="3">
        <f t="shared" ca="1" si="158"/>
        <v>0.77911236993116972</v>
      </c>
      <c r="G621" s="3">
        <f t="shared" ca="1" si="147"/>
        <v>1.84</v>
      </c>
      <c r="I621" s="4">
        <f t="shared" si="148"/>
        <v>41724.749999995067</v>
      </c>
      <c r="J621" s="3">
        <f t="shared" ca="1" si="149"/>
        <v>2.1639992103744432</v>
      </c>
      <c r="K621">
        <f t="shared" ca="1" si="150"/>
        <v>2.1639992103744432</v>
      </c>
      <c r="M621" s="4">
        <f t="shared" si="151"/>
        <v>41755.749999993262</v>
      </c>
      <c r="N621" s="3">
        <f t="shared" ca="1" si="152"/>
        <v>2.4826781285396562</v>
      </c>
      <c r="O621">
        <f t="shared" ca="1" si="153"/>
        <v>2.4826781285396562</v>
      </c>
      <c r="Q621" s="4">
        <f t="shared" si="154"/>
        <v>41786.749999991458</v>
      </c>
      <c r="R621" s="3">
        <f t="shared" ca="1" si="155"/>
        <v>3.2078494867410456</v>
      </c>
    </row>
    <row r="622" spans="1:18" x14ac:dyDescent="0.25">
      <c r="A622" s="4">
        <f t="shared" si="156"/>
        <v>41665.791666665165</v>
      </c>
      <c r="B622" s="3">
        <v>0.68322157859802246</v>
      </c>
      <c r="D622" s="4">
        <f t="shared" si="144"/>
        <v>41696.791666663361</v>
      </c>
      <c r="E622" s="3">
        <f t="shared" ca="1" si="145"/>
        <v>0.58074007264418226</v>
      </c>
      <c r="F622" s="3">
        <f t="shared" ca="1" si="158"/>
        <v>0.58074007264418226</v>
      </c>
      <c r="G622" s="3">
        <f t="shared" ca="1" si="147"/>
        <v>2.0299999999999998</v>
      </c>
      <c r="I622" s="4">
        <f t="shared" si="148"/>
        <v>41724.791666661731</v>
      </c>
      <c r="J622" s="3">
        <f t="shared" ca="1" si="149"/>
        <v>2.3660992858701504</v>
      </c>
      <c r="K622">
        <f t="shared" ca="1" si="150"/>
        <v>2.3660992858701504</v>
      </c>
      <c r="M622" s="4">
        <f t="shared" si="151"/>
        <v>41755.791666659927</v>
      </c>
      <c r="N622" s="3">
        <f t="shared" ca="1" si="152"/>
        <v>2.7058269285795626</v>
      </c>
      <c r="O622">
        <f t="shared" ca="1" si="153"/>
        <v>2.7058269285795626</v>
      </c>
      <c r="Q622" s="4">
        <f t="shared" si="154"/>
        <v>41786.791666658122</v>
      </c>
      <c r="R622" s="3">
        <f t="shared" ca="1" si="155"/>
        <v>3.5369994760369048</v>
      </c>
    </row>
    <row r="623" spans="1:18" x14ac:dyDescent="0.25">
      <c r="A623" s="4">
        <f t="shared" si="156"/>
        <v>41665.83333333183</v>
      </c>
      <c r="B623" s="3">
        <v>0.91656297445297241</v>
      </c>
      <c r="D623" s="4">
        <f t="shared" si="144"/>
        <v>41696.833333330025</v>
      </c>
      <c r="E623" s="3">
        <f t="shared" ca="1" si="145"/>
        <v>0.76991462937636002</v>
      </c>
      <c r="F623" s="3">
        <f t="shared" ca="1" si="158"/>
        <v>0.76991462937636002</v>
      </c>
      <c r="G623" s="3">
        <f t="shared" ca="1" si="147"/>
        <v>1.91</v>
      </c>
      <c r="I623" s="4">
        <f t="shared" si="148"/>
        <v>41724.833333328395</v>
      </c>
      <c r="J623" s="3">
        <f t="shared" ca="1" si="149"/>
        <v>2.2998993868610365</v>
      </c>
      <c r="K623">
        <f t="shared" ca="1" si="150"/>
        <v>2.2998993868610365</v>
      </c>
      <c r="M623" s="4">
        <f t="shared" si="151"/>
        <v>41755.833333326591</v>
      </c>
      <c r="N623" s="3">
        <f t="shared" ca="1" si="152"/>
        <v>2.6239099890972959</v>
      </c>
      <c r="O623">
        <f t="shared" ca="1" si="153"/>
        <v>2.6239099890972959</v>
      </c>
      <c r="Q623" s="4">
        <f t="shared" si="154"/>
        <v>41786.833333324787</v>
      </c>
      <c r="R623" s="3">
        <f t="shared" ca="1" si="155"/>
        <v>3.4788640849302013</v>
      </c>
    </row>
    <row r="624" spans="1:18" x14ac:dyDescent="0.25">
      <c r="A624" s="4">
        <f t="shared" si="156"/>
        <v>41665.874999998494</v>
      </c>
      <c r="B624" s="3">
        <v>0.70646381378173828</v>
      </c>
      <c r="D624" s="4">
        <f t="shared" si="144"/>
        <v>41696.874999996689</v>
      </c>
      <c r="E624" s="3">
        <f t="shared" ca="1" si="145"/>
        <v>0.54397886744780166</v>
      </c>
      <c r="F624" s="3">
        <f t="shared" ca="1" si="158"/>
        <v>0.54397886744780166</v>
      </c>
      <c r="G624" s="3">
        <f t="shared" ca="1" si="147"/>
        <v>2.06</v>
      </c>
      <c r="I624" s="4">
        <f t="shared" si="148"/>
        <v>41724.87499999506</v>
      </c>
      <c r="J624" s="3">
        <f t="shared" ca="1" si="149"/>
        <v>2.3715993832361368</v>
      </c>
      <c r="K624">
        <f t="shared" ca="1" si="150"/>
        <v>2.3715993832361368</v>
      </c>
      <c r="M624" s="4">
        <f t="shared" si="151"/>
        <v>41755.874999993255</v>
      </c>
      <c r="N624" s="3">
        <f t="shared" ca="1" si="152"/>
        <v>2.6158583410401266</v>
      </c>
      <c r="O624">
        <f t="shared" ca="1" si="153"/>
        <v>2.6158583410401266</v>
      </c>
      <c r="Q624" s="4">
        <f t="shared" si="154"/>
        <v>41786.874999991451</v>
      </c>
      <c r="R624" s="3">
        <f t="shared" ca="1" si="155"/>
        <v>3.3920148196322328</v>
      </c>
    </row>
    <row r="625" spans="1:18" x14ac:dyDescent="0.25">
      <c r="A625" s="4">
        <f t="shared" si="156"/>
        <v>41665.916666665158</v>
      </c>
      <c r="B625" s="3">
        <v>0.87141340970993042</v>
      </c>
      <c r="D625" s="4">
        <f t="shared" si="144"/>
        <v>41696.916666663354</v>
      </c>
      <c r="E625" s="3">
        <f t="shared" ca="1" si="145"/>
        <v>0.67970419040960905</v>
      </c>
      <c r="F625" s="3">
        <f t="shared" ca="1" si="158"/>
        <v>0.67970419040960905</v>
      </c>
      <c r="G625" s="3">
        <f t="shared" ca="1" si="147"/>
        <v>2.08</v>
      </c>
      <c r="I625" s="4">
        <f t="shared" si="148"/>
        <v>41724.916666661724</v>
      </c>
      <c r="J625" s="3">
        <f t="shared" ca="1" si="149"/>
        <v>2.4511993182662049</v>
      </c>
      <c r="K625">
        <f t="shared" ca="1" si="150"/>
        <v>2.4511993182662049</v>
      </c>
      <c r="M625" s="4">
        <f t="shared" si="151"/>
        <v>41755.916666659919</v>
      </c>
      <c r="N625" s="3">
        <f t="shared" ca="1" si="152"/>
        <v>2.7570541004814935</v>
      </c>
      <c r="O625">
        <f t="shared" ca="1" si="153"/>
        <v>2.7570541004814935</v>
      </c>
      <c r="Q625" s="4">
        <f t="shared" si="154"/>
        <v>41786.916666658115</v>
      </c>
      <c r="R625" s="3">
        <f t="shared" ca="1" si="155"/>
        <v>3.6173344319174543</v>
      </c>
    </row>
    <row r="626" spans="1:18" x14ac:dyDescent="0.25">
      <c r="A626" s="4">
        <f t="shared" si="156"/>
        <v>41665.958333331822</v>
      </c>
      <c r="B626" s="3">
        <v>0.96682792901992798</v>
      </c>
      <c r="D626" s="4">
        <f t="shared" si="144"/>
        <v>41696.958333330018</v>
      </c>
      <c r="E626" s="3">
        <f t="shared" ca="1" si="145"/>
        <v>0.82180547050280206</v>
      </c>
      <c r="F626" s="3">
        <f t="shared" ca="1" si="158"/>
        <v>0.82180547050280206</v>
      </c>
      <c r="G626" s="3">
        <f t="shared" ca="1" si="147"/>
        <v>2.0299999999999998</v>
      </c>
      <c r="I626" s="4">
        <f t="shared" si="148"/>
        <v>41724.958333328388</v>
      </c>
      <c r="J626" s="3">
        <f t="shared" ca="1" si="149"/>
        <v>2.4066992941203051</v>
      </c>
      <c r="K626">
        <f t="shared" ca="1" si="150"/>
        <v>2.4066992941203051</v>
      </c>
      <c r="M626" s="4">
        <f t="shared" si="151"/>
        <v>41755.958333326584</v>
      </c>
      <c r="N626" s="3">
        <f t="shared" ca="1" si="152"/>
        <v>2.6938269094367038</v>
      </c>
      <c r="O626">
        <f t="shared" ca="1" si="153"/>
        <v>2.6938269094367038</v>
      </c>
      <c r="Q626" s="4">
        <f t="shared" si="154"/>
        <v>41786.958333324779</v>
      </c>
      <c r="R626" s="3">
        <f t="shared" ca="1" si="155"/>
        <v>3.4707631170385365</v>
      </c>
    </row>
    <row r="627" spans="1:18" x14ac:dyDescent="0.25">
      <c r="A627" s="4">
        <f t="shared" si="156"/>
        <v>41665.999999998487</v>
      </c>
      <c r="B627" s="3">
        <v>1.1183240413665771</v>
      </c>
      <c r="D627" s="4">
        <f t="shared" si="144"/>
        <v>41696.999999996682</v>
      </c>
      <c r="E627" s="3">
        <f t="shared" ca="1" si="145"/>
        <v>0.86111124268812755</v>
      </c>
      <c r="F627" s="3">
        <f t="shared" ca="1" si="158"/>
        <v>0.86111124268812755</v>
      </c>
      <c r="G627" s="3">
        <f t="shared" ca="1" si="147"/>
        <v>2.08</v>
      </c>
      <c r="I627" s="4">
        <f t="shared" si="148"/>
        <v>41724.999999995052</v>
      </c>
      <c r="J627" s="3">
        <f t="shared" ca="1" si="149"/>
        <v>2.3887992811070777</v>
      </c>
      <c r="K627">
        <f t="shared" ca="1" si="150"/>
        <v>2.3887992811070777</v>
      </c>
      <c r="M627" s="4">
        <f t="shared" si="151"/>
        <v>41755.999999993248</v>
      </c>
      <c r="N627" s="3">
        <f t="shared" ca="1" si="152"/>
        <v>2.6543659304225531</v>
      </c>
      <c r="O627">
        <f t="shared" ca="1" si="153"/>
        <v>2.6543659304225531</v>
      </c>
      <c r="Q627" s="4">
        <f t="shared" si="154"/>
        <v>41786.999999991443</v>
      </c>
      <c r="R627" s="3">
        <f t="shared" ca="1" si="155"/>
        <v>3.4043635946045914</v>
      </c>
    </row>
    <row r="628" spans="1:18" x14ac:dyDescent="0.25">
      <c r="A628" s="4">
        <f t="shared" si="156"/>
        <v>41666.041666665151</v>
      </c>
      <c r="B628" s="3">
        <v>1.0221060514450073</v>
      </c>
      <c r="D628" s="4">
        <f t="shared" si="144"/>
        <v>41697.041666663346</v>
      </c>
      <c r="E628" s="3">
        <f t="shared" ca="1" si="145"/>
        <v>0.83812869302076931</v>
      </c>
      <c r="F628" s="3">
        <f t="shared" ref="F628:F643" ca="1" si="159">IF(AND(E628&gt;6.3,E628&lt;8.05),E628/1.5,E628)</f>
        <v>0.83812869302076931</v>
      </c>
      <c r="G628" s="3">
        <f t="shared" ca="1" si="147"/>
        <v>2.06</v>
      </c>
      <c r="I628" s="4">
        <f t="shared" si="148"/>
        <v>41725.041666661717</v>
      </c>
      <c r="J628" s="3">
        <f t="shared" ca="1" si="149"/>
        <v>2.4333994522312259</v>
      </c>
      <c r="K628">
        <f t="shared" ca="1" si="150"/>
        <v>2.4333994522312259</v>
      </c>
      <c r="M628" s="4">
        <f t="shared" si="151"/>
        <v>41756.041666659912</v>
      </c>
      <c r="N628" s="3">
        <f t="shared" ca="1" si="152"/>
        <v>2.6683881391385835</v>
      </c>
      <c r="O628">
        <f t="shared" ca="1" si="153"/>
        <v>2.6683881391385835</v>
      </c>
      <c r="Q628" s="4">
        <f t="shared" si="154"/>
        <v>41787.041666658108</v>
      </c>
      <c r="R628" s="3">
        <f t="shared" ca="1" si="155"/>
        <v>3.4183863512130639</v>
      </c>
    </row>
    <row r="629" spans="1:18" x14ac:dyDescent="0.25">
      <c r="A629" s="4">
        <f t="shared" si="156"/>
        <v>41666.083333331815</v>
      </c>
      <c r="B629" s="3">
        <v>0.95653301477432251</v>
      </c>
      <c r="D629" s="4">
        <f t="shared" si="144"/>
        <v>41697.083333330011</v>
      </c>
      <c r="E629" s="3">
        <f t="shared" ca="1" si="145"/>
        <v>0.74609748235983486</v>
      </c>
      <c r="F629" s="3">
        <f t="shared" ca="1" si="159"/>
        <v>0.74609748235983486</v>
      </c>
      <c r="G629" s="3">
        <f t="shared" ca="1" si="147"/>
        <v>1.81</v>
      </c>
      <c r="I629" s="4">
        <f t="shared" si="148"/>
        <v>41725.083333328381</v>
      </c>
      <c r="J629" s="3">
        <f t="shared" ca="1" si="149"/>
        <v>2.1746993748511589</v>
      </c>
      <c r="K629">
        <f t="shared" ca="1" si="150"/>
        <v>2.1746993748511589</v>
      </c>
      <c r="M629" s="4">
        <f t="shared" si="151"/>
        <v>41756.083333326576</v>
      </c>
      <c r="N629" s="3">
        <f t="shared" ca="1" si="152"/>
        <v>2.4484932092529155</v>
      </c>
      <c r="O629">
        <f t="shared" ca="1" si="153"/>
        <v>2.4484932092529155</v>
      </c>
      <c r="Q629" s="4">
        <f t="shared" si="154"/>
        <v>41787.083333324772</v>
      </c>
      <c r="R629" s="3">
        <f t="shared" ca="1" si="155"/>
        <v>3.1984908783540416</v>
      </c>
    </row>
    <row r="630" spans="1:18" x14ac:dyDescent="0.25">
      <c r="A630" s="4">
        <f t="shared" si="156"/>
        <v>41666.124999998479</v>
      </c>
      <c r="B630" s="3">
        <v>1.0110310316085815</v>
      </c>
      <c r="D630" s="4">
        <f t="shared" si="144"/>
        <v>41697.124999996675</v>
      </c>
      <c r="E630" s="3">
        <f t="shared" ca="1" si="145"/>
        <v>0.85937810770315759</v>
      </c>
      <c r="F630" s="3">
        <f t="shared" ca="1" si="159"/>
        <v>0.85937810770315759</v>
      </c>
      <c r="G630" s="3">
        <f t="shared" ca="1" si="147"/>
        <v>1.94</v>
      </c>
      <c r="I630" s="4">
        <f t="shared" si="148"/>
        <v>41725.124999995045</v>
      </c>
      <c r="J630" s="3">
        <f t="shared" ca="1" si="149"/>
        <v>2.2683992553226724</v>
      </c>
      <c r="K630">
        <f t="shared" ca="1" si="150"/>
        <v>2.2683992553226724</v>
      </c>
      <c r="M630" s="4">
        <f t="shared" si="151"/>
        <v>41756.124999993241</v>
      </c>
      <c r="N630" s="3">
        <f t="shared" ca="1" si="152"/>
        <v>2.5281378725198902</v>
      </c>
      <c r="O630">
        <f t="shared" ca="1" si="153"/>
        <v>2.5281378725198902</v>
      </c>
      <c r="Q630" s="4">
        <f t="shared" si="154"/>
        <v>41787.124999991436</v>
      </c>
      <c r="R630" s="3">
        <f t="shared" ca="1" si="155"/>
        <v>3.3034172516864726</v>
      </c>
    </row>
    <row r="631" spans="1:18" x14ac:dyDescent="0.25">
      <c r="A631" s="4">
        <f t="shared" si="156"/>
        <v>41666.166666665144</v>
      </c>
      <c r="B631" s="3">
        <v>0.98019891977310181</v>
      </c>
      <c r="D631" s="4">
        <f t="shared" si="144"/>
        <v>41697.166666663339</v>
      </c>
      <c r="E631" s="3">
        <f t="shared" ca="1" si="145"/>
        <v>0.81356683424753773</v>
      </c>
      <c r="F631" s="3">
        <f t="shared" ca="1" si="159"/>
        <v>0.81356683424753773</v>
      </c>
      <c r="G631" s="3">
        <f t="shared" ca="1" si="147"/>
        <v>1.94</v>
      </c>
      <c r="I631" s="4">
        <f t="shared" si="148"/>
        <v>41725.166666661709</v>
      </c>
      <c r="J631" s="3">
        <f t="shared" ca="1" si="149"/>
        <v>2.3265994061847453</v>
      </c>
      <c r="K631">
        <f t="shared" ca="1" si="150"/>
        <v>2.3265994061847453</v>
      </c>
      <c r="M631" s="4">
        <f t="shared" si="151"/>
        <v>41756.166666659905</v>
      </c>
      <c r="N631" s="3">
        <f t="shared" ca="1" si="152"/>
        <v>2.6474059409997976</v>
      </c>
      <c r="O631">
        <f t="shared" ca="1" si="153"/>
        <v>2.6474059409997976</v>
      </c>
      <c r="Q631" s="4">
        <f t="shared" si="154"/>
        <v>41787.1666666581</v>
      </c>
      <c r="R631" s="3">
        <f t="shared" ca="1" si="155"/>
        <v>3.4768262515380295</v>
      </c>
    </row>
    <row r="632" spans="1:18" x14ac:dyDescent="0.25">
      <c r="A632" s="4">
        <f t="shared" si="156"/>
        <v>41666.208333331808</v>
      </c>
      <c r="B632" s="3">
        <v>0.45747259259223938</v>
      </c>
      <c r="D632" s="4">
        <f t="shared" si="144"/>
        <v>41697.208333330003</v>
      </c>
      <c r="E632" s="3">
        <f t="shared" ca="1" si="145"/>
        <v>0.37512925676149955</v>
      </c>
      <c r="F632" s="3">
        <f t="shared" ca="1" si="159"/>
        <v>0.37512925676149955</v>
      </c>
      <c r="G632" s="3">
        <f t="shared" ca="1" si="147"/>
        <v>1.87</v>
      </c>
      <c r="I632" s="4">
        <f t="shared" si="148"/>
        <v>41725.208333328374</v>
      </c>
      <c r="J632" s="3">
        <f t="shared" ca="1" si="149"/>
        <v>2.264299422056987</v>
      </c>
      <c r="K632">
        <f t="shared" ca="1" si="150"/>
        <v>2.264299422056987</v>
      </c>
      <c r="M632" s="4">
        <f t="shared" si="151"/>
        <v>41756.208333326569</v>
      </c>
      <c r="N632" s="3">
        <f t="shared" ca="1" si="152"/>
        <v>2.5246529870056906</v>
      </c>
      <c r="O632">
        <f t="shared" ca="1" si="153"/>
        <v>2.5246529870056906</v>
      </c>
      <c r="Q632" s="4">
        <f t="shared" si="154"/>
        <v>41787.208333324765</v>
      </c>
      <c r="R632" s="3">
        <f t="shared" ca="1" si="155"/>
        <v>3.2746508474027585</v>
      </c>
    </row>
    <row r="633" spans="1:18" x14ac:dyDescent="0.25">
      <c r="A633" s="4">
        <f t="shared" si="156"/>
        <v>41666.249999998472</v>
      </c>
      <c r="B633" s="3">
        <v>0.89112931489944458</v>
      </c>
      <c r="D633" s="4">
        <f t="shared" si="144"/>
        <v>41697.249999996668</v>
      </c>
      <c r="E633" s="3">
        <f t="shared" ca="1" si="145"/>
        <v>0.70399388960642439</v>
      </c>
      <c r="F633" s="3">
        <f t="shared" ca="1" si="159"/>
        <v>0.70399388960642439</v>
      </c>
      <c r="G633" s="3">
        <f t="shared" ca="1" si="147"/>
        <v>1.84</v>
      </c>
      <c r="I633" s="4">
        <f t="shared" si="148"/>
        <v>41725.249999995038</v>
      </c>
      <c r="J633" s="3">
        <f t="shared" ca="1" si="149"/>
        <v>2.2007992148180575</v>
      </c>
      <c r="K633">
        <f t="shared" ca="1" si="150"/>
        <v>2.2007992148180575</v>
      </c>
      <c r="M633" s="4">
        <f t="shared" si="151"/>
        <v>41756.249999993233</v>
      </c>
      <c r="N633" s="3">
        <f t="shared" ca="1" si="152"/>
        <v>2.5146938984487415</v>
      </c>
      <c r="O633">
        <f t="shared" ca="1" si="153"/>
        <v>2.5146938984487415</v>
      </c>
      <c r="Q633" s="4">
        <f t="shared" si="154"/>
        <v>41787.249999991429</v>
      </c>
      <c r="R633" s="3">
        <f t="shared" ca="1" si="155"/>
        <v>3.2898387959484765</v>
      </c>
    </row>
    <row r="634" spans="1:18" x14ac:dyDescent="0.25">
      <c r="A634" s="4">
        <f t="shared" si="156"/>
        <v>41666.291666665136</v>
      </c>
      <c r="B634" s="3">
        <v>1.0746250152587891</v>
      </c>
      <c r="D634" s="4">
        <f t="shared" si="144"/>
        <v>41697.291666663332</v>
      </c>
      <c r="E634" s="3">
        <f t="shared" ca="1" si="145"/>
        <v>0.91343299380583398</v>
      </c>
      <c r="F634" s="3">
        <f t="shared" ca="1" si="159"/>
        <v>0.91343299380583398</v>
      </c>
      <c r="G634" s="3">
        <f t="shared" ca="1" si="147"/>
        <v>1.8</v>
      </c>
      <c r="I634" s="4">
        <f t="shared" si="148"/>
        <v>41725.291666661702</v>
      </c>
      <c r="J634" s="3">
        <f t="shared" ca="1" si="149"/>
        <v>2.147999317541089</v>
      </c>
      <c r="K634">
        <f t="shared" ca="1" si="150"/>
        <v>2.147999317541089</v>
      </c>
      <c r="M634" s="4">
        <f t="shared" si="151"/>
        <v>41756.291666659898</v>
      </c>
      <c r="N634" s="3">
        <f t="shared" ca="1" si="152"/>
        <v>2.4472778038623497</v>
      </c>
      <c r="O634">
        <f t="shared" ca="1" si="153"/>
        <v>2.4472778038623497</v>
      </c>
      <c r="Q634" s="4">
        <f t="shared" si="154"/>
        <v>41787.291666658093</v>
      </c>
      <c r="R634" s="3">
        <f t="shared" ca="1" si="155"/>
        <v>3.2217483318744464</v>
      </c>
    </row>
    <row r="635" spans="1:18" x14ac:dyDescent="0.25">
      <c r="A635" s="4">
        <f t="shared" si="156"/>
        <v>41666.333333331801</v>
      </c>
      <c r="B635" s="3">
        <v>0.69909787178039551</v>
      </c>
      <c r="D635" s="4">
        <f t="shared" si="144"/>
        <v>41697.333333329996</v>
      </c>
      <c r="E635" s="3">
        <f t="shared" ca="1" si="145"/>
        <v>0.56627100697798372</v>
      </c>
      <c r="F635" s="3">
        <f t="shared" ca="1" si="159"/>
        <v>0.56627100697798372</v>
      </c>
      <c r="G635" s="3">
        <f t="shared" ca="1" si="147"/>
        <v>1.98</v>
      </c>
      <c r="I635" s="4">
        <f t="shared" si="148"/>
        <v>41725.333333328366</v>
      </c>
      <c r="J635" s="3">
        <f t="shared" ca="1" si="149"/>
        <v>2.2829992659945089</v>
      </c>
      <c r="K635">
        <f t="shared" ca="1" si="150"/>
        <v>2.2829992659945089</v>
      </c>
      <c r="M635" s="4">
        <f t="shared" si="151"/>
        <v>41756.333333326562</v>
      </c>
      <c r="N635" s="3">
        <f t="shared" ca="1" si="152"/>
        <v>2.6090381457255596</v>
      </c>
      <c r="O635">
        <f t="shared" ca="1" si="153"/>
        <v>2.6090381457255596</v>
      </c>
      <c r="Q635" s="4">
        <f t="shared" si="154"/>
        <v>41787.333333324757</v>
      </c>
      <c r="R635" s="3">
        <f t="shared" ca="1" si="155"/>
        <v>3.3851264514520776</v>
      </c>
    </row>
    <row r="636" spans="1:18" x14ac:dyDescent="0.25">
      <c r="A636" s="4">
        <f t="shared" si="156"/>
        <v>41666.374999998465</v>
      </c>
      <c r="B636" s="3">
        <v>0.79517561197280884</v>
      </c>
      <c r="D636" s="4">
        <f t="shared" si="144"/>
        <v>41697.37499999666</v>
      </c>
      <c r="E636" s="3">
        <f t="shared" ca="1" si="145"/>
        <v>0.63614222041411028</v>
      </c>
      <c r="F636" s="3">
        <f t="shared" ca="1" si="159"/>
        <v>0.63614222041411028</v>
      </c>
      <c r="G636" s="3">
        <f t="shared" ca="1" si="147"/>
        <v>1.8</v>
      </c>
      <c r="I636" s="4">
        <f t="shared" si="148"/>
        <v>41725.374999995031</v>
      </c>
      <c r="J636" s="3">
        <f t="shared" ca="1" si="149"/>
        <v>2.1479993049022736</v>
      </c>
      <c r="K636">
        <f t="shared" ca="1" si="150"/>
        <v>2.1479993049022736</v>
      </c>
      <c r="M636" s="4">
        <f t="shared" si="151"/>
        <v>41756.374999993226</v>
      </c>
      <c r="N636" s="3">
        <f t="shared" ca="1" si="152"/>
        <v>2.4472780373138736</v>
      </c>
      <c r="O636">
        <f t="shared" ca="1" si="153"/>
        <v>2.4472780373138736</v>
      </c>
      <c r="Q636" s="4">
        <f t="shared" si="154"/>
        <v>41787.374999991422</v>
      </c>
      <c r="R636" s="3">
        <f t="shared" ca="1" si="155"/>
        <v>3.2706940265208333</v>
      </c>
    </row>
    <row r="637" spans="1:18" x14ac:dyDescent="0.25">
      <c r="A637" s="4">
        <f t="shared" si="156"/>
        <v>41666.416666665129</v>
      </c>
      <c r="B637" s="3">
        <v>0.75749611854553223</v>
      </c>
      <c r="D637" s="4">
        <f t="shared" si="144"/>
        <v>41697.416666663325</v>
      </c>
      <c r="E637" s="3">
        <f t="shared" ca="1" si="145"/>
        <v>0.5908487033013784</v>
      </c>
      <c r="F637" s="3">
        <f t="shared" ca="1" si="159"/>
        <v>0.5908487033013784</v>
      </c>
      <c r="G637" s="3">
        <f t="shared" ca="1" si="147"/>
        <v>1.8</v>
      </c>
      <c r="I637" s="4">
        <f t="shared" si="148"/>
        <v>41725.416666661695</v>
      </c>
      <c r="J637" s="3">
        <f t="shared" ca="1" si="149"/>
        <v>2.1659993921582519</v>
      </c>
      <c r="K637">
        <f t="shared" ca="1" si="150"/>
        <v>2.1659993921582519</v>
      </c>
      <c r="M637" s="4">
        <f t="shared" si="151"/>
        <v>41756.41666665989</v>
      </c>
      <c r="N637" s="3">
        <f t="shared" ca="1" si="152"/>
        <v>2.4627579664311168</v>
      </c>
      <c r="O637">
        <f t="shared" ca="1" si="153"/>
        <v>2.4627579664311168</v>
      </c>
      <c r="Q637" s="4">
        <f t="shared" si="154"/>
        <v>41787.416666658086</v>
      </c>
      <c r="R637" s="3">
        <f t="shared" ca="1" si="155"/>
        <v>3.2866388194448977</v>
      </c>
    </row>
    <row r="638" spans="1:18" x14ac:dyDescent="0.25">
      <c r="A638" s="4">
        <f t="shared" si="156"/>
        <v>41666.458333331793</v>
      </c>
      <c r="B638" s="3">
        <v>0.82937049865722656</v>
      </c>
      <c r="D638" s="4">
        <f t="shared" si="144"/>
        <v>41697.458333329989</v>
      </c>
      <c r="E638" s="3">
        <f t="shared" ca="1" si="145"/>
        <v>0.6717918347482168</v>
      </c>
      <c r="F638" s="3">
        <f t="shared" ca="1" si="159"/>
        <v>0.6717918347482168</v>
      </c>
      <c r="G638" s="3">
        <f t="shared" ca="1" si="147"/>
        <v>1.81</v>
      </c>
      <c r="I638" s="4">
        <f t="shared" si="148"/>
        <v>41725.458333328359</v>
      </c>
      <c r="J638" s="3">
        <f t="shared" ca="1" si="149"/>
        <v>2.2108993898045877</v>
      </c>
      <c r="K638">
        <f t="shared" ca="1" si="150"/>
        <v>2.2108993898045877</v>
      </c>
      <c r="M638" s="4">
        <f t="shared" si="151"/>
        <v>41756.458333326555</v>
      </c>
      <c r="N638" s="3">
        <f t="shared" ca="1" si="152"/>
        <v>2.5013720741194101</v>
      </c>
      <c r="O638">
        <f t="shared" ca="1" si="153"/>
        <v>2.5013720741194101</v>
      </c>
      <c r="Q638" s="4">
        <f t="shared" si="154"/>
        <v>41787.45833332475</v>
      </c>
      <c r="R638" s="3">
        <f t="shared" ca="1" si="155"/>
        <v>3.326411162154975</v>
      </c>
    </row>
    <row r="639" spans="1:18" x14ac:dyDescent="0.25">
      <c r="A639" s="4">
        <f t="shared" si="156"/>
        <v>41666.499999998457</v>
      </c>
      <c r="B639" s="3">
        <v>0.70540237426757813</v>
      </c>
      <c r="D639" s="4">
        <f t="shared" si="144"/>
        <v>41697.499999996653</v>
      </c>
      <c r="E639" s="3">
        <f t="shared" ca="1" si="145"/>
        <v>0.55021558276457427</v>
      </c>
      <c r="F639" s="3">
        <f t="shared" ca="1" si="159"/>
        <v>0.55021558276457427</v>
      </c>
      <c r="G639" s="3">
        <f t="shared" ca="1" si="147"/>
        <v>2.02</v>
      </c>
      <c r="I639" s="4">
        <f t="shared" si="148"/>
        <v>41725.499999995023</v>
      </c>
      <c r="J639" s="3">
        <f t="shared" ca="1" si="149"/>
        <v>2.3371993092959427</v>
      </c>
      <c r="K639">
        <f t="shared" ca="1" si="150"/>
        <v>2.3371993092959427</v>
      </c>
      <c r="M639" s="4">
        <f t="shared" si="151"/>
        <v>41756.499999993219</v>
      </c>
      <c r="N639" s="3">
        <f t="shared" ca="1" si="152"/>
        <v>2.6099901003280461</v>
      </c>
      <c r="O639">
        <f t="shared" ca="1" si="153"/>
        <v>2.6099901003280461</v>
      </c>
      <c r="Q639" s="4">
        <f t="shared" si="154"/>
        <v>41787.499999991414</v>
      </c>
      <c r="R639" s="3">
        <f t="shared" ca="1" si="155"/>
        <v>3.4382879375592688</v>
      </c>
    </row>
    <row r="640" spans="1:18" x14ac:dyDescent="0.25">
      <c r="A640" s="4">
        <f t="shared" si="156"/>
        <v>41666.541666665122</v>
      </c>
      <c r="B640" s="3">
        <v>0.72699791193008423</v>
      </c>
      <c r="D640" s="4">
        <f t="shared" si="144"/>
        <v>41697.541666663317</v>
      </c>
      <c r="E640" s="3">
        <f t="shared" ca="1" si="145"/>
        <v>0.58160006037993073</v>
      </c>
      <c r="F640" s="3">
        <f t="shared" ca="1" si="159"/>
        <v>0.58160006037993073</v>
      </c>
      <c r="G640" s="3">
        <f t="shared" ca="1" si="147"/>
        <v>1.92</v>
      </c>
      <c r="I640" s="4">
        <f t="shared" si="148"/>
        <v>41725.541666661687</v>
      </c>
      <c r="J640" s="3">
        <f t="shared" ca="1" si="149"/>
        <v>2.2703993271443093</v>
      </c>
      <c r="K640">
        <f t="shared" ca="1" si="150"/>
        <v>2.2703993271443093</v>
      </c>
      <c r="M640" s="4">
        <f t="shared" si="151"/>
        <v>41756.541666659883</v>
      </c>
      <c r="N640" s="3">
        <f t="shared" ca="1" si="152"/>
        <v>2.5525422727175013</v>
      </c>
      <c r="O640">
        <f t="shared" ca="1" si="153"/>
        <v>2.5525422727175013</v>
      </c>
      <c r="Q640" s="4">
        <f t="shared" si="154"/>
        <v>41787.541666658079</v>
      </c>
      <c r="R640" s="3">
        <f t="shared" ca="1" si="155"/>
        <v>3.4046420136152014</v>
      </c>
    </row>
    <row r="641" spans="1:18" x14ac:dyDescent="0.25">
      <c r="A641" s="4">
        <f t="shared" si="156"/>
        <v>41666.583333331786</v>
      </c>
      <c r="B641" s="3">
        <v>0.98375928401947021</v>
      </c>
      <c r="D641" s="4">
        <f t="shared" si="144"/>
        <v>41697.583333329982</v>
      </c>
      <c r="E641" s="3">
        <f t="shared" ca="1" si="145"/>
        <v>0.83619712225241283</v>
      </c>
      <c r="F641" s="3">
        <f t="shared" ca="1" si="159"/>
        <v>0.83619712225241283</v>
      </c>
      <c r="G641" s="3">
        <f t="shared" ca="1" si="147"/>
        <v>1.97</v>
      </c>
      <c r="I641" s="4">
        <f t="shared" si="148"/>
        <v>41725.583333328352</v>
      </c>
      <c r="J641" s="3">
        <f t="shared" ca="1" si="149"/>
        <v>2.3138992500418976</v>
      </c>
      <c r="K641">
        <f t="shared" ca="1" si="150"/>
        <v>2.3138992500418976</v>
      </c>
      <c r="M641" s="4">
        <f t="shared" si="151"/>
        <v>41756.583333326547</v>
      </c>
      <c r="N641" s="3">
        <f t="shared" ca="1" si="152"/>
        <v>2.5899517568594468</v>
      </c>
      <c r="O641">
        <f t="shared" ca="1" si="153"/>
        <v>2.5899517568594468</v>
      </c>
      <c r="Q641" s="4">
        <f t="shared" si="154"/>
        <v>41787.583333324743</v>
      </c>
      <c r="R641" s="3">
        <f t="shared" ca="1" si="155"/>
        <v>3.4176478929194367</v>
      </c>
    </row>
    <row r="642" spans="1:18" x14ac:dyDescent="0.25">
      <c r="A642" s="4">
        <f t="shared" si="156"/>
        <v>41666.62499999845</v>
      </c>
      <c r="B642" s="3">
        <v>1.1644530296325684</v>
      </c>
      <c r="D642" s="4">
        <f t="shared" si="144"/>
        <v>41697.624999996646</v>
      </c>
      <c r="E642" s="3">
        <f t="shared" ca="1" si="145"/>
        <v>0.96649774543089495</v>
      </c>
      <c r="F642" s="3">
        <f t="shared" ca="1" si="159"/>
        <v>0.96649774543089495</v>
      </c>
      <c r="G642" s="3">
        <f t="shared" ca="1" si="147"/>
        <v>1.94</v>
      </c>
      <c r="I642" s="4">
        <f t="shared" si="148"/>
        <v>41725.624999995016</v>
      </c>
      <c r="J642" s="3">
        <f t="shared" ca="1" si="149"/>
        <v>2.2683992691532708</v>
      </c>
      <c r="K642">
        <f t="shared" ca="1" si="150"/>
        <v>2.2683992691532708</v>
      </c>
      <c r="M642" s="4">
        <f t="shared" si="151"/>
        <v>41756.624999993212</v>
      </c>
      <c r="N642" s="3">
        <f t="shared" ca="1" si="152"/>
        <v>2.6188741475360628</v>
      </c>
      <c r="O642">
        <f t="shared" ca="1" si="153"/>
        <v>2.6188741475360628</v>
      </c>
      <c r="Q642" s="4">
        <f t="shared" si="154"/>
        <v>41787.624999991407</v>
      </c>
      <c r="R642" s="3">
        <f t="shared" ca="1" si="155"/>
        <v>3.3950608296663356</v>
      </c>
    </row>
    <row r="643" spans="1:18" x14ac:dyDescent="0.25">
      <c r="A643" s="4">
        <f t="shared" si="156"/>
        <v>41666.666666665114</v>
      </c>
      <c r="B643" s="3">
        <v>0.97888809442520142</v>
      </c>
      <c r="D643" s="4">
        <f t="shared" si="144"/>
        <v>41697.66666666331</v>
      </c>
      <c r="E643" s="3">
        <f t="shared" ca="1" si="145"/>
        <v>0.78311220637602441</v>
      </c>
      <c r="F643" s="3">
        <f t="shared" ca="1" si="159"/>
        <v>0.78311220637602441</v>
      </c>
      <c r="G643" s="3">
        <f t="shared" ca="1" si="147"/>
        <v>1.9</v>
      </c>
      <c r="I643" s="4">
        <f t="shared" si="148"/>
        <v>41725.66666666168</v>
      </c>
      <c r="J643" s="3">
        <f t="shared" ca="1" si="149"/>
        <v>2.2719992077306181</v>
      </c>
      <c r="K643">
        <f t="shared" ca="1" si="150"/>
        <v>2.2719992077306181</v>
      </c>
      <c r="M643" s="4">
        <f t="shared" si="151"/>
        <v>41756.666666659876</v>
      </c>
      <c r="N643" s="3">
        <f t="shared" ca="1" si="152"/>
        <v>2.5539177067825243</v>
      </c>
      <c r="O643">
        <f t="shared" ca="1" si="153"/>
        <v>2.5539177067825243</v>
      </c>
      <c r="Q643" s="4">
        <f t="shared" si="154"/>
        <v>41787.666666658071</v>
      </c>
      <c r="R643" s="3">
        <f t="shared" ca="1" si="155"/>
        <v>3.4060724166718863</v>
      </c>
    </row>
    <row r="644" spans="1:18" x14ac:dyDescent="0.25">
      <c r="A644" s="4">
        <f t="shared" si="156"/>
        <v>41666.708333331779</v>
      </c>
      <c r="B644" s="3">
        <v>1.0289729833602905</v>
      </c>
      <c r="D644" s="4">
        <f t="shared" ref="D644:D674" si="160">D643+TIME(1,0,0)</f>
        <v>41697.708333329974</v>
      </c>
      <c r="E644" s="3">
        <f t="shared" ref="E644:E707" ca="1" si="161">B644*RANDBETWEEN(77,85)/100+_xlfn.NORM.DIST(RAND(),AVERAGE(B:B),100000*_xlfn.STDEV.P(B:B),FALSE)</f>
        <v>0.79231092802328695</v>
      </c>
      <c r="F644" s="3">
        <f t="shared" ref="F644:F659" ca="1" si="162">IF(AND(E644&gt;6.3,E644&lt;8.05),E644/1.5,E644)</f>
        <v>0.79231092802328695</v>
      </c>
      <c r="G644" s="3">
        <f t="shared" ref="G644:G707" ca="1" si="163">IF(F644&lt;1,RANDBETWEEN(180,210)/100,F644)</f>
        <v>1.93</v>
      </c>
      <c r="I644" s="4">
        <f t="shared" ref="I644:I707" si="164">I643+TIME(1,0,0)</f>
        <v>41725.708333328344</v>
      </c>
      <c r="J644" s="3">
        <f t="shared" ref="J644:J707" ca="1" si="165">G644*RANDBETWEEN(85,89)/100+_xlfn.NORM.DIST(RAND(),AVERAGE(E:E),1000000*_xlfn.STDEV.P(E:E),TRUE)*1.2</f>
        <v>2.2404993479855153</v>
      </c>
      <c r="K644">
        <f t="shared" ref="K644:K707" ca="1" si="166">IF(J644&lt;2,J644*2,J644)</f>
        <v>2.2404993479855153</v>
      </c>
      <c r="M644" s="4">
        <f t="shared" ref="M644:M707" si="167">M643+TIME(1,0,0)</f>
        <v>41756.70833332654</v>
      </c>
      <c r="N644" s="3">
        <f t="shared" ref="N644:N707" ca="1" si="168">K644*RANDBETWEEN(85,89)/100+_xlfn.NORM.DIST(RAND(),AVERAGE(J:J),1000000*_xlfn.STDEV.P(J:J),TRUE)*1.2</f>
        <v>2.5268281507466974</v>
      </c>
      <c r="O644">
        <f t="shared" ref="O644:O707" ca="1" si="169">IF(N644&lt;2,N644*2,N644)</f>
        <v>2.5268281507466974</v>
      </c>
      <c r="Q644" s="4">
        <f t="shared" ref="Q644:Q707" si="170">Q643+TIME(1,0,0)</f>
        <v>41787.708333324736</v>
      </c>
      <c r="R644" s="3">
        <f t="shared" ref="R644:R707" ca="1" si="171">O644*RANDBETWEEN(98,104)/100+1.5*_xlfn.NORM.DIST(RAND(),AVERAGE(N:N),1000000*_xlfn.STDEV.P(N:N),TRUE)</f>
        <v>3.2768262400944739</v>
      </c>
    </row>
    <row r="645" spans="1:18" x14ac:dyDescent="0.25">
      <c r="A645" s="4">
        <f t="shared" ref="A645:A708" si="172">A644+TIME(1,0,0)</f>
        <v>41666.749999998443</v>
      </c>
      <c r="B645" s="3">
        <v>1.1580560207366943</v>
      </c>
      <c r="D645" s="4">
        <f t="shared" si="160"/>
        <v>41697.749999996639</v>
      </c>
      <c r="E645" s="3">
        <f t="shared" ca="1" si="161"/>
        <v>0.92644654742521881</v>
      </c>
      <c r="F645" s="3">
        <f t="shared" ca="1" si="162"/>
        <v>0.92644654742521881</v>
      </c>
      <c r="G645" s="3">
        <f t="shared" ca="1" si="163"/>
        <v>2.0499999999999998</v>
      </c>
      <c r="I645" s="4">
        <f t="shared" si="164"/>
        <v>41725.749999995009</v>
      </c>
      <c r="J645" s="3">
        <f t="shared" ca="1" si="165"/>
        <v>2.4244992750141865</v>
      </c>
      <c r="K645">
        <f t="shared" ca="1" si="166"/>
        <v>2.4244992750141865</v>
      </c>
      <c r="M645" s="4">
        <f t="shared" si="167"/>
        <v>41756.749999993204</v>
      </c>
      <c r="N645" s="3">
        <f t="shared" ca="1" si="168"/>
        <v>2.6850679174344352</v>
      </c>
      <c r="O645">
        <f t="shared" ca="1" si="169"/>
        <v>2.6850679174344352</v>
      </c>
      <c r="Q645" s="4">
        <f t="shared" si="170"/>
        <v>41787.7499999914</v>
      </c>
      <c r="R645" s="3">
        <f t="shared" ca="1" si="171"/>
        <v>3.4619161643115115</v>
      </c>
    </row>
    <row r="646" spans="1:18" x14ac:dyDescent="0.25">
      <c r="A646" s="4">
        <f t="shared" si="172"/>
        <v>41666.791666665107</v>
      </c>
      <c r="B646" s="3">
        <v>1.1996070146560669</v>
      </c>
      <c r="D646" s="4">
        <f t="shared" si="160"/>
        <v>41697.791666663303</v>
      </c>
      <c r="E646" s="3">
        <f t="shared" ca="1" si="161"/>
        <v>0.92369913212103483</v>
      </c>
      <c r="F646" s="3">
        <f t="shared" ca="1" si="162"/>
        <v>0.92369913212103483</v>
      </c>
      <c r="G646" s="3">
        <f t="shared" ca="1" si="163"/>
        <v>1.86</v>
      </c>
      <c r="I646" s="4">
        <f t="shared" si="164"/>
        <v>41725.791666661673</v>
      </c>
      <c r="J646" s="3">
        <f t="shared" ca="1" si="165"/>
        <v>2.2181993068821093</v>
      </c>
      <c r="K646">
        <f t="shared" ca="1" si="166"/>
        <v>2.2181993068821093</v>
      </c>
      <c r="M646" s="4">
        <f t="shared" si="167"/>
        <v>41756.791666659868</v>
      </c>
      <c r="N646" s="3">
        <f t="shared" ca="1" si="168"/>
        <v>2.4854681589138563</v>
      </c>
      <c r="O646">
        <f t="shared" ca="1" si="169"/>
        <v>2.4854681589138563</v>
      </c>
      <c r="Q646" s="4">
        <f t="shared" si="170"/>
        <v>41787.791666658064</v>
      </c>
      <c r="R646" s="3">
        <f t="shared" ca="1" si="171"/>
        <v>3.3100303926990606</v>
      </c>
    </row>
    <row r="647" spans="1:18" x14ac:dyDescent="0.25">
      <c r="A647" s="4">
        <f t="shared" si="172"/>
        <v>41666.833333331771</v>
      </c>
      <c r="B647" s="3">
        <v>1.2003829479217529</v>
      </c>
      <c r="D647" s="4">
        <f t="shared" si="160"/>
        <v>41697.833333329967</v>
      </c>
      <c r="E647" s="3">
        <f t="shared" ca="1" si="161"/>
        <v>0.99631957761091827</v>
      </c>
      <c r="F647" s="3">
        <f t="shared" ca="1" si="162"/>
        <v>0.99631957761091827</v>
      </c>
      <c r="G647" s="3">
        <f t="shared" ca="1" si="163"/>
        <v>2.08</v>
      </c>
      <c r="I647" s="4">
        <f t="shared" si="164"/>
        <v>41725.833333328337</v>
      </c>
      <c r="J647" s="3">
        <f t="shared" ca="1" si="165"/>
        <v>2.4303992548821673</v>
      </c>
      <c r="K647">
        <f t="shared" ca="1" si="166"/>
        <v>2.4303992548821673</v>
      </c>
      <c r="M647" s="4">
        <f t="shared" si="167"/>
        <v>41756.833333326533</v>
      </c>
      <c r="N647" s="3">
        <f t="shared" ca="1" si="168"/>
        <v>2.6658379236595753</v>
      </c>
      <c r="O647">
        <f t="shared" ca="1" si="169"/>
        <v>2.6658379236595753</v>
      </c>
      <c r="Q647" s="4">
        <f t="shared" si="170"/>
        <v>41787.833333324728</v>
      </c>
      <c r="R647" s="3">
        <f t="shared" ca="1" si="171"/>
        <v>3.4158360717115213</v>
      </c>
    </row>
    <row r="648" spans="1:18" x14ac:dyDescent="0.25">
      <c r="A648" s="4">
        <f t="shared" si="172"/>
        <v>41666.874999998436</v>
      </c>
      <c r="B648" s="3">
        <v>1.1955879926681519</v>
      </c>
      <c r="D648" s="4">
        <f t="shared" si="160"/>
        <v>41697.874999996631</v>
      </c>
      <c r="E648" s="3">
        <f t="shared" ca="1" si="161"/>
        <v>0.98038388482374783</v>
      </c>
      <c r="F648" s="3">
        <f t="shared" ca="1" si="162"/>
        <v>0.98038388482374783</v>
      </c>
      <c r="G648" s="3">
        <f t="shared" ca="1" si="163"/>
        <v>1.82</v>
      </c>
      <c r="I648" s="4">
        <f t="shared" si="164"/>
        <v>41725.874999995001</v>
      </c>
      <c r="J648" s="3">
        <f t="shared" ca="1" si="165"/>
        <v>2.1833993865425052</v>
      </c>
      <c r="K648">
        <f t="shared" ca="1" si="166"/>
        <v>2.1833993865425052</v>
      </c>
      <c r="M648" s="4">
        <f t="shared" si="167"/>
        <v>41756.874999993197</v>
      </c>
      <c r="N648" s="3">
        <f t="shared" ca="1" si="168"/>
        <v>2.4777222931513392</v>
      </c>
      <c r="O648">
        <f t="shared" ca="1" si="169"/>
        <v>2.4777222931513392</v>
      </c>
      <c r="Q648" s="4">
        <f t="shared" si="170"/>
        <v>41787.874999991393</v>
      </c>
      <c r="R648" s="3">
        <f t="shared" ca="1" si="171"/>
        <v>3.3020515005277327</v>
      </c>
    </row>
    <row r="649" spans="1:18" x14ac:dyDescent="0.25">
      <c r="A649" s="4">
        <f t="shared" si="172"/>
        <v>41666.9166666651</v>
      </c>
      <c r="B649" s="3">
        <v>1.2295099496841431</v>
      </c>
      <c r="D649" s="4">
        <f t="shared" si="160"/>
        <v>41697.916666663295</v>
      </c>
      <c r="E649" s="3">
        <f t="shared" ca="1" si="161"/>
        <v>0.94672439209265336</v>
      </c>
      <c r="F649" s="3">
        <f t="shared" ca="1" si="162"/>
        <v>0.94672439209265336</v>
      </c>
      <c r="G649" s="3">
        <f t="shared" ca="1" si="163"/>
        <v>1.91</v>
      </c>
      <c r="I649" s="4">
        <f t="shared" si="164"/>
        <v>41725.916666661666</v>
      </c>
      <c r="J649" s="3">
        <f t="shared" ca="1" si="165"/>
        <v>2.2616994399064261</v>
      </c>
      <c r="K649">
        <f t="shared" ca="1" si="166"/>
        <v>2.2616994399064261</v>
      </c>
      <c r="M649" s="4">
        <f t="shared" si="167"/>
        <v>41756.916666659861</v>
      </c>
      <c r="N649" s="3">
        <f t="shared" ca="1" si="168"/>
        <v>2.5450603311427864</v>
      </c>
      <c r="O649">
        <f t="shared" ca="1" si="169"/>
        <v>2.5450603311427864</v>
      </c>
      <c r="Q649" s="4">
        <f t="shared" si="170"/>
        <v>41787.916666658057</v>
      </c>
      <c r="R649" s="3">
        <f t="shared" ca="1" si="171"/>
        <v>3.2441567079661962</v>
      </c>
    </row>
    <row r="650" spans="1:18" x14ac:dyDescent="0.25">
      <c r="A650" s="4">
        <f t="shared" si="172"/>
        <v>41666.958333331764</v>
      </c>
      <c r="B650" s="3">
        <v>1.2291359901428223</v>
      </c>
      <c r="D650" s="4">
        <f t="shared" si="160"/>
        <v>41697.95833332996</v>
      </c>
      <c r="E650" s="3">
        <f t="shared" ca="1" si="161"/>
        <v>0.99560188285154927</v>
      </c>
      <c r="F650" s="3">
        <f t="shared" ca="1" si="162"/>
        <v>0.99560188285154927</v>
      </c>
      <c r="G650" s="3">
        <f t="shared" ca="1" si="163"/>
        <v>1.99</v>
      </c>
      <c r="I650" s="4">
        <f t="shared" si="164"/>
        <v>41725.95833332833</v>
      </c>
      <c r="J650" s="3">
        <f t="shared" ca="1" si="165"/>
        <v>2.3312992933552419</v>
      </c>
      <c r="K650">
        <f t="shared" ca="1" si="166"/>
        <v>2.3312992933552419</v>
      </c>
      <c r="M650" s="4">
        <f t="shared" si="167"/>
        <v>41756.958333326525</v>
      </c>
      <c r="N650" s="3">
        <f t="shared" ca="1" si="168"/>
        <v>2.6282289718717484</v>
      </c>
      <c r="O650">
        <f t="shared" ca="1" si="169"/>
        <v>2.6282289718717484</v>
      </c>
      <c r="Q650" s="4">
        <f t="shared" si="170"/>
        <v>41787.958333324721</v>
      </c>
      <c r="R650" s="3">
        <f t="shared" ca="1" si="171"/>
        <v>3.4570733413488148</v>
      </c>
    </row>
    <row r="651" spans="1:18" x14ac:dyDescent="0.25">
      <c r="A651" s="4">
        <f t="shared" si="172"/>
        <v>41666.999999998428</v>
      </c>
      <c r="B651" s="3">
        <v>1.2323009967803955</v>
      </c>
      <c r="D651" s="4">
        <f t="shared" si="160"/>
        <v>41697.999999996624</v>
      </c>
      <c r="E651" s="3">
        <f t="shared" ca="1" si="161"/>
        <v>0.9735195182923756</v>
      </c>
      <c r="F651" s="3">
        <f t="shared" ca="1" si="162"/>
        <v>0.9735195182923756</v>
      </c>
      <c r="G651" s="3">
        <f t="shared" ca="1" si="163"/>
        <v>1.94</v>
      </c>
      <c r="I651" s="4">
        <f t="shared" si="164"/>
        <v>41725.999999994994</v>
      </c>
      <c r="J651" s="3">
        <f t="shared" ca="1" si="165"/>
        <v>2.3265992890288199</v>
      </c>
      <c r="K651">
        <f t="shared" ca="1" si="166"/>
        <v>2.3265992890288199</v>
      </c>
      <c r="M651" s="4">
        <f t="shared" si="167"/>
        <v>41756.99999999319</v>
      </c>
      <c r="N651" s="3">
        <f t="shared" ca="1" si="168"/>
        <v>2.5776078700763785</v>
      </c>
      <c r="O651">
        <f t="shared" ca="1" si="169"/>
        <v>2.5776078700763785</v>
      </c>
      <c r="Q651" s="4">
        <f t="shared" si="170"/>
        <v>41787.999999991385</v>
      </c>
      <c r="R651" s="3">
        <f t="shared" ca="1" si="171"/>
        <v>3.3533819499033166</v>
      </c>
    </row>
    <row r="652" spans="1:18" x14ac:dyDescent="0.25">
      <c r="A652" s="4">
        <f t="shared" si="172"/>
        <v>41667.041666665093</v>
      </c>
      <c r="B652" s="3">
        <v>1.3805350065231323</v>
      </c>
      <c r="D652" s="4">
        <f t="shared" si="160"/>
        <v>41698.041666663288</v>
      </c>
      <c r="E652" s="3">
        <f t="shared" ca="1" si="161"/>
        <v>1.1182350861196004</v>
      </c>
      <c r="F652" s="3">
        <f t="shared" ca="1" si="162"/>
        <v>1.1182350861196004</v>
      </c>
      <c r="G652" s="3">
        <f t="shared" ca="1" si="163"/>
        <v>1.1182350861196004</v>
      </c>
      <c r="I652" s="4">
        <f t="shared" si="164"/>
        <v>41726.041666661658</v>
      </c>
      <c r="J652" s="3">
        <f t="shared" ca="1" si="165"/>
        <v>1.561681519776835</v>
      </c>
      <c r="K652">
        <f t="shared" ca="1" si="166"/>
        <v>3.12336303955367</v>
      </c>
      <c r="M652" s="4">
        <f t="shared" si="167"/>
        <v>41757.041666659854</v>
      </c>
      <c r="N652" s="3">
        <f t="shared" ca="1" si="168"/>
        <v>3.2548573777458083</v>
      </c>
      <c r="O652">
        <f t="shared" ca="1" si="169"/>
        <v>3.2548573777458083</v>
      </c>
      <c r="Q652" s="4">
        <f t="shared" si="170"/>
        <v>41788.04166665805</v>
      </c>
      <c r="R652" s="3">
        <f t="shared" ca="1" si="171"/>
        <v>3.9397579127446329</v>
      </c>
    </row>
    <row r="653" spans="1:18" x14ac:dyDescent="0.25">
      <c r="A653" s="4">
        <f t="shared" si="172"/>
        <v>41667.083333331757</v>
      </c>
      <c r="B653" s="3">
        <v>1.2038220167160034</v>
      </c>
      <c r="D653" s="4">
        <f t="shared" si="160"/>
        <v>41698.083333329952</v>
      </c>
      <c r="E653" s="3">
        <f t="shared" ca="1" si="161"/>
        <v>0.96305934420866601</v>
      </c>
      <c r="F653" s="3">
        <f t="shared" ca="1" si="162"/>
        <v>0.96305934420866601</v>
      </c>
      <c r="G653" s="3">
        <f t="shared" ca="1" si="163"/>
        <v>2.0299999999999998</v>
      </c>
      <c r="I653" s="4">
        <f t="shared" si="164"/>
        <v>41726.083333328323</v>
      </c>
      <c r="J653" s="3">
        <f t="shared" ca="1" si="165"/>
        <v>2.4066993989705048</v>
      </c>
      <c r="K653">
        <f t="shared" ca="1" si="166"/>
        <v>2.4066993989705048</v>
      </c>
      <c r="M653" s="4">
        <f t="shared" si="167"/>
        <v>41757.083333326518</v>
      </c>
      <c r="N653" s="3">
        <f t="shared" ca="1" si="168"/>
        <v>2.693827049081972</v>
      </c>
      <c r="O653">
        <f t="shared" ca="1" si="169"/>
        <v>2.693827049081972</v>
      </c>
      <c r="Q653" s="4">
        <f t="shared" si="170"/>
        <v>41788.083333324714</v>
      </c>
      <c r="R653" s="3">
        <f t="shared" ca="1" si="171"/>
        <v>3.3899481512030065</v>
      </c>
    </row>
    <row r="654" spans="1:18" x14ac:dyDescent="0.25">
      <c r="A654" s="4">
        <f t="shared" si="172"/>
        <v>41667.124999998421</v>
      </c>
      <c r="B654" s="3">
        <v>1.2126049995422363</v>
      </c>
      <c r="D654" s="4">
        <f t="shared" si="160"/>
        <v>41698.124999996617</v>
      </c>
      <c r="E654" s="3">
        <f t="shared" ca="1" si="161"/>
        <v>0.9337075804833852</v>
      </c>
      <c r="F654" s="3">
        <f t="shared" ca="1" si="162"/>
        <v>0.9337075804833852</v>
      </c>
      <c r="G654" s="3">
        <f t="shared" ca="1" si="163"/>
        <v>1.8</v>
      </c>
      <c r="I654" s="4">
        <f t="shared" si="164"/>
        <v>41726.124999994987</v>
      </c>
      <c r="J654" s="3">
        <f t="shared" ca="1" si="165"/>
        <v>2.2019993943869043</v>
      </c>
      <c r="K654">
        <f t="shared" ca="1" si="166"/>
        <v>2.2019993943869043</v>
      </c>
      <c r="M654" s="4">
        <f t="shared" si="167"/>
        <v>41757.124999993182</v>
      </c>
      <c r="N654" s="3">
        <f t="shared" ca="1" si="168"/>
        <v>2.5597783261303557</v>
      </c>
      <c r="O654">
        <f t="shared" ca="1" si="169"/>
        <v>2.5597783261303557</v>
      </c>
      <c r="Q654" s="4">
        <f t="shared" si="170"/>
        <v>41788.124999991378</v>
      </c>
      <c r="R654" s="3">
        <f t="shared" ca="1" si="171"/>
        <v>3.2841783497097925</v>
      </c>
    </row>
    <row r="655" spans="1:18" x14ac:dyDescent="0.25">
      <c r="A655" s="4">
        <f t="shared" si="172"/>
        <v>41667.166666665085</v>
      </c>
      <c r="B655" s="3">
        <v>1.1986889839172363</v>
      </c>
      <c r="D655" s="4">
        <f t="shared" si="160"/>
        <v>41698.166666663281</v>
      </c>
      <c r="E655" s="3">
        <f t="shared" ca="1" si="161"/>
        <v>0.95895291796965221</v>
      </c>
      <c r="F655" s="3">
        <f t="shared" ca="1" si="162"/>
        <v>0.95895291796965221</v>
      </c>
      <c r="G655" s="3">
        <f t="shared" ca="1" si="163"/>
        <v>1.93</v>
      </c>
      <c r="I655" s="4">
        <f t="shared" si="164"/>
        <v>41726.166666661651</v>
      </c>
      <c r="J655" s="3">
        <f t="shared" ca="1" si="165"/>
        <v>2.2597992387992525</v>
      </c>
      <c r="K655">
        <f t="shared" ca="1" si="166"/>
        <v>2.2597992387992525</v>
      </c>
      <c r="M655" s="4">
        <f t="shared" si="167"/>
        <v>41757.166666659847</v>
      </c>
      <c r="N655" s="3">
        <f t="shared" ca="1" si="168"/>
        <v>2.6112197940616393</v>
      </c>
      <c r="O655">
        <f t="shared" ca="1" si="169"/>
        <v>2.6112197940616393</v>
      </c>
      <c r="Q655" s="4">
        <f t="shared" si="170"/>
        <v>41788.166666658042</v>
      </c>
      <c r="R655" s="3">
        <f t="shared" ca="1" si="171"/>
        <v>3.465666113907504</v>
      </c>
    </row>
    <row r="656" spans="1:18" x14ac:dyDescent="0.25">
      <c r="A656" s="4">
        <f t="shared" si="172"/>
        <v>41667.20833333175</v>
      </c>
      <c r="B656" s="3">
        <v>1.1625820398330688</v>
      </c>
      <c r="D656" s="4">
        <f t="shared" si="160"/>
        <v>41698.208333329945</v>
      </c>
      <c r="E656" s="3">
        <f t="shared" ca="1" si="161"/>
        <v>0.90681572190565685</v>
      </c>
      <c r="F656" s="3">
        <f t="shared" ca="1" si="162"/>
        <v>0.90681572190565685</v>
      </c>
      <c r="G656" s="3">
        <f t="shared" ca="1" si="163"/>
        <v>1.81</v>
      </c>
      <c r="I656" s="4">
        <f t="shared" si="164"/>
        <v>41726.208333328315</v>
      </c>
      <c r="J656" s="3">
        <f t="shared" ca="1" si="165"/>
        <v>2.1746993203630405</v>
      </c>
      <c r="K656">
        <f t="shared" ca="1" si="166"/>
        <v>2.1746993203630405</v>
      </c>
      <c r="M656" s="4">
        <f t="shared" si="167"/>
        <v>41757.208333326511</v>
      </c>
      <c r="N656" s="3">
        <f t="shared" ca="1" si="168"/>
        <v>2.4702399371131785</v>
      </c>
      <c r="O656">
        <f t="shared" ca="1" si="169"/>
        <v>2.4702399371131785</v>
      </c>
      <c r="Q656" s="4">
        <f t="shared" si="170"/>
        <v>41788.208333324706</v>
      </c>
      <c r="R656" s="3">
        <f t="shared" ca="1" si="171"/>
        <v>3.294345098601835</v>
      </c>
    </row>
    <row r="657" spans="1:18" x14ac:dyDescent="0.25">
      <c r="A657" s="4">
        <f t="shared" si="172"/>
        <v>41667.249999998414</v>
      </c>
      <c r="B657" s="3">
        <v>0.72409522533416748</v>
      </c>
      <c r="D657" s="4">
        <f t="shared" si="160"/>
        <v>41698.249999996609</v>
      </c>
      <c r="E657" s="3">
        <f t="shared" ca="1" si="161"/>
        <v>0.60100076786322232</v>
      </c>
      <c r="F657" s="3">
        <f t="shared" ca="1" si="162"/>
        <v>0.60100076786322232</v>
      </c>
      <c r="G657" s="3">
        <f t="shared" ca="1" si="163"/>
        <v>2</v>
      </c>
      <c r="I657" s="4">
        <f t="shared" si="164"/>
        <v>41726.24999999498</v>
      </c>
      <c r="J657" s="3">
        <f t="shared" ca="1" si="165"/>
        <v>2.2999992114984922</v>
      </c>
      <c r="K657">
        <f t="shared" ca="1" si="166"/>
        <v>2.2999992114984922</v>
      </c>
      <c r="M657" s="4">
        <f t="shared" si="167"/>
        <v>41757.249999993175</v>
      </c>
      <c r="N657" s="3">
        <f t="shared" ca="1" si="168"/>
        <v>2.6009978546389618</v>
      </c>
      <c r="O657">
        <f t="shared" ca="1" si="169"/>
        <v>2.6009978546389618</v>
      </c>
      <c r="Q657" s="4">
        <f t="shared" si="170"/>
        <v>41788.249999991371</v>
      </c>
      <c r="R657" s="3">
        <f t="shared" ca="1" si="171"/>
        <v>3.3770054957541875</v>
      </c>
    </row>
    <row r="658" spans="1:18" x14ac:dyDescent="0.25">
      <c r="A658" s="4">
        <f t="shared" si="172"/>
        <v>41667.291666665078</v>
      </c>
      <c r="B658" s="3">
        <v>0.48669040203094482</v>
      </c>
      <c r="D658" s="4">
        <f t="shared" si="160"/>
        <v>41698.291666663274</v>
      </c>
      <c r="E658" s="3">
        <f t="shared" ca="1" si="161"/>
        <v>0.37475334039969083</v>
      </c>
      <c r="F658" s="3">
        <f t="shared" ca="1" si="162"/>
        <v>0.37475334039969083</v>
      </c>
      <c r="G658" s="3">
        <f t="shared" ca="1" si="163"/>
        <v>2.0299999999999998</v>
      </c>
      <c r="I658" s="4">
        <f t="shared" si="164"/>
        <v>41726.291666661644</v>
      </c>
      <c r="J658" s="3">
        <f t="shared" ca="1" si="165"/>
        <v>2.4066994400779653</v>
      </c>
      <c r="K658">
        <f t="shared" ca="1" si="166"/>
        <v>2.4066994400779653</v>
      </c>
      <c r="M658" s="4">
        <f t="shared" si="167"/>
        <v>41757.291666659839</v>
      </c>
      <c r="N658" s="3">
        <f t="shared" ca="1" si="168"/>
        <v>2.6697603188860626</v>
      </c>
      <c r="O658">
        <f t="shared" ca="1" si="169"/>
        <v>2.6697603188860626</v>
      </c>
      <c r="Q658" s="4">
        <f t="shared" si="170"/>
        <v>41788.291666658035</v>
      </c>
      <c r="R658" s="3">
        <f t="shared" ca="1" si="171"/>
        <v>3.4998506724955596</v>
      </c>
    </row>
    <row r="659" spans="1:18" x14ac:dyDescent="0.25">
      <c r="A659" s="4">
        <f t="shared" si="172"/>
        <v>41667.333333331742</v>
      </c>
      <c r="B659" s="3">
        <v>4.4360788888297975E-4</v>
      </c>
      <c r="D659" s="4">
        <f t="shared" si="160"/>
        <v>41698.333333329938</v>
      </c>
      <c r="E659" s="3">
        <f t="shared" ca="1" si="161"/>
        <v>3.7879754141378327E-4</v>
      </c>
      <c r="F659" s="3">
        <f t="shared" ca="1" si="162"/>
        <v>3.7879754141378327E-4</v>
      </c>
      <c r="G659" s="3">
        <f t="shared" ca="1" si="163"/>
        <v>2.0699999999999998</v>
      </c>
      <c r="I659" s="4">
        <f t="shared" si="164"/>
        <v>41726.333333328308</v>
      </c>
      <c r="J659" s="3">
        <f t="shared" ca="1" si="165"/>
        <v>2.4422993716522972</v>
      </c>
      <c r="K659">
        <f t="shared" ca="1" si="166"/>
        <v>2.4422993716522972</v>
      </c>
      <c r="M659" s="4">
        <f t="shared" si="167"/>
        <v>41757.333333326504</v>
      </c>
      <c r="N659" s="3">
        <f t="shared" ca="1" si="168"/>
        <v>2.6759532080404203</v>
      </c>
      <c r="O659">
        <f t="shared" ca="1" si="169"/>
        <v>2.6759532080404203</v>
      </c>
      <c r="Q659" s="4">
        <f t="shared" si="170"/>
        <v>41788.333333324699</v>
      </c>
      <c r="R659" s="3">
        <f t="shared" ca="1" si="171"/>
        <v>3.5062293997212288</v>
      </c>
    </row>
    <row r="660" spans="1:18" x14ac:dyDescent="0.25">
      <c r="A660" s="4">
        <f t="shared" si="172"/>
        <v>41667.374999998407</v>
      </c>
      <c r="B660" s="3">
        <v>0.2268172949552536</v>
      </c>
      <c r="D660" s="4">
        <f t="shared" si="160"/>
        <v>41698.374999996602</v>
      </c>
      <c r="E660" s="3">
        <f t="shared" ca="1" si="161"/>
        <v>0.17691922090096104</v>
      </c>
      <c r="F660" s="3">
        <f t="shared" ref="F660:F675" ca="1" si="173">IF(AND(E660&gt;6.3,E660&lt;8.05),E660/1.5,E660)</f>
        <v>0.17691922090096104</v>
      </c>
      <c r="G660" s="3">
        <f t="shared" ca="1" si="163"/>
        <v>2.0699999999999998</v>
      </c>
      <c r="I660" s="4">
        <f t="shared" si="164"/>
        <v>41726.374999994972</v>
      </c>
      <c r="J660" s="3">
        <f t="shared" ca="1" si="165"/>
        <v>2.3801993351769899</v>
      </c>
      <c r="K660">
        <f t="shared" ca="1" si="166"/>
        <v>2.3801993351769899</v>
      </c>
      <c r="M660" s="4">
        <f t="shared" si="167"/>
        <v>41757.374999993168</v>
      </c>
      <c r="N660" s="3">
        <f t="shared" ca="1" si="168"/>
        <v>2.6231677875573309</v>
      </c>
      <c r="O660">
        <f t="shared" ca="1" si="169"/>
        <v>2.6231677875573309</v>
      </c>
      <c r="Q660" s="4">
        <f t="shared" si="170"/>
        <v>41788.374999991363</v>
      </c>
      <c r="R660" s="3">
        <f t="shared" ca="1" si="171"/>
        <v>3.4256289324095737</v>
      </c>
    </row>
    <row r="661" spans="1:18" x14ac:dyDescent="0.25">
      <c r="A661" s="4">
        <f t="shared" si="172"/>
        <v>41667.416666665071</v>
      </c>
      <c r="B661" s="3">
        <v>0.64622312784194946</v>
      </c>
      <c r="D661" s="4">
        <f t="shared" si="160"/>
        <v>41698.416666663266</v>
      </c>
      <c r="E661" s="3">
        <f t="shared" ca="1" si="161"/>
        <v>0.51051800183100327</v>
      </c>
      <c r="F661" s="3">
        <f t="shared" ca="1" si="173"/>
        <v>0.51051800183100327</v>
      </c>
      <c r="G661" s="3">
        <f t="shared" ca="1" si="163"/>
        <v>1.88</v>
      </c>
      <c r="I661" s="4">
        <f t="shared" si="164"/>
        <v>41726.416666661637</v>
      </c>
      <c r="J661" s="3">
        <f t="shared" ca="1" si="165"/>
        <v>2.27319939302817</v>
      </c>
      <c r="K661">
        <f t="shared" ca="1" si="166"/>
        <v>2.27319939302817</v>
      </c>
      <c r="M661" s="4">
        <f t="shared" si="167"/>
        <v>41757.416666659832</v>
      </c>
      <c r="N661" s="3">
        <f t="shared" ca="1" si="168"/>
        <v>2.5776818978546898</v>
      </c>
      <c r="O661">
        <f t="shared" ca="1" si="169"/>
        <v>2.5776818978546898</v>
      </c>
      <c r="Q661" s="4">
        <f t="shared" si="170"/>
        <v>41788.416666658028</v>
      </c>
      <c r="R661" s="3">
        <f t="shared" ca="1" si="171"/>
        <v>3.4050104345093928</v>
      </c>
    </row>
    <row r="662" spans="1:18" x14ac:dyDescent="0.25">
      <c r="A662" s="4">
        <f t="shared" si="172"/>
        <v>41667.458333331735</v>
      </c>
      <c r="B662" s="3">
        <v>1.0768510103225708</v>
      </c>
      <c r="D662" s="4">
        <f t="shared" si="160"/>
        <v>41698.458333329931</v>
      </c>
      <c r="E662" s="3">
        <f t="shared" ca="1" si="161"/>
        <v>0.90455657950682278</v>
      </c>
      <c r="F662" s="3">
        <f t="shared" ca="1" si="173"/>
        <v>0.90455657950682278</v>
      </c>
      <c r="G662" s="3">
        <f t="shared" ca="1" si="163"/>
        <v>1.85</v>
      </c>
      <c r="I662" s="4">
        <f t="shared" si="164"/>
        <v>41726.458333328301</v>
      </c>
      <c r="J662" s="3">
        <f t="shared" ca="1" si="165"/>
        <v>2.1909993058905708</v>
      </c>
      <c r="K662">
        <f t="shared" ca="1" si="166"/>
        <v>2.1909993058905708</v>
      </c>
      <c r="M662" s="4">
        <f t="shared" si="167"/>
        <v>41757.458333326496</v>
      </c>
      <c r="N662" s="3">
        <f t="shared" ca="1" si="168"/>
        <v>2.4842577674499622</v>
      </c>
      <c r="O662">
        <f t="shared" ca="1" si="169"/>
        <v>2.4842577674499622</v>
      </c>
      <c r="Q662" s="4">
        <f t="shared" si="170"/>
        <v>41788.458333324692</v>
      </c>
      <c r="R662" s="3">
        <f t="shared" ca="1" si="171"/>
        <v>3.2839411383416461</v>
      </c>
    </row>
    <row r="663" spans="1:18" x14ac:dyDescent="0.25">
      <c r="A663" s="4">
        <f t="shared" si="172"/>
        <v>41667.499999998399</v>
      </c>
      <c r="B663" s="3">
        <v>1.5272229909896851</v>
      </c>
      <c r="D663" s="4">
        <f t="shared" si="160"/>
        <v>41698.499999996595</v>
      </c>
      <c r="E663" s="3">
        <f t="shared" ca="1" si="161"/>
        <v>1.252324583447405</v>
      </c>
      <c r="F663" s="3">
        <f t="shared" ca="1" si="173"/>
        <v>1.252324583447405</v>
      </c>
      <c r="G663" s="3">
        <f t="shared" ca="1" si="163"/>
        <v>1.252324583447405</v>
      </c>
      <c r="I663" s="4">
        <f t="shared" si="164"/>
        <v>41726.499999994965</v>
      </c>
      <c r="J663" s="3">
        <f t="shared" ca="1" si="165"/>
        <v>1.6895217372057421</v>
      </c>
      <c r="K663">
        <f t="shared" ca="1" si="166"/>
        <v>3.3790434744114841</v>
      </c>
      <c r="M663" s="4">
        <f t="shared" si="167"/>
        <v>41757.499999993161</v>
      </c>
      <c r="N663" s="3">
        <f t="shared" ca="1" si="168"/>
        <v>3.4721852942540421</v>
      </c>
      <c r="O663">
        <f t="shared" ca="1" si="169"/>
        <v>3.4721852942540421</v>
      </c>
      <c r="Q663" s="4">
        <f t="shared" si="170"/>
        <v>41788.499999991356</v>
      </c>
      <c r="R663" s="3">
        <f t="shared" ca="1" si="171"/>
        <v>4.291626845047829</v>
      </c>
    </row>
    <row r="664" spans="1:18" x14ac:dyDescent="0.25">
      <c r="A664" s="4">
        <f t="shared" si="172"/>
        <v>41667.541666665064</v>
      </c>
      <c r="B664" s="3">
        <v>3.0938000679016113</v>
      </c>
      <c r="D664" s="4">
        <f t="shared" si="160"/>
        <v>41698.541666663259</v>
      </c>
      <c r="E664" s="3">
        <f t="shared" ca="1" si="161"/>
        <v>2.6297317885522329</v>
      </c>
      <c r="F664" s="3">
        <f t="shared" ca="1" si="173"/>
        <v>2.6297317885522329</v>
      </c>
      <c r="G664" s="3">
        <f t="shared" ca="1" si="163"/>
        <v>2.6297317885522329</v>
      </c>
      <c r="I664" s="4">
        <f t="shared" si="164"/>
        <v>41726.541666661629</v>
      </c>
      <c r="J664" s="3">
        <f t="shared" ca="1" si="165"/>
        <v>2.8615686263461617</v>
      </c>
      <c r="K664">
        <f t="shared" ca="1" si="166"/>
        <v>2.8615686263461617</v>
      </c>
      <c r="M664" s="4">
        <f t="shared" si="167"/>
        <v>41757.541666659825</v>
      </c>
      <c r="N664" s="3">
        <f t="shared" ca="1" si="168"/>
        <v>3.1181790145290491</v>
      </c>
      <c r="O664">
        <f t="shared" ca="1" si="169"/>
        <v>3.1181790145290491</v>
      </c>
      <c r="Q664" s="4">
        <f t="shared" si="170"/>
        <v>41788.54166665802</v>
      </c>
      <c r="R664" s="3">
        <f t="shared" ca="1" si="171"/>
        <v>3.9305404227697167</v>
      </c>
    </row>
    <row r="665" spans="1:18" x14ac:dyDescent="0.25">
      <c r="A665" s="4">
        <f t="shared" si="172"/>
        <v>41667.583333331728</v>
      </c>
      <c r="B665" s="3">
        <v>2.9198949337005615</v>
      </c>
      <c r="D665" s="4">
        <f t="shared" si="160"/>
        <v>41698.583333329923</v>
      </c>
      <c r="E665" s="3">
        <f t="shared" ca="1" si="161"/>
        <v>2.4527134751443347</v>
      </c>
      <c r="F665" s="3">
        <f t="shared" ca="1" si="173"/>
        <v>2.4527134751443347</v>
      </c>
      <c r="G665" s="3">
        <f t="shared" ca="1" si="163"/>
        <v>2.4527134751443347</v>
      </c>
      <c r="I665" s="4">
        <f t="shared" si="164"/>
        <v>41726.583333328294</v>
      </c>
      <c r="J665" s="3">
        <f t="shared" ca="1" si="165"/>
        <v>2.7093330280385874</v>
      </c>
      <c r="K665">
        <f t="shared" ca="1" si="166"/>
        <v>2.7093330280385874</v>
      </c>
      <c r="M665" s="4">
        <f t="shared" si="167"/>
        <v>41757.583333326489</v>
      </c>
      <c r="N665" s="3">
        <f t="shared" ca="1" si="168"/>
        <v>2.9842115536427771</v>
      </c>
      <c r="O665">
        <f t="shared" ca="1" si="169"/>
        <v>2.9842115536427771</v>
      </c>
      <c r="Q665" s="4">
        <f t="shared" si="170"/>
        <v>41788.583333324685</v>
      </c>
      <c r="R665" s="3">
        <f t="shared" ca="1" si="171"/>
        <v>3.7043673563644512</v>
      </c>
    </row>
    <row r="666" spans="1:18" x14ac:dyDescent="0.25">
      <c r="A666" s="4">
        <f t="shared" si="172"/>
        <v>41667.624999998392</v>
      </c>
      <c r="B666" s="3">
        <v>3.014293909072876</v>
      </c>
      <c r="D666" s="4">
        <f t="shared" si="160"/>
        <v>41698.624999996588</v>
      </c>
      <c r="E666" s="3">
        <f t="shared" ca="1" si="161"/>
        <v>2.3511509799127062</v>
      </c>
      <c r="F666" s="3">
        <f t="shared" ca="1" si="173"/>
        <v>2.3511509799127062</v>
      </c>
      <c r="G666" s="3">
        <f t="shared" ca="1" si="163"/>
        <v>2.3511509799127062</v>
      </c>
      <c r="I666" s="4">
        <f t="shared" si="164"/>
        <v>41726.624999994958</v>
      </c>
      <c r="J666" s="3">
        <f t="shared" ca="1" si="165"/>
        <v>2.669012250381904</v>
      </c>
      <c r="K666">
        <f t="shared" ca="1" si="166"/>
        <v>2.669012250381904</v>
      </c>
      <c r="M666" s="4">
        <f t="shared" si="167"/>
        <v>41757.624999993153</v>
      </c>
      <c r="N666" s="3">
        <f t="shared" ca="1" si="168"/>
        <v>2.9487293322994752</v>
      </c>
      <c r="O666">
        <f t="shared" ca="1" si="169"/>
        <v>2.9487293322994752</v>
      </c>
      <c r="Q666" s="4">
        <f t="shared" si="170"/>
        <v>41788.624999991349</v>
      </c>
      <c r="R666" s="3">
        <f t="shared" ca="1" si="171"/>
        <v>3.6692398297847153</v>
      </c>
    </row>
    <row r="667" spans="1:18" x14ac:dyDescent="0.25">
      <c r="A667" s="4">
        <f t="shared" si="172"/>
        <v>41667.666666665056</v>
      </c>
      <c r="B667" s="3">
        <v>2.8602590560913086</v>
      </c>
      <c r="D667" s="4">
        <f t="shared" si="160"/>
        <v>41698.666666663252</v>
      </c>
      <c r="E667" s="3">
        <f t="shared" ca="1" si="161"/>
        <v>2.4026193379525624</v>
      </c>
      <c r="F667" s="3">
        <f t="shared" ca="1" si="173"/>
        <v>2.4026193379525624</v>
      </c>
      <c r="G667" s="3">
        <f t="shared" ca="1" si="163"/>
        <v>2.4026193379525624</v>
      </c>
      <c r="I667" s="4">
        <f t="shared" si="164"/>
        <v>41726.666666661622</v>
      </c>
      <c r="J667" s="3">
        <f t="shared" ca="1" si="165"/>
        <v>2.6422256444349039</v>
      </c>
      <c r="K667">
        <f t="shared" ca="1" si="166"/>
        <v>2.6422256444349039</v>
      </c>
      <c r="M667" s="4">
        <f t="shared" si="167"/>
        <v>41757.666666659818</v>
      </c>
      <c r="N667" s="3">
        <f t="shared" ca="1" si="168"/>
        <v>2.8458905862036916</v>
      </c>
      <c r="O667">
        <f t="shared" ca="1" si="169"/>
        <v>2.8458905862036916</v>
      </c>
      <c r="Q667" s="4">
        <f t="shared" si="170"/>
        <v>41788.666666658013</v>
      </c>
      <c r="R667" s="3">
        <f t="shared" ca="1" si="171"/>
        <v>3.709724033893822</v>
      </c>
    </row>
    <row r="668" spans="1:18" x14ac:dyDescent="0.25">
      <c r="A668" s="4">
        <f t="shared" si="172"/>
        <v>41667.70833333172</v>
      </c>
      <c r="B668" s="3">
        <v>3.0904269218444824</v>
      </c>
      <c r="D668" s="4">
        <f t="shared" si="160"/>
        <v>41698.708333329916</v>
      </c>
      <c r="E668" s="3">
        <f t="shared" ca="1" si="161"/>
        <v>2.472343268311449</v>
      </c>
      <c r="F668" s="3">
        <f t="shared" ca="1" si="173"/>
        <v>2.472343268311449</v>
      </c>
      <c r="G668" s="3">
        <f t="shared" ca="1" si="163"/>
        <v>2.472343268311449</v>
      </c>
      <c r="I668" s="4">
        <f t="shared" si="164"/>
        <v>41726.708333328286</v>
      </c>
      <c r="J668" s="3">
        <f t="shared" ca="1" si="165"/>
        <v>2.7509380592051764</v>
      </c>
      <c r="K668">
        <f t="shared" ca="1" si="166"/>
        <v>2.7509380592051764</v>
      </c>
      <c r="M668" s="4">
        <f t="shared" si="167"/>
        <v>41757.708333326482</v>
      </c>
      <c r="N668" s="3">
        <f t="shared" ca="1" si="168"/>
        <v>3.0208239630194824</v>
      </c>
      <c r="O668">
        <f t="shared" ca="1" si="169"/>
        <v>3.0208239630194824</v>
      </c>
      <c r="Q668" s="4">
        <f t="shared" si="170"/>
        <v>41788.708333324677</v>
      </c>
      <c r="R668" s="3">
        <f t="shared" ca="1" si="171"/>
        <v>3.8312383797646175</v>
      </c>
    </row>
    <row r="669" spans="1:18" x14ac:dyDescent="0.25">
      <c r="A669" s="4">
        <f t="shared" si="172"/>
        <v>41667.749999998385</v>
      </c>
      <c r="B669" s="3">
        <v>3.1114280223846436</v>
      </c>
      <c r="D669" s="4">
        <f t="shared" si="160"/>
        <v>41698.74999999658</v>
      </c>
      <c r="E669" s="3">
        <f t="shared" ca="1" si="161"/>
        <v>2.4580298685197315</v>
      </c>
      <c r="F669" s="3">
        <f t="shared" ca="1" si="173"/>
        <v>2.4580298685197315</v>
      </c>
      <c r="G669" s="3">
        <f t="shared" ca="1" si="163"/>
        <v>2.4580298685197315</v>
      </c>
      <c r="I669" s="4">
        <f t="shared" si="164"/>
        <v>41726.74999999495</v>
      </c>
      <c r="J669" s="3">
        <f t="shared" ca="1" si="165"/>
        <v>2.6893247781570255</v>
      </c>
      <c r="K669">
        <f t="shared" ca="1" si="166"/>
        <v>2.6893247781570255</v>
      </c>
      <c r="M669" s="4">
        <f t="shared" si="167"/>
        <v>41757.749999993146</v>
      </c>
      <c r="N669" s="3">
        <f t="shared" ca="1" si="168"/>
        <v>2.9666042138667437</v>
      </c>
      <c r="O669">
        <f t="shared" ca="1" si="169"/>
        <v>2.9666042138667437</v>
      </c>
      <c r="Q669" s="4">
        <f t="shared" si="170"/>
        <v>41788.749999991342</v>
      </c>
      <c r="R669" s="3">
        <f t="shared" ca="1" si="171"/>
        <v>3.8352663262173912</v>
      </c>
    </row>
    <row r="670" spans="1:18" x14ac:dyDescent="0.25">
      <c r="A670" s="4">
        <f t="shared" si="172"/>
        <v>41667.791666665049</v>
      </c>
      <c r="B670" s="3">
        <v>3.0751059055328369</v>
      </c>
      <c r="D670" s="4">
        <f t="shared" si="160"/>
        <v>41698.791666663245</v>
      </c>
      <c r="E670" s="3">
        <f t="shared" ca="1" si="161"/>
        <v>2.5830906914834464</v>
      </c>
      <c r="F670" s="3">
        <f t="shared" ca="1" si="173"/>
        <v>2.5830906914834464</v>
      </c>
      <c r="G670" s="3">
        <f t="shared" ca="1" si="163"/>
        <v>2.5830906914834464</v>
      </c>
      <c r="I670" s="4">
        <f t="shared" si="164"/>
        <v>41726.791666661615</v>
      </c>
      <c r="J670" s="3">
        <f t="shared" ca="1" si="165"/>
        <v>2.8214573714706028</v>
      </c>
      <c r="K670">
        <f t="shared" ca="1" si="166"/>
        <v>2.8214573714706028</v>
      </c>
      <c r="M670" s="4">
        <f t="shared" si="167"/>
        <v>41757.79166665981</v>
      </c>
      <c r="N670" s="3">
        <f t="shared" ca="1" si="168"/>
        <v>3.111095690543273</v>
      </c>
      <c r="O670">
        <f t="shared" ca="1" si="169"/>
        <v>3.111095690543273</v>
      </c>
      <c r="Q670" s="4">
        <f t="shared" si="170"/>
        <v>41788.791666658006</v>
      </c>
      <c r="R670" s="3">
        <f t="shared" ca="1" si="171"/>
        <v>3.9233153613333109</v>
      </c>
    </row>
    <row r="671" spans="1:18" x14ac:dyDescent="0.25">
      <c r="A671" s="4">
        <f t="shared" si="172"/>
        <v>41667.833333331713</v>
      </c>
      <c r="B671" s="3">
        <v>3.0886139869689941</v>
      </c>
      <c r="D671" s="4">
        <f t="shared" si="160"/>
        <v>41698.833333329909</v>
      </c>
      <c r="E671" s="3">
        <f t="shared" ca="1" si="161"/>
        <v>2.5944374798898182</v>
      </c>
      <c r="F671" s="3">
        <f t="shared" ca="1" si="173"/>
        <v>2.5944374798898182</v>
      </c>
      <c r="G671" s="3">
        <f t="shared" ca="1" si="163"/>
        <v>2.5944374798898182</v>
      </c>
      <c r="I671" s="4">
        <f t="shared" si="164"/>
        <v>41726.833333328279</v>
      </c>
      <c r="J671" s="3">
        <f t="shared" ca="1" si="165"/>
        <v>2.8312156830339381</v>
      </c>
      <c r="K671">
        <f t="shared" ca="1" si="166"/>
        <v>2.8312156830339381</v>
      </c>
      <c r="M671" s="4">
        <f t="shared" si="167"/>
        <v>41757.833333326475</v>
      </c>
      <c r="N671" s="3">
        <f t="shared" ca="1" si="168"/>
        <v>3.0065321746249358</v>
      </c>
      <c r="O671">
        <f t="shared" ca="1" si="169"/>
        <v>3.0065321746249358</v>
      </c>
      <c r="Q671" s="4">
        <f t="shared" si="170"/>
        <v>41788.83333332467</v>
      </c>
      <c r="R671" s="3">
        <f t="shared" ca="1" si="171"/>
        <v>3.8166610028236394</v>
      </c>
    </row>
    <row r="672" spans="1:18" x14ac:dyDescent="0.25">
      <c r="A672" s="4">
        <f t="shared" si="172"/>
        <v>41667.874999998377</v>
      </c>
      <c r="B672" s="3">
        <v>3.1094200611114502</v>
      </c>
      <c r="D672" s="4">
        <f t="shared" si="160"/>
        <v>41698.874999996573</v>
      </c>
      <c r="E672" s="3">
        <f t="shared" ca="1" si="161"/>
        <v>2.5808203815583668</v>
      </c>
      <c r="F672" s="3">
        <f t="shared" ca="1" si="173"/>
        <v>2.5808203815583668</v>
      </c>
      <c r="G672" s="3">
        <f t="shared" ca="1" si="163"/>
        <v>2.5808203815583668</v>
      </c>
      <c r="I672" s="4">
        <f t="shared" si="164"/>
        <v>41726.874999994943</v>
      </c>
      <c r="J672" s="3">
        <f t="shared" ca="1" si="165"/>
        <v>2.8969295089517564</v>
      </c>
      <c r="K672">
        <f t="shared" ca="1" si="166"/>
        <v>2.8969295089517564</v>
      </c>
      <c r="M672" s="4">
        <f t="shared" si="167"/>
        <v>41757.874999993139</v>
      </c>
      <c r="N672" s="3">
        <f t="shared" ca="1" si="168"/>
        <v>3.1203273579481881</v>
      </c>
      <c r="O672">
        <f t="shared" ca="1" si="169"/>
        <v>3.1203273579481881</v>
      </c>
      <c r="Q672" s="4">
        <f t="shared" si="170"/>
        <v>41788.874999991334</v>
      </c>
      <c r="R672" s="3">
        <f t="shared" ca="1" si="171"/>
        <v>3.9951381007971083</v>
      </c>
    </row>
    <row r="673" spans="1:18" x14ac:dyDescent="0.25">
      <c r="A673" s="4">
        <f t="shared" si="172"/>
        <v>41667.916666665042</v>
      </c>
      <c r="B673" s="3">
        <v>3.091094970703125</v>
      </c>
      <c r="D673" s="4">
        <f t="shared" si="160"/>
        <v>41698.916666663237</v>
      </c>
      <c r="E673" s="3">
        <f t="shared" ca="1" si="161"/>
        <v>2.5037886571053942</v>
      </c>
      <c r="F673" s="3">
        <f t="shared" ca="1" si="173"/>
        <v>2.5037886571053942</v>
      </c>
      <c r="G673" s="3">
        <f t="shared" ca="1" si="163"/>
        <v>2.5037886571053942</v>
      </c>
      <c r="I673" s="4">
        <f t="shared" si="164"/>
        <v>41726.916666661607</v>
      </c>
      <c r="J673" s="3">
        <f t="shared" ca="1" si="165"/>
        <v>2.7782955551654709</v>
      </c>
      <c r="K673">
        <f t="shared" ca="1" si="166"/>
        <v>2.7782955551654709</v>
      </c>
      <c r="M673" s="4">
        <f t="shared" si="167"/>
        <v>41757.916666659803</v>
      </c>
      <c r="N673" s="3">
        <f t="shared" ca="1" si="168"/>
        <v>3.0171156479387951</v>
      </c>
      <c r="O673">
        <f t="shared" ca="1" si="169"/>
        <v>3.0171156479387951</v>
      </c>
      <c r="Q673" s="4">
        <f t="shared" si="170"/>
        <v>41788.916666657999</v>
      </c>
      <c r="R673" s="3">
        <f t="shared" ca="1" si="171"/>
        <v>3.88779822406409</v>
      </c>
    </row>
    <row r="674" spans="1:18" x14ac:dyDescent="0.25">
      <c r="A674" s="4">
        <f t="shared" si="172"/>
        <v>41667.958333331706</v>
      </c>
      <c r="B674" s="3">
        <v>3.1054189205169678</v>
      </c>
      <c r="D674" s="4">
        <f t="shared" si="160"/>
        <v>41698.958333329902</v>
      </c>
      <c r="E674" s="3">
        <f t="shared" ca="1" si="161"/>
        <v>2.4843368672494375</v>
      </c>
      <c r="F674" s="3">
        <f t="shared" ca="1" si="173"/>
        <v>2.4843368672494375</v>
      </c>
      <c r="G674" s="3">
        <f t="shared" ca="1" si="163"/>
        <v>2.4843368672494375</v>
      </c>
      <c r="I674" s="4">
        <f t="shared" si="164"/>
        <v>41726.958333328272</v>
      </c>
      <c r="J674" s="3">
        <f t="shared" ca="1" si="165"/>
        <v>2.8110590918730951</v>
      </c>
      <c r="K674">
        <f t="shared" ca="1" si="166"/>
        <v>2.8110590918730951</v>
      </c>
      <c r="M674" s="4">
        <f t="shared" si="167"/>
        <v>41757.958333326467</v>
      </c>
      <c r="N674" s="3">
        <f t="shared" ca="1" si="168"/>
        <v>2.989398651713091</v>
      </c>
      <c r="O674">
        <f t="shared" ca="1" si="169"/>
        <v>2.989398651713091</v>
      </c>
      <c r="Q674" s="4">
        <f t="shared" si="170"/>
        <v>41788.958333324663</v>
      </c>
      <c r="R674" s="3">
        <f t="shared" ca="1" si="171"/>
        <v>3.7095026981899872</v>
      </c>
    </row>
    <row r="675" spans="1:18" x14ac:dyDescent="0.25">
      <c r="A675" s="4">
        <f t="shared" si="172"/>
        <v>41667.99999999837</v>
      </c>
      <c r="B675" s="3">
        <v>3.1001350879669189</v>
      </c>
      <c r="E675" s="3">
        <f t="shared" ca="1" si="161"/>
        <v>2.4491084503297289</v>
      </c>
      <c r="F675" s="3">
        <f t="shared" ca="1" si="173"/>
        <v>2.4491084503297289</v>
      </c>
      <c r="G675" s="3">
        <f t="shared" ca="1" si="163"/>
        <v>2.4491084503297289</v>
      </c>
      <c r="I675" s="4">
        <f t="shared" si="164"/>
        <v>41726.999999994936</v>
      </c>
      <c r="J675" s="3">
        <f t="shared" ca="1" si="165"/>
        <v>2.6817414277870828</v>
      </c>
      <c r="K675">
        <f t="shared" ca="1" si="166"/>
        <v>2.6817414277870828</v>
      </c>
      <c r="M675" s="4">
        <f t="shared" si="167"/>
        <v>41757.999999993131</v>
      </c>
      <c r="N675" s="3">
        <f t="shared" ca="1" si="168"/>
        <v>2.8794789773724045</v>
      </c>
      <c r="O675">
        <f t="shared" ca="1" si="169"/>
        <v>2.8794789773724045</v>
      </c>
      <c r="Q675" s="4">
        <f t="shared" si="170"/>
        <v>41788.999999991327</v>
      </c>
      <c r="R675" s="3">
        <f t="shared" ca="1" si="171"/>
        <v>3.7446557652754766</v>
      </c>
    </row>
    <row r="676" spans="1:18" x14ac:dyDescent="0.25">
      <c r="A676" s="4">
        <f t="shared" si="172"/>
        <v>41668.041666665034</v>
      </c>
      <c r="B676" s="3">
        <v>3.0993549823760986</v>
      </c>
      <c r="E676" s="3">
        <f t="shared" ca="1" si="161"/>
        <v>2.4174986170892199</v>
      </c>
      <c r="F676" s="3">
        <f t="shared" ref="F676:F691" ca="1" si="174">IF(AND(E676&gt;6.3,E676&lt;8.05),E676/1.5,E676)</f>
        <v>2.4174986170892199</v>
      </c>
      <c r="G676" s="3">
        <f t="shared" ca="1" si="163"/>
        <v>2.4174986170892199</v>
      </c>
      <c r="I676" s="4">
        <f t="shared" si="164"/>
        <v>41727.0416666616</v>
      </c>
      <c r="J676" s="3">
        <f t="shared" ca="1" si="165"/>
        <v>2.6790480957465759</v>
      </c>
      <c r="K676">
        <f t="shared" ca="1" si="166"/>
        <v>2.6790480957465759</v>
      </c>
      <c r="M676" s="4">
        <f t="shared" si="167"/>
        <v>41758.041666659796</v>
      </c>
      <c r="N676" s="3">
        <f t="shared" ca="1" si="168"/>
        <v>2.877189683457559</v>
      </c>
      <c r="O676">
        <f t="shared" ca="1" si="169"/>
        <v>2.877189683457559</v>
      </c>
      <c r="Q676" s="4">
        <f t="shared" si="170"/>
        <v>41789.041666657991</v>
      </c>
      <c r="R676" s="3">
        <f t="shared" ca="1" si="171"/>
        <v>3.5696433964687104</v>
      </c>
    </row>
    <row r="677" spans="1:18" x14ac:dyDescent="0.25">
      <c r="A677" s="4">
        <f t="shared" si="172"/>
        <v>41668.083333331699</v>
      </c>
      <c r="B677" s="3">
        <v>3.0742340087890625</v>
      </c>
      <c r="E677" s="3">
        <f t="shared" ca="1" si="161"/>
        <v>2.4901312779550038</v>
      </c>
      <c r="F677" s="3">
        <f t="shared" ca="1" si="174"/>
        <v>2.4901312779550038</v>
      </c>
      <c r="G677" s="3">
        <f t="shared" ca="1" si="163"/>
        <v>2.4901312779550038</v>
      </c>
      <c r="I677" s="4">
        <f t="shared" si="164"/>
        <v>41727.083333328264</v>
      </c>
      <c r="J677" s="3">
        <f t="shared" ca="1" si="165"/>
        <v>2.8162160849166149</v>
      </c>
      <c r="K677">
        <f t="shared" ca="1" si="166"/>
        <v>2.8162160849166149</v>
      </c>
      <c r="M677" s="4">
        <f t="shared" si="167"/>
        <v>41758.08333332646</v>
      </c>
      <c r="N677" s="3">
        <f t="shared" ca="1" si="168"/>
        <v>3.1064309780390431</v>
      </c>
      <c r="O677">
        <f t="shared" ca="1" si="169"/>
        <v>3.1064309780390431</v>
      </c>
      <c r="Q677" s="4">
        <f t="shared" si="170"/>
        <v>41789.083333324656</v>
      </c>
      <c r="R677" s="3">
        <f t="shared" ca="1" si="171"/>
        <v>3.9496220317278281</v>
      </c>
    </row>
    <row r="678" spans="1:18" x14ac:dyDescent="0.25">
      <c r="A678" s="4">
        <f t="shared" si="172"/>
        <v>41668.124999998363</v>
      </c>
      <c r="B678" s="3">
        <v>3.0955219268798828</v>
      </c>
      <c r="E678" s="3">
        <f t="shared" ca="1" si="161"/>
        <v>2.569284930146166</v>
      </c>
      <c r="F678" s="3">
        <f t="shared" ca="1" si="174"/>
        <v>2.569284930146166</v>
      </c>
      <c r="G678" s="3">
        <f t="shared" ca="1" si="163"/>
        <v>2.569284930146166</v>
      </c>
      <c r="I678" s="4">
        <f t="shared" si="164"/>
        <v>41727.124999994929</v>
      </c>
      <c r="J678" s="3">
        <f t="shared" ca="1" si="165"/>
        <v>2.8095842951678032</v>
      </c>
      <c r="K678">
        <f t="shared" ca="1" si="166"/>
        <v>2.8095842951678032</v>
      </c>
      <c r="M678" s="4">
        <f t="shared" si="167"/>
        <v>41758.124999993124</v>
      </c>
      <c r="N678" s="3">
        <f t="shared" ca="1" si="168"/>
        <v>3.0724327681460628</v>
      </c>
      <c r="O678">
        <f t="shared" ca="1" si="169"/>
        <v>3.0724327681460628</v>
      </c>
      <c r="Q678" s="4">
        <f t="shared" si="170"/>
        <v>41789.12499999132</v>
      </c>
      <c r="R678" s="3">
        <f t="shared" ca="1" si="171"/>
        <v>3.8224306872342924</v>
      </c>
    </row>
    <row r="679" spans="1:18" x14ac:dyDescent="0.25">
      <c r="A679" s="4">
        <f t="shared" si="172"/>
        <v>41668.166666665027</v>
      </c>
      <c r="B679" s="3">
        <v>3.0475471019744873</v>
      </c>
      <c r="E679" s="3">
        <f t="shared" ca="1" si="161"/>
        <v>2.4075639413957082</v>
      </c>
      <c r="F679" s="3">
        <f t="shared" ca="1" si="174"/>
        <v>2.4075639413957082</v>
      </c>
      <c r="G679" s="3">
        <f t="shared" ca="1" si="163"/>
        <v>2.4075639413957082</v>
      </c>
      <c r="I679" s="4">
        <f t="shared" si="164"/>
        <v>41727.166666661593</v>
      </c>
      <c r="J679" s="3">
        <f t="shared" ca="1" si="165"/>
        <v>2.7186556840462313</v>
      </c>
      <c r="K679">
        <f t="shared" ca="1" si="166"/>
        <v>2.7186556840462313</v>
      </c>
      <c r="M679" s="4">
        <f t="shared" si="167"/>
        <v>41758.166666659788</v>
      </c>
      <c r="N679" s="3">
        <f t="shared" ca="1" si="168"/>
        <v>2.9380422506952533</v>
      </c>
      <c r="O679">
        <f t="shared" ca="1" si="169"/>
        <v>2.9380422506952533</v>
      </c>
      <c r="Q679" s="4">
        <f t="shared" si="170"/>
        <v>41789.166666657984</v>
      </c>
      <c r="R679" s="3">
        <f t="shared" ca="1" si="171"/>
        <v>3.6292793453064283</v>
      </c>
    </row>
    <row r="680" spans="1:18" x14ac:dyDescent="0.25">
      <c r="A680" s="4">
        <f t="shared" si="172"/>
        <v>41668.208333331691</v>
      </c>
      <c r="B680" s="3">
        <v>3.1049590110778809</v>
      </c>
      <c r="E680" s="3">
        <f t="shared" ca="1" si="161"/>
        <v>2.6392168902520616</v>
      </c>
      <c r="F680" s="3">
        <f t="shared" ca="1" si="174"/>
        <v>2.6392168902520616</v>
      </c>
      <c r="G680" s="3">
        <f t="shared" ca="1" si="163"/>
        <v>2.6392168902520616</v>
      </c>
      <c r="I680" s="4">
        <f t="shared" si="164"/>
        <v>41727.208333328257</v>
      </c>
      <c r="J680" s="3">
        <f t="shared" ca="1" si="165"/>
        <v>2.8433337631021187</v>
      </c>
      <c r="K680">
        <f t="shared" ca="1" si="166"/>
        <v>2.8433337631021187</v>
      </c>
      <c r="M680" s="4">
        <f t="shared" si="167"/>
        <v>41758.208333326453</v>
      </c>
      <c r="N680" s="3">
        <f t="shared" ca="1" si="168"/>
        <v>3.1021320925151952</v>
      </c>
      <c r="O680">
        <f t="shared" ca="1" si="169"/>
        <v>3.1021320925151952</v>
      </c>
      <c r="Q680" s="4">
        <f t="shared" si="170"/>
        <v>41789.208333324648</v>
      </c>
      <c r="R680" s="3">
        <f t="shared" ca="1" si="171"/>
        <v>3.8831509247022082</v>
      </c>
    </row>
    <row r="681" spans="1:18" x14ac:dyDescent="0.25">
      <c r="A681" s="4">
        <f t="shared" si="172"/>
        <v>41668.249999998356</v>
      </c>
      <c r="B681" s="3">
        <v>3.0971610546112061</v>
      </c>
      <c r="E681" s="3">
        <f t="shared" ca="1" si="161"/>
        <v>2.415787353432604</v>
      </c>
      <c r="F681" s="3">
        <f t="shared" ca="1" si="174"/>
        <v>2.415787353432604</v>
      </c>
      <c r="G681" s="3">
        <f t="shared" ca="1" si="163"/>
        <v>2.415787353432604</v>
      </c>
      <c r="I681" s="4">
        <f t="shared" si="164"/>
        <v>41727.249999994921</v>
      </c>
      <c r="J681" s="3">
        <f t="shared" ca="1" si="165"/>
        <v>2.7500499744963558</v>
      </c>
      <c r="K681">
        <f t="shared" ca="1" si="166"/>
        <v>2.7500499744963558</v>
      </c>
      <c r="M681" s="4">
        <f t="shared" si="167"/>
        <v>41758.249999993117</v>
      </c>
      <c r="N681" s="3">
        <f t="shared" ca="1" si="168"/>
        <v>2.9925418381983935</v>
      </c>
      <c r="O681">
        <f t="shared" ca="1" si="169"/>
        <v>2.9925418381983935</v>
      </c>
      <c r="Q681" s="4">
        <f t="shared" si="170"/>
        <v>41789.249999991313</v>
      </c>
      <c r="R681" s="3">
        <f t="shared" ca="1" si="171"/>
        <v>3.6826886652443238</v>
      </c>
    </row>
    <row r="682" spans="1:18" x14ac:dyDescent="0.25">
      <c r="A682" s="4">
        <f t="shared" si="172"/>
        <v>41668.29166666502</v>
      </c>
      <c r="B682" s="3">
        <v>3.0884881019592285</v>
      </c>
      <c r="E682" s="3">
        <f t="shared" ca="1" si="161"/>
        <v>2.3781375693444691</v>
      </c>
      <c r="F682" s="3">
        <f t="shared" ca="1" si="174"/>
        <v>2.3781375693444691</v>
      </c>
      <c r="G682" s="3">
        <f t="shared" ca="1" si="163"/>
        <v>2.3781375693444691</v>
      </c>
      <c r="I682" s="4">
        <f t="shared" si="164"/>
        <v>41727.291666661586</v>
      </c>
      <c r="J682" s="3">
        <f t="shared" ca="1" si="165"/>
        <v>2.6689788837996931</v>
      </c>
      <c r="K682">
        <f t="shared" ca="1" si="166"/>
        <v>2.6689788837996931</v>
      </c>
      <c r="M682" s="4">
        <f t="shared" si="167"/>
        <v>41758.291666659781</v>
      </c>
      <c r="N682" s="3">
        <f t="shared" ca="1" si="168"/>
        <v>2.8953203304707742</v>
      </c>
      <c r="O682">
        <f t="shared" ca="1" si="169"/>
        <v>2.8953203304707742</v>
      </c>
      <c r="Q682" s="4">
        <f t="shared" si="170"/>
        <v>41789.291666657977</v>
      </c>
      <c r="R682" s="3">
        <f t="shared" ca="1" si="171"/>
        <v>3.7032244041813929</v>
      </c>
    </row>
    <row r="683" spans="1:18" x14ac:dyDescent="0.25">
      <c r="A683" s="4">
        <f t="shared" si="172"/>
        <v>41668.333333331684</v>
      </c>
      <c r="B683" s="3">
        <v>3.010869026184082</v>
      </c>
      <c r="E683" s="3">
        <f t="shared" ca="1" si="161"/>
        <v>2.5592404030923328</v>
      </c>
      <c r="F683" s="3">
        <f t="shared" ca="1" si="174"/>
        <v>2.5592404030923328</v>
      </c>
      <c r="G683" s="3">
        <f t="shared" ca="1" si="163"/>
        <v>2.5592404030923328</v>
      </c>
      <c r="I683" s="4">
        <f t="shared" si="164"/>
        <v>41727.33333332825</v>
      </c>
      <c r="J683" s="3">
        <f t="shared" ca="1" si="165"/>
        <v>2.8009459627646063</v>
      </c>
      <c r="K683">
        <f t="shared" ca="1" si="166"/>
        <v>2.8009459627646063</v>
      </c>
      <c r="M683" s="4">
        <f t="shared" si="167"/>
        <v>41758.333333326445</v>
      </c>
      <c r="N683" s="3">
        <f t="shared" ca="1" si="168"/>
        <v>2.980802498194044</v>
      </c>
      <c r="O683">
        <f t="shared" ca="1" si="169"/>
        <v>2.980802498194044</v>
      </c>
      <c r="Q683" s="4">
        <f t="shared" si="170"/>
        <v>41789.333333324641</v>
      </c>
      <c r="R683" s="3">
        <f t="shared" ca="1" si="171"/>
        <v>3.7308001330942093</v>
      </c>
    </row>
    <row r="684" spans="1:18" x14ac:dyDescent="0.25">
      <c r="A684" s="4">
        <f t="shared" si="172"/>
        <v>41668.374999998348</v>
      </c>
      <c r="B684" s="3">
        <v>3.0339970588684082</v>
      </c>
      <c r="E684" s="3">
        <f t="shared" ca="1" si="161"/>
        <v>2.4575393485192736</v>
      </c>
      <c r="F684" s="3">
        <f t="shared" ca="1" si="174"/>
        <v>2.4575393485192736</v>
      </c>
      <c r="G684" s="3">
        <f t="shared" ca="1" si="163"/>
        <v>2.4575393485192736</v>
      </c>
      <c r="I684" s="4">
        <f t="shared" si="164"/>
        <v>41727.374999994914</v>
      </c>
      <c r="J684" s="3">
        <f t="shared" ca="1" si="165"/>
        <v>2.7134832495747552</v>
      </c>
      <c r="K684">
        <f t="shared" ca="1" si="166"/>
        <v>2.7134832495747552</v>
      </c>
      <c r="M684" s="4">
        <f t="shared" si="167"/>
        <v>41758.37499999311</v>
      </c>
      <c r="N684" s="3">
        <f t="shared" ca="1" si="168"/>
        <v>2.960729274613688</v>
      </c>
      <c r="O684">
        <f t="shared" ca="1" si="169"/>
        <v>2.960729274613688</v>
      </c>
      <c r="Q684" s="4">
        <f t="shared" si="170"/>
        <v>41789.374999991305</v>
      </c>
      <c r="R684" s="3">
        <f t="shared" ca="1" si="171"/>
        <v>3.8291566156700734</v>
      </c>
    </row>
    <row r="685" spans="1:18" x14ac:dyDescent="0.25">
      <c r="A685" s="4">
        <f t="shared" si="172"/>
        <v>41668.416666665013</v>
      </c>
      <c r="B685" s="3">
        <v>3.0538969039916992</v>
      </c>
      <c r="E685" s="3">
        <f t="shared" ca="1" si="161"/>
        <v>2.3515023469094714</v>
      </c>
      <c r="F685" s="3">
        <f t="shared" ca="1" si="174"/>
        <v>2.3515023469094714</v>
      </c>
      <c r="G685" s="3">
        <f t="shared" ca="1" si="163"/>
        <v>2.3515023469094714</v>
      </c>
      <c r="I685" s="4">
        <f t="shared" si="164"/>
        <v>41727.416666661578</v>
      </c>
      <c r="J685" s="3">
        <f t="shared" ca="1" si="165"/>
        <v>2.6928364697918274</v>
      </c>
      <c r="K685">
        <f t="shared" ca="1" si="166"/>
        <v>2.6928364697918274</v>
      </c>
      <c r="M685" s="4">
        <f t="shared" si="167"/>
        <v>41758.416666659774</v>
      </c>
      <c r="N685" s="3">
        <f t="shared" ca="1" si="168"/>
        <v>2.9158379569222452</v>
      </c>
      <c r="O685">
        <f t="shared" ca="1" si="169"/>
        <v>2.9158379569222452</v>
      </c>
      <c r="Q685" s="4">
        <f t="shared" si="170"/>
        <v>41789.416666657969</v>
      </c>
      <c r="R685" s="3">
        <f t="shared" ca="1" si="171"/>
        <v>3.6949943400126957</v>
      </c>
    </row>
    <row r="686" spans="1:18" x14ac:dyDescent="0.25">
      <c r="A686" s="4">
        <f t="shared" si="172"/>
        <v>41668.458333331677</v>
      </c>
      <c r="B686" s="3">
        <v>3.0999829769134521</v>
      </c>
      <c r="E686" s="3">
        <f t="shared" ca="1" si="161"/>
        <v>2.479988112366625</v>
      </c>
      <c r="F686" s="3">
        <f t="shared" ca="1" si="174"/>
        <v>2.479988112366625</v>
      </c>
      <c r="G686" s="3">
        <f t="shared" ca="1" si="163"/>
        <v>2.479988112366625</v>
      </c>
      <c r="I686" s="4">
        <f t="shared" si="164"/>
        <v>41727.458333328243</v>
      </c>
      <c r="J686" s="3">
        <f t="shared" ca="1" si="165"/>
        <v>2.8071888185745966</v>
      </c>
      <c r="K686">
        <f t="shared" ca="1" si="166"/>
        <v>2.8071888185745966</v>
      </c>
      <c r="M686" s="4">
        <f t="shared" si="167"/>
        <v>41758.458333326438</v>
      </c>
      <c r="N686" s="3">
        <f t="shared" ca="1" si="168"/>
        <v>3.0983967525856757</v>
      </c>
      <c r="O686">
        <f t="shared" ca="1" si="169"/>
        <v>3.0983967525856757</v>
      </c>
      <c r="Q686" s="4">
        <f t="shared" si="170"/>
        <v>41789.458333324634</v>
      </c>
      <c r="R686" s="3">
        <f t="shared" ca="1" si="171"/>
        <v>3.8483943858141272</v>
      </c>
    </row>
    <row r="687" spans="1:18" x14ac:dyDescent="0.25">
      <c r="A687" s="4">
        <f t="shared" si="172"/>
        <v>41668.499999998341</v>
      </c>
      <c r="B687" s="3">
        <v>3.0006930828094482</v>
      </c>
      <c r="E687" s="3">
        <f t="shared" ca="1" si="161"/>
        <v>2.4305631279115163</v>
      </c>
      <c r="F687" s="3">
        <f t="shared" ca="1" si="174"/>
        <v>2.4305631279115163</v>
      </c>
      <c r="G687" s="3">
        <f t="shared" ca="1" si="163"/>
        <v>2.4305631279115163</v>
      </c>
      <c r="I687" s="4">
        <f t="shared" si="164"/>
        <v>41727.499999994907</v>
      </c>
      <c r="J687" s="3">
        <f t="shared" ca="1" si="165"/>
        <v>2.6659779031563549</v>
      </c>
      <c r="K687">
        <f t="shared" ca="1" si="166"/>
        <v>2.6659779031563549</v>
      </c>
      <c r="M687" s="4">
        <f t="shared" si="167"/>
        <v>41758.499999993102</v>
      </c>
      <c r="N687" s="3">
        <f t="shared" ca="1" si="168"/>
        <v>2.9460592070432199</v>
      </c>
      <c r="O687">
        <f t="shared" ca="1" si="169"/>
        <v>2.9460592070432199</v>
      </c>
      <c r="Q687" s="4">
        <f t="shared" si="170"/>
        <v>41789.499999991298</v>
      </c>
      <c r="R687" s="3">
        <f t="shared" ca="1" si="171"/>
        <v>3.7255177794970935</v>
      </c>
    </row>
    <row r="688" spans="1:18" x14ac:dyDescent="0.25">
      <c r="A688" s="4">
        <f t="shared" si="172"/>
        <v>41668.541666665005</v>
      </c>
      <c r="B688" s="3">
        <v>3.1237781047821045</v>
      </c>
      <c r="E688" s="3">
        <f t="shared" ca="1" si="161"/>
        <v>2.6239753388528309</v>
      </c>
      <c r="F688" s="3">
        <f t="shared" ca="1" si="174"/>
        <v>2.6239753388528309</v>
      </c>
      <c r="G688" s="3">
        <f t="shared" ca="1" si="163"/>
        <v>2.6239753388528309</v>
      </c>
      <c r="I688" s="4">
        <f t="shared" si="164"/>
        <v>41727.541666661571</v>
      </c>
      <c r="J688" s="3">
        <f t="shared" ca="1" si="165"/>
        <v>2.8566181771404864</v>
      </c>
      <c r="K688">
        <f t="shared" ca="1" si="166"/>
        <v>2.8566181771404864</v>
      </c>
      <c r="M688" s="4">
        <f t="shared" si="167"/>
        <v>41758.541666659767</v>
      </c>
      <c r="N688" s="3">
        <f t="shared" ca="1" si="168"/>
        <v>3.0852565115718926</v>
      </c>
      <c r="O688">
        <f t="shared" ca="1" si="169"/>
        <v>3.0852565115718926</v>
      </c>
      <c r="Q688" s="4">
        <f t="shared" si="170"/>
        <v>41789.541666657962</v>
      </c>
      <c r="R688" s="3">
        <f t="shared" ca="1" si="171"/>
        <v>3.8969594287926048</v>
      </c>
    </row>
    <row r="689" spans="1:18" x14ac:dyDescent="0.25">
      <c r="A689" s="4">
        <f t="shared" si="172"/>
        <v>41668.58333333167</v>
      </c>
      <c r="B689" s="3">
        <v>3.0961270332336426</v>
      </c>
      <c r="E689" s="3">
        <f t="shared" ca="1" si="161"/>
        <v>2.4769033574227777</v>
      </c>
      <c r="F689" s="3">
        <f t="shared" ca="1" si="174"/>
        <v>2.4769033574227777</v>
      </c>
      <c r="G689" s="3">
        <f t="shared" ca="1" si="163"/>
        <v>2.4769033574227777</v>
      </c>
      <c r="I689" s="4">
        <f t="shared" si="164"/>
        <v>41727.583333328235</v>
      </c>
      <c r="J689" s="3">
        <f t="shared" ca="1" si="165"/>
        <v>2.8044433085623997</v>
      </c>
      <c r="K689">
        <f t="shared" ca="1" si="166"/>
        <v>2.8044433085623997</v>
      </c>
      <c r="M689" s="4">
        <f t="shared" si="167"/>
        <v>41758.583333326431</v>
      </c>
      <c r="N689" s="3">
        <f t="shared" ca="1" si="168"/>
        <v>3.0398641163432627</v>
      </c>
      <c r="O689">
        <f t="shared" ca="1" si="169"/>
        <v>3.0398641163432627</v>
      </c>
      <c r="Q689" s="4">
        <f t="shared" si="170"/>
        <v>41789.583333324626</v>
      </c>
      <c r="R689" s="3">
        <f t="shared" ca="1" si="171"/>
        <v>3.7290648467990031</v>
      </c>
    </row>
    <row r="690" spans="1:18" x14ac:dyDescent="0.25">
      <c r="A690" s="4">
        <f t="shared" si="172"/>
        <v>41668.624999998334</v>
      </c>
      <c r="B690" s="3">
        <v>3.13503098487854</v>
      </c>
      <c r="E690" s="3">
        <f t="shared" ca="1" si="161"/>
        <v>2.5393768285874807</v>
      </c>
      <c r="F690" s="3">
        <f t="shared" ca="1" si="174"/>
        <v>2.5393768285874807</v>
      </c>
      <c r="G690" s="3">
        <f t="shared" ca="1" si="163"/>
        <v>2.5393768285874807</v>
      </c>
      <c r="I690" s="4">
        <f t="shared" si="164"/>
        <v>41727.6249999949</v>
      </c>
      <c r="J690" s="3">
        <f t="shared" ca="1" si="165"/>
        <v>2.8092571091006189</v>
      </c>
      <c r="K690">
        <f t="shared" ca="1" si="166"/>
        <v>2.8092571091006189</v>
      </c>
      <c r="M690" s="4">
        <f t="shared" si="167"/>
        <v>41758.624999993095</v>
      </c>
      <c r="N690" s="3">
        <f t="shared" ca="1" si="168"/>
        <v>3.0721450651489475</v>
      </c>
      <c r="O690">
        <f t="shared" ca="1" si="169"/>
        <v>3.0721450651489475</v>
      </c>
      <c r="Q690" s="4">
        <f t="shared" si="170"/>
        <v>41789.624999991291</v>
      </c>
      <c r="R690" s="3">
        <f t="shared" ca="1" si="171"/>
        <v>3.8221431568099007</v>
      </c>
    </row>
    <row r="691" spans="1:18" x14ac:dyDescent="0.25">
      <c r="A691" s="4">
        <f t="shared" si="172"/>
        <v>41668.666666664998</v>
      </c>
      <c r="B691" s="3">
        <v>2.9464349746704102</v>
      </c>
      <c r="E691" s="3">
        <f t="shared" ca="1" si="161"/>
        <v>2.357149710572191</v>
      </c>
      <c r="F691" s="3">
        <f t="shared" ca="1" si="174"/>
        <v>2.357149710572191</v>
      </c>
      <c r="G691" s="3">
        <f t="shared" ca="1" si="163"/>
        <v>2.357149710572191</v>
      </c>
      <c r="I691" s="4">
        <f t="shared" si="164"/>
        <v>41727.666666661564</v>
      </c>
      <c r="J691" s="3">
        <f t="shared" ca="1" si="165"/>
        <v>2.6978624749242339</v>
      </c>
      <c r="K691">
        <f t="shared" ca="1" si="166"/>
        <v>2.6978624749242339</v>
      </c>
      <c r="M691" s="4">
        <f t="shared" si="167"/>
        <v>41758.666666659759</v>
      </c>
      <c r="N691" s="3">
        <f t="shared" ca="1" si="168"/>
        <v>2.9201605801718924</v>
      </c>
      <c r="O691">
        <f t="shared" ca="1" si="169"/>
        <v>2.9201605801718924</v>
      </c>
      <c r="Q691" s="4">
        <f t="shared" si="170"/>
        <v>41789.666666657955</v>
      </c>
      <c r="R691" s="3">
        <f t="shared" ca="1" si="171"/>
        <v>3.6701585052135837</v>
      </c>
    </row>
    <row r="692" spans="1:18" x14ac:dyDescent="0.25">
      <c r="A692" s="4">
        <f t="shared" si="172"/>
        <v>41668.708333331662</v>
      </c>
      <c r="B692" s="3">
        <v>3.1283121109008789</v>
      </c>
      <c r="E692" s="3">
        <f t="shared" ca="1" si="161"/>
        <v>2.5965007828835924</v>
      </c>
      <c r="F692" s="3">
        <f t="shared" ref="F692:F707" ca="1" si="175">IF(AND(E692&gt;6.3,E692&lt;8.05),E692/1.5,E692)</f>
        <v>2.5965007828835924</v>
      </c>
      <c r="G692" s="3">
        <f t="shared" ca="1" si="163"/>
        <v>2.5965007828835924</v>
      </c>
      <c r="I692" s="4">
        <f t="shared" si="164"/>
        <v>41727.708333328228</v>
      </c>
      <c r="J692" s="3">
        <f t="shared" ca="1" si="165"/>
        <v>2.8070249634623679</v>
      </c>
      <c r="K692">
        <f t="shared" ca="1" si="166"/>
        <v>2.8070249634623679</v>
      </c>
      <c r="M692" s="4">
        <f t="shared" si="167"/>
        <v>41758.708333326424</v>
      </c>
      <c r="N692" s="3">
        <f t="shared" ca="1" si="168"/>
        <v>3.070180747153918</v>
      </c>
      <c r="O692">
        <f t="shared" ca="1" si="169"/>
        <v>3.070180747153918</v>
      </c>
      <c r="Q692" s="4">
        <f t="shared" si="170"/>
        <v>41789.708333324619</v>
      </c>
      <c r="R692" s="3">
        <f t="shared" ca="1" si="171"/>
        <v>3.7894764092864204</v>
      </c>
    </row>
    <row r="693" spans="1:18" x14ac:dyDescent="0.25">
      <c r="A693" s="4">
        <f t="shared" si="172"/>
        <v>41668.749999998327</v>
      </c>
      <c r="B693" s="3">
        <v>3.0937590599060059</v>
      </c>
      <c r="E693" s="3">
        <f t="shared" ca="1" si="161"/>
        <v>2.505946569359728</v>
      </c>
      <c r="F693" s="3">
        <f t="shared" ca="1" si="175"/>
        <v>2.505946569359728</v>
      </c>
      <c r="G693" s="3">
        <f t="shared" ca="1" si="163"/>
        <v>2.505946569359728</v>
      </c>
      <c r="I693" s="4">
        <f t="shared" si="164"/>
        <v>41727.749999994892</v>
      </c>
      <c r="J693" s="3">
        <f t="shared" ca="1" si="165"/>
        <v>2.8052322633921136</v>
      </c>
      <c r="K693">
        <f t="shared" ca="1" si="166"/>
        <v>2.8052322633921136</v>
      </c>
      <c r="M693" s="4">
        <f t="shared" si="167"/>
        <v>41758.749999993088</v>
      </c>
      <c r="N693" s="3">
        <f t="shared" ca="1" si="168"/>
        <v>3.0686028452656071</v>
      </c>
      <c r="O693">
        <f t="shared" ca="1" si="169"/>
        <v>3.0686028452656071</v>
      </c>
      <c r="Q693" s="4">
        <f t="shared" si="170"/>
        <v>41789.749999991283</v>
      </c>
      <c r="R693" s="3">
        <f t="shared" ca="1" si="171"/>
        <v>3.9106586532038694</v>
      </c>
    </row>
    <row r="694" spans="1:18" x14ac:dyDescent="0.25">
      <c r="A694" s="4">
        <f t="shared" si="172"/>
        <v>41668.791666664991</v>
      </c>
      <c r="B694" s="3">
        <v>3.1095240116119385</v>
      </c>
      <c r="E694" s="3">
        <f t="shared" ca="1" si="161"/>
        <v>2.5187161802415332</v>
      </c>
      <c r="F694" s="3">
        <f t="shared" ca="1" si="175"/>
        <v>2.5187161802415332</v>
      </c>
      <c r="G694" s="3">
        <f t="shared" ca="1" si="163"/>
        <v>2.5187161802415332</v>
      </c>
      <c r="I694" s="4">
        <f t="shared" si="164"/>
        <v>41727.791666661557</v>
      </c>
      <c r="J694" s="3">
        <f t="shared" ca="1" si="165"/>
        <v>2.7912823249043504</v>
      </c>
      <c r="K694">
        <f t="shared" ca="1" si="166"/>
        <v>2.7912823249043504</v>
      </c>
      <c r="M694" s="4">
        <f t="shared" si="167"/>
        <v>41758.791666659752</v>
      </c>
      <c r="N694" s="3">
        <f t="shared" ca="1" si="168"/>
        <v>3.0284141389514305</v>
      </c>
      <c r="O694">
        <f t="shared" ca="1" si="169"/>
        <v>3.0284141389514305</v>
      </c>
      <c r="Q694" s="4">
        <f t="shared" si="170"/>
        <v>41789.791666657948</v>
      </c>
      <c r="R694" s="3">
        <f t="shared" ca="1" si="171"/>
        <v>3.7178433276677287</v>
      </c>
    </row>
    <row r="695" spans="1:18" x14ac:dyDescent="0.25">
      <c r="A695" s="4">
        <f t="shared" si="172"/>
        <v>41668.833333331655</v>
      </c>
      <c r="B695" s="3">
        <v>3.0946660041809082</v>
      </c>
      <c r="E695" s="3">
        <f t="shared" ca="1" si="161"/>
        <v>2.6304678343896351</v>
      </c>
      <c r="F695" s="3">
        <f t="shared" ca="1" si="175"/>
        <v>2.6304678343896351</v>
      </c>
      <c r="G695" s="3">
        <f t="shared" ca="1" si="163"/>
        <v>2.6304678343896351</v>
      </c>
      <c r="I695" s="4">
        <f t="shared" si="164"/>
        <v>41727.833333328221</v>
      </c>
      <c r="J695" s="3">
        <f t="shared" ca="1" si="165"/>
        <v>2.9148110078049747</v>
      </c>
      <c r="K695">
        <f t="shared" ca="1" si="166"/>
        <v>2.9148110078049747</v>
      </c>
      <c r="M695" s="4">
        <f t="shared" si="167"/>
        <v>41758.833333326416</v>
      </c>
      <c r="N695" s="3">
        <f t="shared" ca="1" si="168"/>
        <v>3.1358843391315339</v>
      </c>
      <c r="O695">
        <f t="shared" ca="1" si="169"/>
        <v>3.1358843391315339</v>
      </c>
      <c r="Q695" s="4">
        <f t="shared" si="170"/>
        <v>41789.833333324612</v>
      </c>
      <c r="R695" s="3">
        <f t="shared" ca="1" si="171"/>
        <v>3.8231642633107685</v>
      </c>
    </row>
    <row r="696" spans="1:18" x14ac:dyDescent="0.25">
      <c r="A696" s="4">
        <f t="shared" si="172"/>
        <v>41668.874999998319</v>
      </c>
      <c r="B696" s="3">
        <v>3.1072909832000732</v>
      </c>
      <c r="E696" s="3">
        <f t="shared" ca="1" si="161"/>
        <v>2.547980337059923</v>
      </c>
      <c r="F696" s="3">
        <f t="shared" ca="1" si="175"/>
        <v>2.547980337059923</v>
      </c>
      <c r="G696" s="3">
        <f t="shared" ca="1" si="163"/>
        <v>2.547980337059923</v>
      </c>
      <c r="I696" s="4">
        <f t="shared" si="164"/>
        <v>41727.874999994885</v>
      </c>
      <c r="J696" s="3">
        <f t="shared" ca="1" si="165"/>
        <v>2.8167422511768843</v>
      </c>
      <c r="K696">
        <f t="shared" ca="1" si="166"/>
        <v>2.8167422511768843</v>
      </c>
      <c r="M696" s="4">
        <f t="shared" si="167"/>
        <v>41758.874999993081</v>
      </c>
      <c r="N696" s="3">
        <f t="shared" ca="1" si="168"/>
        <v>2.9942296846051715</v>
      </c>
      <c r="O696">
        <f t="shared" ca="1" si="169"/>
        <v>2.9942296846051715</v>
      </c>
      <c r="Q696" s="4">
        <f t="shared" si="170"/>
        <v>41789.874999991276</v>
      </c>
      <c r="R696" s="3">
        <f t="shared" ca="1" si="171"/>
        <v>3.8340546064631966</v>
      </c>
    </row>
    <row r="697" spans="1:18" x14ac:dyDescent="0.25">
      <c r="A697" s="4">
        <f t="shared" si="172"/>
        <v>41668.916666664983</v>
      </c>
      <c r="B697" s="3">
        <v>3.0827369689941406</v>
      </c>
      <c r="E697" s="3">
        <f t="shared" ca="1" si="161"/>
        <v>2.4045365666512928</v>
      </c>
      <c r="F697" s="3">
        <f t="shared" ca="1" si="175"/>
        <v>2.4045365666512928</v>
      </c>
      <c r="G697" s="3">
        <f t="shared" ca="1" si="163"/>
        <v>2.4045365666512928</v>
      </c>
      <c r="I697" s="4">
        <f t="shared" si="164"/>
        <v>41727.916666661549</v>
      </c>
      <c r="J697" s="3">
        <f t="shared" ca="1" si="165"/>
        <v>2.7159915113665756</v>
      </c>
      <c r="K697">
        <f t="shared" ca="1" si="166"/>
        <v>2.7159915113665756</v>
      </c>
      <c r="M697" s="4">
        <f t="shared" si="167"/>
        <v>41758.916666659745</v>
      </c>
      <c r="N697" s="3">
        <f t="shared" ca="1" si="168"/>
        <v>2.9357514374060338</v>
      </c>
      <c r="O697">
        <f t="shared" ca="1" si="169"/>
        <v>2.9357514374060338</v>
      </c>
      <c r="Q697" s="4">
        <f t="shared" si="170"/>
        <v>41789.91666665794</v>
      </c>
      <c r="R697" s="3">
        <f t="shared" ca="1" si="171"/>
        <v>3.7444642418712171</v>
      </c>
    </row>
    <row r="698" spans="1:18" x14ac:dyDescent="0.25">
      <c r="A698" s="4">
        <f t="shared" si="172"/>
        <v>41668.958333331648</v>
      </c>
      <c r="B698" s="3">
        <v>3.1023828983306885</v>
      </c>
      <c r="E698" s="3">
        <f t="shared" ca="1" si="161"/>
        <v>2.5129318784837209</v>
      </c>
      <c r="F698" s="3">
        <f t="shared" ca="1" si="175"/>
        <v>2.5129318784837209</v>
      </c>
      <c r="G698" s="3">
        <f t="shared" ca="1" si="163"/>
        <v>2.5129318784837209</v>
      </c>
      <c r="I698" s="4">
        <f t="shared" si="164"/>
        <v>41727.958333328213</v>
      </c>
      <c r="J698" s="3">
        <f t="shared" ca="1" si="165"/>
        <v>2.8365087620643488</v>
      </c>
      <c r="K698">
        <f t="shared" ca="1" si="166"/>
        <v>2.8365087620643488</v>
      </c>
      <c r="M698" s="4">
        <f t="shared" si="167"/>
        <v>41758.958333326409</v>
      </c>
      <c r="N698" s="3">
        <f t="shared" ca="1" si="168"/>
        <v>3.0677614305214558</v>
      </c>
      <c r="O698">
        <f t="shared" ca="1" si="169"/>
        <v>3.0677614305214558</v>
      </c>
      <c r="Q698" s="4">
        <f t="shared" si="170"/>
        <v>41789.958333324605</v>
      </c>
      <c r="R698" s="3">
        <f t="shared" ca="1" si="171"/>
        <v>3.8791143842143399</v>
      </c>
    </row>
    <row r="699" spans="1:18" x14ac:dyDescent="0.25">
      <c r="A699" s="4">
        <f t="shared" si="172"/>
        <v>41668.999999998312</v>
      </c>
      <c r="B699" s="3">
        <v>3.1113278865814209</v>
      </c>
      <c r="E699" s="3">
        <f t="shared" ca="1" si="161"/>
        <v>2.4268374823693715</v>
      </c>
      <c r="F699" s="3">
        <f t="shared" ca="1" si="175"/>
        <v>2.4268374823693715</v>
      </c>
      <c r="G699" s="3">
        <f t="shared" ca="1" si="163"/>
        <v>2.4268374823693715</v>
      </c>
      <c r="I699" s="4">
        <f t="shared" si="164"/>
        <v>41727.999999994878</v>
      </c>
      <c r="J699" s="3">
        <f t="shared" ca="1" si="165"/>
        <v>2.6870796599807645</v>
      </c>
      <c r="K699">
        <f t="shared" ca="1" si="166"/>
        <v>2.6870796599807645</v>
      </c>
      <c r="M699" s="4">
        <f t="shared" si="167"/>
        <v>41758.999999993073</v>
      </c>
      <c r="N699" s="3">
        <f t="shared" ca="1" si="168"/>
        <v>2.9646289134164832</v>
      </c>
      <c r="O699">
        <f t="shared" ca="1" si="169"/>
        <v>2.9646289134164832</v>
      </c>
      <c r="Q699" s="4">
        <f t="shared" si="170"/>
        <v>41789.999999991269</v>
      </c>
      <c r="R699" s="3">
        <f t="shared" ca="1" si="171"/>
        <v>3.6849804490225151</v>
      </c>
    </row>
    <row r="700" spans="1:18" x14ac:dyDescent="0.25">
      <c r="A700" s="4">
        <f t="shared" si="172"/>
        <v>41669.041666664976</v>
      </c>
      <c r="B700" s="3">
        <v>3.0952770709991455</v>
      </c>
      <c r="E700" s="3">
        <f t="shared" ca="1" si="161"/>
        <v>2.538128929055163</v>
      </c>
      <c r="F700" s="3">
        <f t="shared" ca="1" si="175"/>
        <v>2.538128929055163</v>
      </c>
      <c r="G700" s="3">
        <f t="shared" ca="1" si="163"/>
        <v>2.538128929055163</v>
      </c>
      <c r="I700" s="4">
        <f t="shared" si="164"/>
        <v>41728.041666661542</v>
      </c>
      <c r="J700" s="3">
        <f t="shared" ca="1" si="165"/>
        <v>2.833552734487224</v>
      </c>
      <c r="K700">
        <f t="shared" ca="1" si="166"/>
        <v>2.833552734487224</v>
      </c>
      <c r="M700" s="4">
        <f t="shared" si="167"/>
        <v>41759.041666659738</v>
      </c>
      <c r="N700" s="3">
        <f t="shared" ca="1" si="168"/>
        <v>3.0085185987102534</v>
      </c>
      <c r="O700">
        <f t="shared" ca="1" si="169"/>
        <v>3.0085185987102534</v>
      </c>
      <c r="Q700" s="4">
        <f t="shared" si="170"/>
        <v>41790.041666657933</v>
      </c>
      <c r="R700" s="3">
        <f t="shared" ca="1" si="171"/>
        <v>3.7886014158476815</v>
      </c>
    </row>
    <row r="701" spans="1:18" x14ac:dyDescent="0.25">
      <c r="A701" s="4">
        <f t="shared" si="172"/>
        <v>41669.08333333164</v>
      </c>
      <c r="B701" s="3">
        <v>3.1056089401245117</v>
      </c>
      <c r="E701" s="3">
        <f t="shared" ca="1" si="161"/>
        <v>2.5776571511392077</v>
      </c>
      <c r="F701" s="3">
        <f t="shared" ca="1" si="175"/>
        <v>2.5776571511392077</v>
      </c>
      <c r="G701" s="3">
        <f t="shared" ca="1" si="163"/>
        <v>2.5776571511392077</v>
      </c>
      <c r="I701" s="4">
        <f t="shared" si="164"/>
        <v>41728.083333328206</v>
      </c>
      <c r="J701" s="3">
        <f t="shared" ca="1" si="165"/>
        <v>2.8425609940615248</v>
      </c>
      <c r="K701">
        <f t="shared" ca="1" si="166"/>
        <v>2.8425609940615248</v>
      </c>
      <c r="M701" s="4">
        <f t="shared" si="167"/>
        <v>41759.083333326402</v>
      </c>
      <c r="N701" s="3">
        <f t="shared" ca="1" si="168"/>
        <v>3.016175407546605</v>
      </c>
      <c r="O701">
        <f t="shared" ca="1" si="169"/>
        <v>3.016175407546605</v>
      </c>
      <c r="Q701" s="4">
        <f t="shared" si="170"/>
        <v>41790.083333324597</v>
      </c>
      <c r="R701" s="3">
        <f t="shared" ca="1" si="171"/>
        <v>3.856658686527092</v>
      </c>
    </row>
    <row r="702" spans="1:18" x14ac:dyDescent="0.25">
      <c r="A702" s="4">
        <f t="shared" si="172"/>
        <v>41669.124999998305</v>
      </c>
      <c r="B702" s="3">
        <v>3.0891110897064209</v>
      </c>
      <c r="E702" s="3">
        <f t="shared" ca="1" si="161"/>
        <v>2.5330728243951288</v>
      </c>
      <c r="F702" s="3">
        <f t="shared" ca="1" si="175"/>
        <v>2.5330728243951288</v>
      </c>
      <c r="G702" s="3">
        <f t="shared" ca="1" si="163"/>
        <v>2.5330728243951288</v>
      </c>
      <c r="I702" s="4">
        <f t="shared" si="164"/>
        <v>41728.12499999487</v>
      </c>
      <c r="J702" s="3">
        <f t="shared" ca="1" si="165"/>
        <v>2.7531113512184362</v>
      </c>
      <c r="K702">
        <f t="shared" ca="1" si="166"/>
        <v>2.7531113512184362</v>
      </c>
      <c r="M702" s="4">
        <f t="shared" si="167"/>
        <v>41759.124999993066</v>
      </c>
      <c r="N702" s="3">
        <f t="shared" ca="1" si="168"/>
        <v>3.0227363506146538</v>
      </c>
      <c r="O702">
        <f t="shared" ca="1" si="169"/>
        <v>3.0227363506146538</v>
      </c>
      <c r="Q702" s="4">
        <f t="shared" si="170"/>
        <v>41790.124999991262</v>
      </c>
      <c r="R702" s="3">
        <f t="shared" ca="1" si="171"/>
        <v>3.7425068083275326</v>
      </c>
    </row>
    <row r="703" spans="1:18" x14ac:dyDescent="0.25">
      <c r="A703" s="4">
        <f t="shared" si="172"/>
        <v>41669.166666664969</v>
      </c>
      <c r="B703" s="3">
        <v>3.0876240730285645</v>
      </c>
      <c r="E703" s="3">
        <f t="shared" ca="1" si="161"/>
        <v>2.5009772299890001</v>
      </c>
      <c r="F703" s="3">
        <f t="shared" ca="1" si="175"/>
        <v>2.5009772299890001</v>
      </c>
      <c r="G703" s="3">
        <f t="shared" ca="1" si="163"/>
        <v>2.5009772299890001</v>
      </c>
      <c r="I703" s="4">
        <f t="shared" si="164"/>
        <v>41728.166666661535</v>
      </c>
      <c r="J703" s="3">
        <f t="shared" ca="1" si="165"/>
        <v>2.7758495676389483</v>
      </c>
      <c r="K703">
        <f t="shared" ca="1" si="166"/>
        <v>2.7758495676389483</v>
      </c>
      <c r="M703" s="4">
        <f t="shared" si="167"/>
        <v>41759.16666665973</v>
      </c>
      <c r="N703" s="3">
        <f t="shared" ca="1" si="168"/>
        <v>3.0149877769303992</v>
      </c>
      <c r="O703">
        <f t="shared" ca="1" si="169"/>
        <v>3.0149877769303992</v>
      </c>
      <c r="Q703" s="4">
        <f t="shared" si="170"/>
        <v>41790.166666657926</v>
      </c>
      <c r="R703" s="3">
        <f t="shared" ca="1" si="171"/>
        <v>3.8554353723620531</v>
      </c>
    </row>
    <row r="704" spans="1:18" x14ac:dyDescent="0.25">
      <c r="A704" s="4">
        <f t="shared" si="172"/>
        <v>41669.208333331633</v>
      </c>
      <c r="B704" s="3">
        <v>3.0827980041503906</v>
      </c>
      <c r="E704" s="3">
        <f t="shared" ca="1" si="161"/>
        <v>2.3737561940316638</v>
      </c>
      <c r="F704" s="3">
        <f t="shared" ca="1" si="175"/>
        <v>2.3737561940316638</v>
      </c>
      <c r="G704" s="3">
        <f t="shared" ca="1" si="163"/>
        <v>2.3737561940316638</v>
      </c>
      <c r="I704" s="4">
        <f t="shared" si="164"/>
        <v>41728.208333328199</v>
      </c>
      <c r="J704" s="3">
        <f t="shared" ca="1" si="165"/>
        <v>2.6176920348779178</v>
      </c>
      <c r="K704">
        <f t="shared" ca="1" si="166"/>
        <v>2.6176920348779178</v>
      </c>
      <c r="M704" s="4">
        <f t="shared" si="167"/>
        <v>41759.208333326394</v>
      </c>
      <c r="N704" s="3">
        <f t="shared" ca="1" si="168"/>
        <v>2.8512136672339885</v>
      </c>
      <c r="O704">
        <f t="shared" ca="1" si="169"/>
        <v>2.8512136672339885</v>
      </c>
      <c r="Q704" s="4">
        <f t="shared" si="170"/>
        <v>41790.20833332459</v>
      </c>
      <c r="R704" s="3">
        <f t="shared" ca="1" si="171"/>
        <v>3.6582360891437147</v>
      </c>
    </row>
    <row r="705" spans="1:18" x14ac:dyDescent="0.25">
      <c r="A705" s="4">
        <f t="shared" si="172"/>
        <v>41669.249999998297</v>
      </c>
      <c r="B705" s="3">
        <v>3.0875570774078369</v>
      </c>
      <c r="E705" s="3">
        <f t="shared" ca="1" si="161"/>
        <v>2.4700473927621327</v>
      </c>
      <c r="F705" s="3">
        <f t="shared" ca="1" si="175"/>
        <v>2.4700473927621327</v>
      </c>
      <c r="G705" s="3">
        <f t="shared" ca="1" si="163"/>
        <v>2.4700473927621327</v>
      </c>
      <c r="I705" s="4">
        <f t="shared" si="164"/>
        <v>41728.249999994863</v>
      </c>
      <c r="J705" s="3">
        <f t="shared" ca="1" si="165"/>
        <v>2.7489406670891938</v>
      </c>
      <c r="K705">
        <f t="shared" ca="1" si="166"/>
        <v>2.7489406670891938</v>
      </c>
      <c r="M705" s="4">
        <f t="shared" si="167"/>
        <v>41759.249999993059</v>
      </c>
      <c r="N705" s="3">
        <f t="shared" ca="1" si="168"/>
        <v>3.0465559305751615</v>
      </c>
      <c r="O705">
        <f t="shared" ca="1" si="169"/>
        <v>3.0465559305751615</v>
      </c>
      <c r="Q705" s="4">
        <f t="shared" si="170"/>
        <v>41790.249999991254</v>
      </c>
      <c r="R705" s="3">
        <f t="shared" ca="1" si="171"/>
        <v>3.735622900708135</v>
      </c>
    </row>
    <row r="706" spans="1:18" x14ac:dyDescent="0.25">
      <c r="A706" s="4">
        <f t="shared" si="172"/>
        <v>41669.291666664962</v>
      </c>
      <c r="B706" s="3">
        <v>3.1035909652709961</v>
      </c>
      <c r="E706" s="3">
        <f t="shared" ca="1" si="161"/>
        <v>2.3897667740945301</v>
      </c>
      <c r="F706" s="3">
        <f t="shared" ca="1" si="175"/>
        <v>2.3897667740945301</v>
      </c>
      <c r="G706" s="3">
        <f t="shared" ca="1" si="163"/>
        <v>2.3897667740945301</v>
      </c>
      <c r="I706" s="4">
        <f t="shared" si="164"/>
        <v>41728.291666661527</v>
      </c>
      <c r="J706" s="3">
        <f t="shared" ca="1" si="165"/>
        <v>2.6551986680902293</v>
      </c>
      <c r="K706">
        <f t="shared" ca="1" si="166"/>
        <v>2.6551986680902293</v>
      </c>
      <c r="M706" s="4">
        <f t="shared" si="167"/>
        <v>41759.291666659723</v>
      </c>
      <c r="N706" s="3">
        <f t="shared" ca="1" si="168"/>
        <v>2.8569174975475282</v>
      </c>
      <c r="O706">
        <f t="shared" ca="1" si="169"/>
        <v>2.8569174975475282</v>
      </c>
      <c r="Q706" s="4">
        <f t="shared" si="170"/>
        <v>41790.291666657919</v>
      </c>
      <c r="R706" s="3">
        <f t="shared" ca="1" si="171"/>
        <v>3.7211917022215166</v>
      </c>
    </row>
    <row r="707" spans="1:18" x14ac:dyDescent="0.25">
      <c r="A707" s="4">
        <f t="shared" si="172"/>
        <v>41669.333333331626</v>
      </c>
      <c r="B707" s="3">
        <v>3.0703580379486084</v>
      </c>
      <c r="E707" s="3">
        <f t="shared" ca="1" si="161"/>
        <v>2.486991741574236</v>
      </c>
      <c r="F707" s="3">
        <f t="shared" ca="1" si="175"/>
        <v>2.486991741574236</v>
      </c>
      <c r="G707" s="3">
        <f t="shared" ca="1" si="163"/>
        <v>2.486991741574236</v>
      </c>
      <c r="I707" s="4">
        <f t="shared" si="164"/>
        <v>41728.333333328192</v>
      </c>
      <c r="J707" s="3">
        <f t="shared" ca="1" si="165"/>
        <v>2.7139423653105794</v>
      </c>
      <c r="K707">
        <f t="shared" ca="1" si="166"/>
        <v>2.7139423653105794</v>
      </c>
      <c r="M707" s="4">
        <f t="shared" si="167"/>
        <v>41759.333333326387</v>
      </c>
      <c r="N707" s="3">
        <f t="shared" ca="1" si="168"/>
        <v>2.9068498224354586</v>
      </c>
      <c r="O707">
        <f t="shared" ca="1" si="169"/>
        <v>2.9068498224354586</v>
      </c>
      <c r="Q707" s="4">
        <f t="shared" si="170"/>
        <v>41790.333333324583</v>
      </c>
      <c r="R707" s="3">
        <f t="shared" ca="1" si="171"/>
        <v>3.6277792410166065</v>
      </c>
    </row>
    <row r="708" spans="1:18" x14ac:dyDescent="0.25">
      <c r="A708" s="4">
        <f t="shared" si="172"/>
        <v>41669.37499999829</v>
      </c>
      <c r="B708" s="3">
        <v>3.1104450225830078</v>
      </c>
      <c r="E708" s="3">
        <f t="shared" ref="E708:E746" ca="1" si="176">B708*RANDBETWEEN(77,85)/100+_xlfn.NORM.DIST(RAND(),AVERAGE(B:B),100000*_xlfn.STDEV.P(B:B),FALSE)</f>
        <v>2.4572532986764393</v>
      </c>
      <c r="F708" s="3">
        <f t="shared" ref="F708:F723" ca="1" si="177">IF(AND(E708&gt;6.3,E708&lt;8.05),E708/1.5,E708)</f>
        <v>2.4572532986764393</v>
      </c>
      <c r="G708" s="3">
        <f t="shared" ref="G708:G746" ca="1" si="178">IF(F708&lt;1,RANDBETWEEN(180,210)/100,F708)</f>
        <v>2.4572532986764393</v>
      </c>
      <c r="I708" s="4">
        <f t="shared" ref="I708:I746" si="179">I707+TIME(1,0,0)</f>
        <v>41728.374999994856</v>
      </c>
      <c r="J708" s="3">
        <f t="shared" ref="J708:J746" ca="1" si="180">G708*RANDBETWEEN(85,89)/100+_xlfn.NORM.DIST(RAND(),AVERAGE(E:E),1000000*_xlfn.STDEV.P(E:E),TRUE)*1.2</f>
        <v>2.7378095979903656</v>
      </c>
      <c r="K708">
        <f t="shared" ref="K708:K746" ca="1" si="181">IF(J708&lt;2,J708*2,J708)</f>
        <v>2.7378095979903656</v>
      </c>
      <c r="M708" s="4">
        <f t="shared" ref="M708:M746" si="182">M707+TIME(1,0,0)</f>
        <v>41759.374999993051</v>
      </c>
      <c r="N708" s="3">
        <f t="shared" ref="N708:N746" ca="1" si="183">K708*RANDBETWEEN(85,89)/100+_xlfn.NORM.DIST(RAND(),AVERAGE(J:J),1000000*_xlfn.STDEV.P(J:J),TRUE)*1.2</f>
        <v>2.9271367015041583</v>
      </c>
      <c r="O708">
        <f t="shared" ref="O708:O746" ca="1" si="184">IF(N708&lt;2,N708*2,N708)</f>
        <v>2.9271367015041583</v>
      </c>
      <c r="Q708" s="4">
        <f t="shared" ref="Q708:Q746" si="185">Q707+TIME(1,0,0)</f>
        <v>41790.374999991247</v>
      </c>
      <c r="R708" s="3">
        <f t="shared" ref="R708:R746" ca="1" si="186">O708*RANDBETWEEN(98,104)/100+1.5*_xlfn.NORM.DIST(RAND(),AVERAGE(N:N),1000000*_xlfn.STDEV.P(N:N),TRUE)</f>
        <v>3.6478628136386861</v>
      </c>
    </row>
    <row r="709" spans="1:18" x14ac:dyDescent="0.25">
      <c r="A709" s="4">
        <f t="shared" ref="A709:A746" si="187">A708+TIME(1,0,0)</f>
        <v>41669.416666664954</v>
      </c>
      <c r="B709" s="3">
        <v>3.0755319595336914</v>
      </c>
      <c r="E709" s="3">
        <f t="shared" ca="1" si="176"/>
        <v>2.5834485768441637</v>
      </c>
      <c r="F709" s="3">
        <f t="shared" ca="1" si="177"/>
        <v>2.5834485768441637</v>
      </c>
      <c r="G709" s="3">
        <f t="shared" ca="1" si="178"/>
        <v>2.5834485768441637</v>
      </c>
      <c r="I709" s="4">
        <f t="shared" si="179"/>
        <v>41728.41666666152</v>
      </c>
      <c r="J709" s="3">
        <f t="shared" ca="1" si="180"/>
        <v>2.8475994809750493</v>
      </c>
      <c r="K709">
        <f t="shared" ca="1" si="181"/>
        <v>2.8475994809750493</v>
      </c>
      <c r="M709" s="4">
        <f t="shared" si="182"/>
        <v>41759.416666659716</v>
      </c>
      <c r="N709" s="3">
        <f t="shared" ca="1" si="183"/>
        <v>3.0489339098713959</v>
      </c>
      <c r="O709">
        <f t="shared" ca="1" si="184"/>
        <v>3.0489339098713959</v>
      </c>
      <c r="Q709" s="4">
        <f t="shared" si="185"/>
        <v>41790.416666657911</v>
      </c>
      <c r="R709" s="3">
        <f t="shared" ca="1" si="186"/>
        <v>3.7379533762660553</v>
      </c>
    </row>
    <row r="710" spans="1:18" x14ac:dyDescent="0.25">
      <c r="A710" s="4">
        <f t="shared" si="187"/>
        <v>41669.458333331619</v>
      </c>
      <c r="B710" s="3">
        <v>3.0935471057891846</v>
      </c>
      <c r="E710" s="3">
        <f t="shared" ca="1" si="176"/>
        <v>2.4129684733514272</v>
      </c>
      <c r="F710" s="3">
        <f t="shared" ca="1" si="177"/>
        <v>2.4129684733514272</v>
      </c>
      <c r="G710" s="3">
        <f t="shared" ca="1" si="178"/>
        <v>2.4129684733514272</v>
      </c>
      <c r="I710" s="4">
        <f t="shared" si="179"/>
        <v>41728.458333328184</v>
      </c>
      <c r="J710" s="3">
        <f t="shared" ca="1" si="180"/>
        <v>2.7234114816929669</v>
      </c>
      <c r="K710">
        <f t="shared" ca="1" si="181"/>
        <v>2.7234114816929669</v>
      </c>
      <c r="M710" s="4">
        <f t="shared" si="182"/>
        <v>41759.45833332638</v>
      </c>
      <c r="N710" s="3">
        <f t="shared" ca="1" si="183"/>
        <v>2.9693663476689456</v>
      </c>
      <c r="O710">
        <f t="shared" ca="1" si="184"/>
        <v>2.9693663476689456</v>
      </c>
      <c r="Q710" s="4">
        <f t="shared" si="185"/>
        <v>41790.458333324576</v>
      </c>
      <c r="R710" s="3">
        <f t="shared" ca="1" si="186"/>
        <v>3.7193638701013372</v>
      </c>
    </row>
    <row r="711" spans="1:18" x14ac:dyDescent="0.25">
      <c r="A711" s="4">
        <f t="shared" si="187"/>
        <v>41669.499999998283</v>
      </c>
      <c r="B711" s="3">
        <v>3.0957660675048828</v>
      </c>
      <c r="E711" s="3">
        <f t="shared" ca="1" si="176"/>
        <v>2.569487566864916</v>
      </c>
      <c r="F711" s="3">
        <f t="shared" ca="1" si="177"/>
        <v>2.569487566864916</v>
      </c>
      <c r="G711" s="3">
        <f t="shared" ca="1" si="178"/>
        <v>2.569487566864916</v>
      </c>
      <c r="I711" s="4">
        <f t="shared" si="179"/>
        <v>41728.499999994849</v>
      </c>
      <c r="J711" s="3">
        <f t="shared" ca="1" si="180"/>
        <v>2.8097585945913992</v>
      </c>
      <c r="K711">
        <f t="shared" ca="1" si="181"/>
        <v>2.8097585945913992</v>
      </c>
      <c r="M711" s="4">
        <f t="shared" si="182"/>
        <v>41759.499999993044</v>
      </c>
      <c r="N711" s="3">
        <f t="shared" ca="1" si="183"/>
        <v>3.1006835254797558</v>
      </c>
      <c r="O711">
        <f t="shared" ca="1" si="184"/>
        <v>3.1006835254797558</v>
      </c>
      <c r="Q711" s="4">
        <f t="shared" si="185"/>
        <v>41790.49999999124</v>
      </c>
      <c r="R711" s="3">
        <f t="shared" ca="1" si="186"/>
        <v>3.8816885040550342</v>
      </c>
    </row>
    <row r="712" spans="1:18" x14ac:dyDescent="0.25">
      <c r="A712" s="4">
        <f t="shared" si="187"/>
        <v>41669.541666664947</v>
      </c>
      <c r="B712" s="3">
        <v>3.1051499843597412</v>
      </c>
      <c r="E712" s="3">
        <f t="shared" ca="1" si="176"/>
        <v>2.3909672187928637</v>
      </c>
      <c r="F712" s="3">
        <f t="shared" ca="1" si="177"/>
        <v>2.3909672187928637</v>
      </c>
      <c r="G712" s="3">
        <f t="shared" ca="1" si="178"/>
        <v>2.3909672187928637</v>
      </c>
      <c r="I712" s="4">
        <f t="shared" si="179"/>
        <v>41728.541666661513</v>
      </c>
      <c r="J712" s="3">
        <f t="shared" ca="1" si="180"/>
        <v>2.7279600910382706</v>
      </c>
      <c r="K712">
        <f t="shared" ca="1" si="181"/>
        <v>2.7279600910382706</v>
      </c>
      <c r="M712" s="4">
        <f t="shared" si="182"/>
        <v>41759.541666659708</v>
      </c>
      <c r="N712" s="3">
        <f t="shared" ca="1" si="183"/>
        <v>2.9460443048391065</v>
      </c>
      <c r="O712">
        <f t="shared" ca="1" si="184"/>
        <v>2.9460443048391065</v>
      </c>
      <c r="Q712" s="4">
        <f t="shared" si="185"/>
        <v>41790.541666657904</v>
      </c>
      <c r="R712" s="3">
        <f t="shared" ca="1" si="186"/>
        <v>3.7844237319142362</v>
      </c>
    </row>
    <row r="713" spans="1:18" x14ac:dyDescent="0.25">
      <c r="A713" s="4">
        <f t="shared" si="187"/>
        <v>41669.583333331611</v>
      </c>
      <c r="B713" s="3">
        <v>3.0922589302062988</v>
      </c>
      <c r="E713" s="3">
        <f t="shared" ca="1" si="176"/>
        <v>2.535654053605028</v>
      </c>
      <c r="F713" s="3">
        <f t="shared" ca="1" si="177"/>
        <v>2.535654053605028</v>
      </c>
      <c r="G713" s="3">
        <f t="shared" ca="1" si="178"/>
        <v>2.535654053605028</v>
      </c>
      <c r="I713" s="4">
        <f t="shared" si="179"/>
        <v>41728.583333328177</v>
      </c>
      <c r="J713" s="3">
        <f t="shared" ca="1" si="180"/>
        <v>2.8060184187475237</v>
      </c>
      <c r="K713">
        <f t="shared" ca="1" si="181"/>
        <v>2.8060184187475237</v>
      </c>
      <c r="M713" s="4">
        <f t="shared" si="182"/>
        <v>41759.583333326373</v>
      </c>
      <c r="N713" s="3">
        <f t="shared" ca="1" si="183"/>
        <v>3.0973551461671303</v>
      </c>
      <c r="O713">
        <f t="shared" ca="1" si="184"/>
        <v>3.0973551461671303</v>
      </c>
      <c r="Q713" s="4">
        <f t="shared" si="185"/>
        <v>41790.583333324568</v>
      </c>
      <c r="R713" s="3">
        <f t="shared" ca="1" si="186"/>
        <v>3.9093003178798011</v>
      </c>
    </row>
    <row r="714" spans="1:18" x14ac:dyDescent="0.25">
      <c r="A714" s="4">
        <f t="shared" si="187"/>
        <v>41669.624999998276</v>
      </c>
      <c r="B714" s="3">
        <v>3.1127219200134277</v>
      </c>
      <c r="E714" s="3">
        <f t="shared" ca="1" si="176"/>
        <v>2.3967976092462022</v>
      </c>
      <c r="F714" s="3">
        <f t="shared" ca="1" si="177"/>
        <v>2.3967976092462022</v>
      </c>
      <c r="G714" s="3">
        <f t="shared" ca="1" si="178"/>
        <v>2.3967976092462022</v>
      </c>
      <c r="I714" s="4">
        <f t="shared" si="179"/>
        <v>41728.624999994841</v>
      </c>
      <c r="J714" s="3">
        <f t="shared" ca="1" si="180"/>
        <v>2.6852132036432068</v>
      </c>
      <c r="K714">
        <f t="shared" ca="1" si="181"/>
        <v>2.6852132036432068</v>
      </c>
      <c r="M714" s="4">
        <f t="shared" si="182"/>
        <v>41759.624999993037</v>
      </c>
      <c r="N714" s="3">
        <f t="shared" ca="1" si="183"/>
        <v>2.9898384763863084</v>
      </c>
      <c r="O714">
        <f t="shared" ca="1" si="184"/>
        <v>2.9898384763863084</v>
      </c>
      <c r="Q714" s="4">
        <f t="shared" si="185"/>
        <v>41790.624999991232</v>
      </c>
      <c r="R714" s="3">
        <f t="shared" ca="1" si="186"/>
        <v>3.6800392320773274</v>
      </c>
    </row>
    <row r="715" spans="1:18" x14ac:dyDescent="0.25">
      <c r="A715" s="4">
        <f t="shared" si="187"/>
        <v>41669.66666666494</v>
      </c>
      <c r="B715" s="3">
        <v>3.0627861022949219</v>
      </c>
      <c r="E715" s="3">
        <f t="shared" ca="1" si="176"/>
        <v>2.3889748906259021</v>
      </c>
      <c r="F715" s="3">
        <f t="shared" ca="1" si="177"/>
        <v>2.3889748906259021</v>
      </c>
      <c r="G715" s="3">
        <f t="shared" ca="1" si="178"/>
        <v>2.3889748906259021</v>
      </c>
      <c r="I715" s="4">
        <f t="shared" si="179"/>
        <v>41728.666666661506</v>
      </c>
      <c r="J715" s="3">
        <f t="shared" ca="1" si="180"/>
        <v>2.6306279343424825</v>
      </c>
      <c r="K715">
        <f t="shared" ca="1" si="181"/>
        <v>2.6306279343424825</v>
      </c>
      <c r="M715" s="4">
        <f t="shared" si="182"/>
        <v>41759.666666659701</v>
      </c>
      <c r="N715" s="3">
        <f t="shared" ca="1" si="183"/>
        <v>2.9412572507778041</v>
      </c>
      <c r="O715">
        <f t="shared" ca="1" si="184"/>
        <v>2.9412572507778041</v>
      </c>
      <c r="Q715" s="4">
        <f t="shared" si="185"/>
        <v>41790.666666657897</v>
      </c>
      <c r="R715" s="3">
        <f t="shared" ca="1" si="186"/>
        <v>3.6618426276605582</v>
      </c>
    </row>
    <row r="716" spans="1:18" x14ac:dyDescent="0.25">
      <c r="A716" s="4">
        <f t="shared" si="187"/>
        <v>41669.708333331604</v>
      </c>
      <c r="B716" s="3">
        <v>3.1024580001831055</v>
      </c>
      <c r="E716" s="3">
        <f t="shared" ca="1" si="176"/>
        <v>2.4819681309823474</v>
      </c>
      <c r="F716" s="3">
        <f t="shared" ca="1" si="177"/>
        <v>2.4819681309823474</v>
      </c>
      <c r="G716" s="3">
        <f t="shared" ca="1" si="178"/>
        <v>2.4819681309823474</v>
      </c>
      <c r="I716" s="4">
        <f t="shared" si="179"/>
        <v>41728.70833332817</v>
      </c>
      <c r="J716" s="3">
        <f t="shared" ca="1" si="180"/>
        <v>2.7344918805452361</v>
      </c>
      <c r="K716">
        <f t="shared" ca="1" si="181"/>
        <v>2.7344918805452361</v>
      </c>
      <c r="M716" s="4">
        <f t="shared" si="182"/>
        <v>41759.708333326365</v>
      </c>
      <c r="N716" s="3">
        <f t="shared" ca="1" si="183"/>
        <v>2.9516614482715227</v>
      </c>
      <c r="O716">
        <f t="shared" ca="1" si="184"/>
        <v>2.9516614482715227</v>
      </c>
      <c r="Q716" s="4">
        <f t="shared" si="185"/>
        <v>41790.708333324561</v>
      </c>
      <c r="R716" s="3">
        <f t="shared" ca="1" si="186"/>
        <v>3.7606927834177482</v>
      </c>
    </row>
    <row r="717" spans="1:18" x14ac:dyDescent="0.25">
      <c r="A717" s="4">
        <f t="shared" si="187"/>
        <v>41669.749999998268</v>
      </c>
      <c r="B717" s="3">
        <v>3.0964779853820801</v>
      </c>
      <c r="E717" s="3">
        <f t="shared" ca="1" si="176"/>
        <v>2.5391136788491688</v>
      </c>
      <c r="F717" s="3">
        <f t="shared" ca="1" si="177"/>
        <v>2.5391136788491688</v>
      </c>
      <c r="G717" s="3">
        <f t="shared" ca="1" si="178"/>
        <v>2.5391136788491688</v>
      </c>
      <c r="I717" s="4">
        <f t="shared" si="179"/>
        <v>41728.749999994834</v>
      </c>
      <c r="J717" s="3">
        <f t="shared" ca="1" si="180"/>
        <v>2.7836370315533623</v>
      </c>
      <c r="K717">
        <f t="shared" ca="1" si="181"/>
        <v>2.7836370315533623</v>
      </c>
      <c r="M717" s="4">
        <f t="shared" si="182"/>
        <v>41759.74999999303</v>
      </c>
      <c r="N717" s="3">
        <f t="shared" ca="1" si="183"/>
        <v>3.0217626533764927</v>
      </c>
      <c r="O717">
        <f t="shared" ca="1" si="184"/>
        <v>3.0217626533764927</v>
      </c>
      <c r="Q717" s="4">
        <f t="shared" si="185"/>
        <v>41790.749999991225</v>
      </c>
      <c r="R717" s="3">
        <f t="shared" ca="1" si="186"/>
        <v>3.8019781226746963</v>
      </c>
    </row>
    <row r="718" spans="1:18" x14ac:dyDescent="0.25">
      <c r="A718" s="4">
        <f t="shared" si="187"/>
        <v>41669.791666664933</v>
      </c>
      <c r="B718" s="3">
        <v>3.1108748912811279</v>
      </c>
      <c r="E718" s="3">
        <f t="shared" ca="1" si="176"/>
        <v>2.5509191416863879</v>
      </c>
      <c r="F718" s="3">
        <f t="shared" ca="1" si="177"/>
        <v>2.5509191416863879</v>
      </c>
      <c r="G718" s="3">
        <f t="shared" ca="1" si="178"/>
        <v>2.5509191416863879</v>
      </c>
      <c r="I718" s="4">
        <f t="shared" si="179"/>
        <v>41728.791666661498</v>
      </c>
      <c r="J718" s="3">
        <f t="shared" ca="1" si="180"/>
        <v>2.8703172931484136</v>
      </c>
      <c r="K718">
        <f t="shared" ca="1" si="181"/>
        <v>2.8703172931484136</v>
      </c>
      <c r="M718" s="4">
        <f t="shared" si="182"/>
        <v>41759.791666659694</v>
      </c>
      <c r="N718" s="3">
        <f t="shared" ca="1" si="183"/>
        <v>3.0684712182417702</v>
      </c>
      <c r="O718">
        <f t="shared" ca="1" si="184"/>
        <v>3.0684712182417702</v>
      </c>
      <c r="Q718" s="4">
        <f t="shared" si="185"/>
        <v>41790.791666657889</v>
      </c>
      <c r="R718" s="3">
        <f t="shared" ca="1" si="186"/>
        <v>3.7570992839209132</v>
      </c>
    </row>
    <row r="719" spans="1:18" x14ac:dyDescent="0.25">
      <c r="A719" s="4">
        <f t="shared" si="187"/>
        <v>41669.833333331597</v>
      </c>
      <c r="B719" s="3">
        <v>3.0958681106567383</v>
      </c>
      <c r="E719" s="3">
        <f t="shared" ca="1" si="176"/>
        <v>2.5076549004678212</v>
      </c>
      <c r="F719" s="3">
        <f t="shared" ca="1" si="177"/>
        <v>2.5076549004678212</v>
      </c>
      <c r="G719" s="3">
        <f t="shared" ca="1" si="178"/>
        <v>2.5076549004678212</v>
      </c>
      <c r="I719" s="4">
        <f t="shared" si="179"/>
        <v>41728.833333328163</v>
      </c>
      <c r="J719" s="3">
        <f t="shared" ca="1" si="180"/>
        <v>2.7816589896772834</v>
      </c>
      <c r="K719">
        <f t="shared" ca="1" si="181"/>
        <v>2.7816589896772834</v>
      </c>
      <c r="M719" s="4">
        <f t="shared" si="182"/>
        <v>41759.833333326358</v>
      </c>
      <c r="N719" s="3">
        <f t="shared" ca="1" si="183"/>
        <v>3.0478586875955678</v>
      </c>
      <c r="O719">
        <f t="shared" ca="1" si="184"/>
        <v>3.0478586875955678</v>
      </c>
      <c r="Q719" s="4">
        <f t="shared" si="185"/>
        <v>41790.833333324554</v>
      </c>
      <c r="R719" s="3">
        <f t="shared" ca="1" si="186"/>
        <v>3.7368991388174591</v>
      </c>
    </row>
    <row r="720" spans="1:18" x14ac:dyDescent="0.25">
      <c r="A720" s="4">
        <f t="shared" si="187"/>
        <v>41669.874999998261</v>
      </c>
      <c r="B720" s="3">
        <v>3.0992019176483154</v>
      </c>
      <c r="E720" s="3">
        <f t="shared" ca="1" si="176"/>
        <v>2.4483712457780324</v>
      </c>
      <c r="F720" s="3">
        <f t="shared" ca="1" si="177"/>
        <v>2.4483712457780324</v>
      </c>
      <c r="G720" s="3">
        <f t="shared" ca="1" si="178"/>
        <v>2.4483712457780324</v>
      </c>
      <c r="I720" s="4">
        <f t="shared" si="179"/>
        <v>41728.874999994827</v>
      </c>
      <c r="J720" s="3">
        <f t="shared" ca="1" si="180"/>
        <v>2.7790498607041525</v>
      </c>
      <c r="K720">
        <f t="shared" ca="1" si="181"/>
        <v>2.7790498607041525</v>
      </c>
      <c r="M720" s="4">
        <f t="shared" si="182"/>
        <v>41759.874999993022</v>
      </c>
      <c r="N720" s="3">
        <f t="shared" ca="1" si="183"/>
        <v>3.0733528937828112</v>
      </c>
      <c r="O720">
        <f t="shared" ca="1" si="184"/>
        <v>3.0733528937828112</v>
      </c>
      <c r="Q720" s="4">
        <f t="shared" si="185"/>
        <v>41790.874999991218</v>
      </c>
      <c r="R720" s="3">
        <f t="shared" ca="1" si="186"/>
        <v>3.7926175106650639</v>
      </c>
    </row>
    <row r="721" spans="1:18" x14ac:dyDescent="0.25">
      <c r="A721" s="4">
        <f t="shared" si="187"/>
        <v>41669.916666664925</v>
      </c>
      <c r="B721" s="3">
        <v>3.0870649814605713</v>
      </c>
      <c r="E721" s="3">
        <f t="shared" ca="1" si="176"/>
        <v>2.4696537160043204</v>
      </c>
      <c r="F721" s="3">
        <f t="shared" ca="1" si="177"/>
        <v>2.4696537160043204</v>
      </c>
      <c r="G721" s="3">
        <f t="shared" ca="1" si="178"/>
        <v>2.4696537160043204</v>
      </c>
      <c r="I721" s="4">
        <f t="shared" si="179"/>
        <v>41728.916666661491</v>
      </c>
      <c r="J721" s="3">
        <f t="shared" ca="1" si="180"/>
        <v>2.7239015939939022</v>
      </c>
      <c r="K721">
        <f t="shared" ca="1" si="181"/>
        <v>2.7239015939939022</v>
      </c>
      <c r="M721" s="4">
        <f t="shared" si="182"/>
        <v>41759.916666659687</v>
      </c>
      <c r="N721" s="3">
        <f t="shared" ca="1" si="183"/>
        <v>2.9697932255879529</v>
      </c>
      <c r="O721">
        <f t="shared" ca="1" si="184"/>
        <v>2.9697932255879529</v>
      </c>
      <c r="Q721" s="4">
        <f t="shared" si="185"/>
        <v>41790.916666657882</v>
      </c>
      <c r="R721" s="3">
        <f t="shared" ca="1" si="186"/>
        <v>3.7197912329463936</v>
      </c>
    </row>
    <row r="722" spans="1:18" x14ac:dyDescent="0.25">
      <c r="A722" s="4">
        <f t="shared" si="187"/>
        <v>41669.95833333159</v>
      </c>
      <c r="B722" s="3">
        <v>3.1439740657806396</v>
      </c>
      <c r="E722" s="3">
        <f t="shared" ca="1" si="176"/>
        <v>2.6409399460916005</v>
      </c>
      <c r="F722" s="3">
        <f t="shared" ca="1" si="177"/>
        <v>2.6409399460916005</v>
      </c>
      <c r="G722" s="3">
        <f t="shared" ca="1" si="178"/>
        <v>2.6409399460916005</v>
      </c>
      <c r="I722" s="4">
        <f t="shared" si="179"/>
        <v>41728.958333328155</v>
      </c>
      <c r="J722" s="3">
        <f t="shared" ca="1" si="180"/>
        <v>2.8712075897196412</v>
      </c>
      <c r="K722">
        <f t="shared" ca="1" si="181"/>
        <v>2.8712075897196412</v>
      </c>
      <c r="M722" s="4">
        <f t="shared" si="182"/>
        <v>41759.958333326351</v>
      </c>
      <c r="N722" s="3">
        <f t="shared" ca="1" si="183"/>
        <v>3.1266613568280519</v>
      </c>
      <c r="O722">
        <f t="shared" ca="1" si="184"/>
        <v>3.1266613568280519</v>
      </c>
      <c r="Q722" s="4">
        <f t="shared" si="185"/>
        <v>41790.958333324546</v>
      </c>
      <c r="R722" s="3">
        <f t="shared" ca="1" si="186"/>
        <v>3.8453926127579381</v>
      </c>
    </row>
    <row r="723" spans="1:18" x14ac:dyDescent="0.25">
      <c r="A723" s="4">
        <f t="shared" si="187"/>
        <v>41669.999999998254</v>
      </c>
      <c r="B723" s="3">
        <v>3.1466069221496582</v>
      </c>
      <c r="E723" s="3">
        <f t="shared" ca="1" si="176"/>
        <v>2.4543551301125963</v>
      </c>
      <c r="F723" s="3">
        <f t="shared" ca="1" si="177"/>
        <v>2.4543551301125963</v>
      </c>
      <c r="G723" s="3">
        <f t="shared" ca="1" si="178"/>
        <v>2.4543551301125963</v>
      </c>
      <c r="I723" s="4">
        <f t="shared" si="179"/>
        <v>41728.99999999482</v>
      </c>
      <c r="J723" s="3">
        <f t="shared" ca="1" si="180"/>
        <v>2.7598317656022755</v>
      </c>
      <c r="K723">
        <f t="shared" ca="1" si="181"/>
        <v>2.7598317656022755</v>
      </c>
      <c r="M723" s="4">
        <f t="shared" si="182"/>
        <v>41759.999999993015</v>
      </c>
      <c r="N723" s="3">
        <f t="shared" ca="1" si="183"/>
        <v>3.0286505250887545</v>
      </c>
      <c r="O723">
        <f t="shared" ca="1" si="184"/>
        <v>3.0286505250887545</v>
      </c>
      <c r="Q723" s="4">
        <f t="shared" si="185"/>
        <v>41790.999999991211</v>
      </c>
      <c r="R723" s="3">
        <f t="shared" ca="1" si="186"/>
        <v>3.8695078056670718</v>
      </c>
    </row>
    <row r="724" spans="1:18" x14ac:dyDescent="0.25">
      <c r="A724" s="4">
        <f t="shared" si="187"/>
        <v>41670.041666664918</v>
      </c>
      <c r="B724" s="3">
        <v>3.119858980178833</v>
      </c>
      <c r="E724" s="3">
        <f t="shared" ca="1" si="176"/>
        <v>2.5582860945825061</v>
      </c>
      <c r="F724" s="3">
        <f t="shared" ref="F724:F739" ca="1" si="188">IF(AND(E724&gt;6.3,E724&lt;8.05),E724/1.5,E724)</f>
        <v>2.5582860945825061</v>
      </c>
      <c r="G724" s="3">
        <f t="shared" ca="1" si="178"/>
        <v>2.5582860945825061</v>
      </c>
      <c r="I724" s="4">
        <f t="shared" si="179"/>
        <v>41729.041666661484</v>
      </c>
      <c r="J724" s="3">
        <f t="shared" ca="1" si="180"/>
        <v>2.8257082875773771</v>
      </c>
      <c r="K724">
        <f t="shared" ca="1" si="181"/>
        <v>2.8257082875773771</v>
      </c>
      <c r="M724" s="4">
        <f t="shared" si="182"/>
        <v>41760.041666659679</v>
      </c>
      <c r="N724" s="3">
        <f t="shared" ca="1" si="183"/>
        <v>3.0866219964247739</v>
      </c>
      <c r="O724">
        <f t="shared" ca="1" si="184"/>
        <v>3.0866219964247739</v>
      </c>
      <c r="Q724" s="4">
        <f t="shared" si="185"/>
        <v>41791.041666657875</v>
      </c>
      <c r="R724" s="3">
        <f t="shared" ca="1" si="186"/>
        <v>3.8674858574214386</v>
      </c>
    </row>
    <row r="725" spans="1:18" x14ac:dyDescent="0.25">
      <c r="A725" s="4">
        <f t="shared" si="187"/>
        <v>41670.083333331582</v>
      </c>
      <c r="B725" s="3">
        <v>3.1927869319915771</v>
      </c>
      <c r="E725" s="3">
        <f t="shared" ca="1" si="176"/>
        <v>2.5542312764291246</v>
      </c>
      <c r="F725" s="3">
        <f t="shared" ca="1" si="188"/>
        <v>2.5542312764291246</v>
      </c>
      <c r="G725" s="3">
        <f t="shared" ca="1" si="178"/>
        <v>2.5542312764291246</v>
      </c>
      <c r="I725" s="4">
        <f t="shared" si="179"/>
        <v>41729.083333328148</v>
      </c>
      <c r="J725" s="3">
        <f t="shared" ca="1" si="180"/>
        <v>2.7710959780483853</v>
      </c>
      <c r="K725">
        <f t="shared" ca="1" si="181"/>
        <v>2.7710959780483853</v>
      </c>
      <c r="M725" s="4">
        <f t="shared" si="182"/>
        <v>41760.083333326344</v>
      </c>
      <c r="N725" s="3">
        <f t="shared" ca="1" si="183"/>
        <v>2.9831409737709684</v>
      </c>
      <c r="O725">
        <f t="shared" ca="1" si="184"/>
        <v>2.9831409737709684</v>
      </c>
      <c r="Q725" s="4">
        <f t="shared" si="185"/>
        <v>41791.083333324539</v>
      </c>
      <c r="R725" s="3">
        <f t="shared" ca="1" si="186"/>
        <v>3.7629703342418468</v>
      </c>
    </row>
    <row r="726" spans="1:18" x14ac:dyDescent="0.25">
      <c r="A726" s="4">
        <f t="shared" si="187"/>
        <v>41670.124999998246</v>
      </c>
      <c r="B726" s="3">
        <v>3.1591320037841797</v>
      </c>
      <c r="E726" s="3">
        <f t="shared" ca="1" si="176"/>
        <v>2.5273073338632068</v>
      </c>
      <c r="F726" s="3">
        <f t="shared" ca="1" si="188"/>
        <v>2.5273073338632068</v>
      </c>
      <c r="G726" s="3">
        <f t="shared" ca="1" si="178"/>
        <v>2.5273073338632068</v>
      </c>
      <c r="I726" s="4">
        <f t="shared" si="179"/>
        <v>41729.124999994812</v>
      </c>
      <c r="J726" s="3">
        <f t="shared" ca="1" si="180"/>
        <v>2.7482104620613863</v>
      </c>
      <c r="K726">
        <f t="shared" ca="1" si="181"/>
        <v>2.7482104620613863</v>
      </c>
      <c r="M726" s="4">
        <f t="shared" si="182"/>
        <v>41760.124999993008</v>
      </c>
      <c r="N726" s="3">
        <f t="shared" ca="1" si="183"/>
        <v>3.0184237488850241</v>
      </c>
      <c r="O726">
        <f t="shared" ca="1" si="184"/>
        <v>3.0184237488850241</v>
      </c>
      <c r="Q726" s="4">
        <f t="shared" si="185"/>
        <v>41791.124999991203</v>
      </c>
      <c r="R726" s="3">
        <f t="shared" ca="1" si="186"/>
        <v>3.7684215154298153</v>
      </c>
    </row>
    <row r="727" spans="1:18" x14ac:dyDescent="0.25">
      <c r="A727" s="4">
        <f t="shared" si="187"/>
        <v>41670.166666664911</v>
      </c>
      <c r="B727" s="3">
        <v>3.1405251026153564</v>
      </c>
      <c r="E727" s="3">
        <f t="shared" ca="1" si="176"/>
        <v>2.4496113108758411</v>
      </c>
      <c r="F727" s="3">
        <f t="shared" ca="1" si="188"/>
        <v>2.4496113108758411</v>
      </c>
      <c r="G727" s="3">
        <f t="shared" ca="1" si="178"/>
        <v>2.4496113108758411</v>
      </c>
      <c r="I727" s="4">
        <f t="shared" si="179"/>
        <v>41729.166666661476</v>
      </c>
      <c r="J727" s="3">
        <f t="shared" ca="1" si="180"/>
        <v>2.6821689456757483</v>
      </c>
      <c r="K727">
        <f t="shared" ca="1" si="181"/>
        <v>2.6821689456757483</v>
      </c>
      <c r="M727" s="4">
        <f t="shared" si="182"/>
        <v>41760.166666659672</v>
      </c>
      <c r="N727" s="3">
        <f t="shared" ca="1" si="183"/>
        <v>2.9871287807676197</v>
      </c>
      <c r="O727">
        <f t="shared" ca="1" si="184"/>
        <v>2.9871287807676197</v>
      </c>
      <c r="Q727" s="4">
        <f t="shared" si="185"/>
        <v>41791.166666657868</v>
      </c>
      <c r="R727" s="3">
        <f t="shared" ca="1" si="186"/>
        <v>3.7968695624756985</v>
      </c>
    </row>
    <row r="728" spans="1:18" x14ac:dyDescent="0.25">
      <c r="A728" s="4">
        <f t="shared" si="187"/>
        <v>41670.208333331575</v>
      </c>
      <c r="B728" s="3">
        <v>3.1257219314575195</v>
      </c>
      <c r="E728" s="3">
        <f t="shared" ca="1" si="176"/>
        <v>2.4068076180581537</v>
      </c>
      <c r="F728" s="3">
        <f t="shared" ca="1" si="188"/>
        <v>2.4068076180581537</v>
      </c>
      <c r="G728" s="3">
        <f t="shared" ca="1" si="178"/>
        <v>2.4068076180581537</v>
      </c>
      <c r="I728" s="4">
        <f t="shared" si="179"/>
        <v>41729.208333328141</v>
      </c>
      <c r="J728" s="3">
        <f t="shared" ca="1" si="180"/>
        <v>2.6457858372051355</v>
      </c>
      <c r="K728">
        <f t="shared" ca="1" si="181"/>
        <v>2.6457858372051355</v>
      </c>
      <c r="M728" s="4">
        <f t="shared" si="182"/>
        <v>41760.208333326336</v>
      </c>
      <c r="N728" s="3">
        <f t="shared" ca="1" si="183"/>
        <v>2.9282902860666438</v>
      </c>
      <c r="O728">
        <f t="shared" ca="1" si="184"/>
        <v>2.9282902860666438</v>
      </c>
      <c r="Q728" s="4">
        <f t="shared" si="185"/>
        <v>41791.208333324532</v>
      </c>
      <c r="R728" s="3">
        <f t="shared" ca="1" si="186"/>
        <v>3.7661369352666503</v>
      </c>
    </row>
    <row r="729" spans="1:18" x14ac:dyDescent="0.25">
      <c r="A729" s="4">
        <f t="shared" si="187"/>
        <v>41670.249999998239</v>
      </c>
      <c r="B729" s="3">
        <v>3.1104979515075684</v>
      </c>
      <c r="E729" s="3">
        <f t="shared" ca="1" si="176"/>
        <v>2.4261901330117666</v>
      </c>
      <c r="F729" s="3">
        <f t="shared" ca="1" si="188"/>
        <v>2.4261901330117666</v>
      </c>
      <c r="G729" s="3">
        <f t="shared" ca="1" si="178"/>
        <v>2.4261901330117666</v>
      </c>
      <c r="I729" s="4">
        <f t="shared" si="179"/>
        <v>41729.249999994805</v>
      </c>
      <c r="J729" s="3">
        <f t="shared" ca="1" si="180"/>
        <v>2.7593084442690308</v>
      </c>
      <c r="K729">
        <f t="shared" ca="1" si="181"/>
        <v>2.7593084442690308</v>
      </c>
      <c r="M729" s="4">
        <f t="shared" si="182"/>
        <v>41760.249999993001</v>
      </c>
      <c r="N729" s="3">
        <f t="shared" ca="1" si="183"/>
        <v>3.0281902333605695</v>
      </c>
      <c r="O729">
        <f t="shared" ca="1" si="184"/>
        <v>3.0281902333605695</v>
      </c>
      <c r="Q729" s="4">
        <f t="shared" si="185"/>
        <v>41791.249999991196</v>
      </c>
      <c r="R729" s="3">
        <f t="shared" ca="1" si="186"/>
        <v>3.7781878666356428</v>
      </c>
    </row>
    <row r="730" spans="1:18" x14ac:dyDescent="0.25">
      <c r="A730" s="4">
        <f t="shared" si="187"/>
        <v>41670.291666664903</v>
      </c>
      <c r="B730" s="3">
        <v>3.1290578842163086</v>
      </c>
      <c r="E730" s="3">
        <f t="shared" ca="1" si="176"/>
        <v>2.5971197747353991</v>
      </c>
      <c r="F730" s="3">
        <f t="shared" ca="1" si="188"/>
        <v>2.5971197747353991</v>
      </c>
      <c r="G730" s="3">
        <f t="shared" ca="1" si="178"/>
        <v>2.5971197747353991</v>
      </c>
      <c r="I730" s="4">
        <f t="shared" si="179"/>
        <v>41729.291666661469</v>
      </c>
      <c r="J730" s="3">
        <f t="shared" ca="1" si="180"/>
        <v>2.9114358515690846</v>
      </c>
      <c r="K730">
        <f t="shared" ca="1" si="181"/>
        <v>2.9114358515690846</v>
      </c>
      <c r="M730" s="4">
        <f t="shared" si="182"/>
        <v>41760.291666659665</v>
      </c>
      <c r="N730" s="3">
        <f t="shared" ca="1" si="183"/>
        <v>3.1038334374869474</v>
      </c>
      <c r="O730">
        <f t="shared" ca="1" si="184"/>
        <v>3.1038334374869474</v>
      </c>
      <c r="Q730" s="4">
        <f t="shared" si="185"/>
        <v>41791.29166665786</v>
      </c>
      <c r="R730" s="3">
        <f t="shared" ca="1" si="186"/>
        <v>3.8538314780983773</v>
      </c>
    </row>
    <row r="731" spans="1:18" x14ac:dyDescent="0.25">
      <c r="A731" s="4">
        <f t="shared" si="187"/>
        <v>41670.333333331568</v>
      </c>
      <c r="B731" s="3">
        <v>3.0812380313873291</v>
      </c>
      <c r="E731" s="3">
        <f t="shared" ca="1" si="176"/>
        <v>2.5882416772012196</v>
      </c>
      <c r="F731" s="3">
        <f t="shared" ca="1" si="188"/>
        <v>2.5882416772012196</v>
      </c>
      <c r="G731" s="3">
        <f t="shared" ca="1" si="178"/>
        <v>2.5882416772012196</v>
      </c>
      <c r="I731" s="4">
        <f t="shared" si="179"/>
        <v>41729.333333328133</v>
      </c>
      <c r="J731" s="3">
        <f t="shared" ca="1" si="180"/>
        <v>2.9035343899205124</v>
      </c>
      <c r="K731">
        <f t="shared" ca="1" si="181"/>
        <v>2.9035343899205124</v>
      </c>
      <c r="M731" s="4">
        <f t="shared" si="182"/>
        <v>41760.333333326329</v>
      </c>
      <c r="N731" s="3">
        <f t="shared" ca="1" si="183"/>
        <v>3.0680028289445258</v>
      </c>
      <c r="O731">
        <f t="shared" ca="1" si="184"/>
        <v>3.0680028289445258</v>
      </c>
      <c r="Q731" s="4">
        <f t="shared" si="185"/>
        <v>41791.333333324525</v>
      </c>
      <c r="R731" s="3">
        <f t="shared" ca="1" si="186"/>
        <v>3.9407205555617799</v>
      </c>
    </row>
    <row r="732" spans="1:18" x14ac:dyDescent="0.25">
      <c r="A732" s="4">
        <f t="shared" si="187"/>
        <v>41670.374999998232</v>
      </c>
      <c r="B732" s="3">
        <v>3.1053130626678467</v>
      </c>
      <c r="E732" s="3">
        <f t="shared" ca="1" si="176"/>
        <v>2.5774115728501759</v>
      </c>
      <c r="F732" s="3">
        <f t="shared" ca="1" si="188"/>
        <v>2.5774115728501759</v>
      </c>
      <c r="G732" s="3">
        <f t="shared" ca="1" si="178"/>
        <v>2.5774115728501759</v>
      </c>
      <c r="I732" s="4">
        <f t="shared" si="179"/>
        <v>41729.374999994798</v>
      </c>
      <c r="J732" s="3">
        <f t="shared" ca="1" si="180"/>
        <v>2.8681215705386509</v>
      </c>
      <c r="K732">
        <f t="shared" ca="1" si="181"/>
        <v>2.8681215705386509</v>
      </c>
      <c r="M732" s="4">
        <f t="shared" si="182"/>
        <v>41760.374999992993</v>
      </c>
      <c r="N732" s="3">
        <f t="shared" ca="1" si="183"/>
        <v>3.037902175652897</v>
      </c>
      <c r="O732">
        <f t="shared" ca="1" si="184"/>
        <v>3.037902175652897</v>
      </c>
      <c r="Q732" s="4">
        <f t="shared" si="185"/>
        <v>41791.374999991189</v>
      </c>
      <c r="R732" s="3">
        <f t="shared" ca="1" si="186"/>
        <v>3.8182789773888715</v>
      </c>
    </row>
    <row r="733" spans="1:18" x14ac:dyDescent="0.25">
      <c r="A733" s="4">
        <f t="shared" si="187"/>
        <v>41670.416666664896</v>
      </c>
      <c r="B733" s="3">
        <v>3.1102368831634521</v>
      </c>
      <c r="E733" s="3">
        <f t="shared" ca="1" si="176"/>
        <v>2.6437030815247975</v>
      </c>
      <c r="F733" s="3">
        <f t="shared" ca="1" si="188"/>
        <v>2.6437030815247975</v>
      </c>
      <c r="G733" s="3">
        <f t="shared" ca="1" si="178"/>
        <v>2.6437030815247975</v>
      </c>
      <c r="I733" s="4">
        <f t="shared" si="179"/>
        <v>41729.416666661462</v>
      </c>
      <c r="J733" s="3">
        <f t="shared" ca="1" si="180"/>
        <v>2.8735840474294552</v>
      </c>
      <c r="K733">
        <f t="shared" ca="1" si="181"/>
        <v>2.8735840474294552</v>
      </c>
      <c r="M733" s="4">
        <f t="shared" si="182"/>
        <v>41760.416666659657</v>
      </c>
      <c r="N733" s="3">
        <f t="shared" ca="1" si="183"/>
        <v>3.1574885443370158</v>
      </c>
      <c r="O733">
        <f t="shared" ca="1" si="184"/>
        <v>3.1574885443370158</v>
      </c>
      <c r="Q733" s="4">
        <f t="shared" si="185"/>
        <v>41791.416666657853</v>
      </c>
      <c r="R733" s="3">
        <f t="shared" ca="1" si="186"/>
        <v>3.9390609825173319</v>
      </c>
    </row>
    <row r="734" spans="1:18" x14ac:dyDescent="0.25">
      <c r="A734" s="4">
        <f t="shared" si="187"/>
        <v>41670.45833333156</v>
      </c>
      <c r="B734" s="3">
        <v>3.0875899791717529</v>
      </c>
      <c r="E734" s="3">
        <f t="shared" ca="1" si="176"/>
        <v>2.439197814381548</v>
      </c>
      <c r="F734" s="3">
        <f t="shared" ca="1" si="188"/>
        <v>2.439197814381548</v>
      </c>
      <c r="G734" s="3">
        <f t="shared" ca="1" si="178"/>
        <v>2.439197814381548</v>
      </c>
      <c r="I734" s="4">
        <f t="shared" si="179"/>
        <v>41729.458333328126</v>
      </c>
      <c r="J734" s="3">
        <f t="shared" ca="1" si="180"/>
        <v>2.770885448819894</v>
      </c>
      <c r="K734">
        <f t="shared" ca="1" si="181"/>
        <v>2.770885448819894</v>
      </c>
      <c r="M734" s="4">
        <f t="shared" si="182"/>
        <v>41760.458333326322</v>
      </c>
      <c r="N734" s="3">
        <f t="shared" ca="1" si="183"/>
        <v>2.9829600048977394</v>
      </c>
      <c r="O734">
        <f t="shared" ca="1" si="184"/>
        <v>2.9829600048977394</v>
      </c>
      <c r="Q734" s="4">
        <f t="shared" si="185"/>
        <v>41791.458333324517</v>
      </c>
      <c r="R734" s="3">
        <f t="shared" ca="1" si="186"/>
        <v>3.6732985116978916</v>
      </c>
    </row>
    <row r="735" spans="1:18" x14ac:dyDescent="0.25">
      <c r="A735" s="4">
        <f t="shared" si="187"/>
        <v>41670.499999998225</v>
      </c>
      <c r="B735" s="3">
        <v>3.1979289054870605</v>
      </c>
      <c r="E735" s="3">
        <f t="shared" ca="1" si="176"/>
        <v>2.5903241442803822</v>
      </c>
      <c r="F735" s="3">
        <f t="shared" ca="1" si="188"/>
        <v>2.5903241442803822</v>
      </c>
      <c r="G735" s="3">
        <f t="shared" ca="1" si="178"/>
        <v>2.5903241442803822</v>
      </c>
      <c r="I735" s="4">
        <f t="shared" si="179"/>
        <v>41729.49999999479</v>
      </c>
      <c r="J735" s="3">
        <f t="shared" ca="1" si="180"/>
        <v>2.8276781619365208</v>
      </c>
      <c r="K735">
        <f t="shared" ca="1" si="181"/>
        <v>2.8276781619365208</v>
      </c>
      <c r="M735" s="4">
        <f t="shared" si="182"/>
        <v>41760.499999992986</v>
      </c>
      <c r="N735" s="3">
        <f t="shared" ca="1" si="183"/>
        <v>3.0883552564866728</v>
      </c>
      <c r="O735">
        <f t="shared" ca="1" si="184"/>
        <v>3.0883552564866728</v>
      </c>
      <c r="Q735" s="4">
        <f t="shared" si="185"/>
        <v>41791.499999991182</v>
      </c>
      <c r="R735" s="3">
        <f t="shared" ca="1" si="186"/>
        <v>3.9618869475048681</v>
      </c>
    </row>
    <row r="736" spans="1:18" x14ac:dyDescent="0.25">
      <c r="A736" s="4">
        <f t="shared" si="187"/>
        <v>41670.541666664889</v>
      </c>
      <c r="B736" s="3">
        <v>3.2648069858551025</v>
      </c>
      <c r="E736" s="3">
        <f t="shared" ca="1" si="176"/>
        <v>2.6118473195199452</v>
      </c>
      <c r="F736" s="3">
        <f t="shared" ca="1" si="188"/>
        <v>2.6118473195199452</v>
      </c>
      <c r="G736" s="3">
        <f t="shared" ca="1" si="178"/>
        <v>2.6118473195199452</v>
      </c>
      <c r="I736" s="4">
        <f t="shared" si="179"/>
        <v>41729.541666661455</v>
      </c>
      <c r="J736" s="3">
        <f t="shared" ca="1" si="180"/>
        <v>2.8984249953902097</v>
      </c>
      <c r="K736">
        <f t="shared" ca="1" si="181"/>
        <v>2.8984249953902097</v>
      </c>
      <c r="M736" s="4">
        <f t="shared" si="182"/>
        <v>41760.54166665965</v>
      </c>
      <c r="N736" s="3">
        <f t="shared" ca="1" si="183"/>
        <v>3.1795968553467704</v>
      </c>
      <c r="O736">
        <f t="shared" ca="1" si="184"/>
        <v>3.1795968553467704</v>
      </c>
      <c r="Q736" s="4">
        <f t="shared" si="185"/>
        <v>41791.541666657846</v>
      </c>
      <c r="R736" s="3">
        <f t="shared" ca="1" si="186"/>
        <v>4.0567786022517209</v>
      </c>
    </row>
    <row r="737" spans="1:18" x14ac:dyDescent="0.25">
      <c r="A737" s="4">
        <f t="shared" si="187"/>
        <v>41670.583333331553</v>
      </c>
      <c r="B737" s="3">
        <v>3.0814599990844727</v>
      </c>
      <c r="E737" s="3">
        <f t="shared" ca="1" si="176"/>
        <v>2.4651697301034416</v>
      </c>
      <c r="F737" s="3">
        <f t="shared" ca="1" si="188"/>
        <v>2.4651697301034416</v>
      </c>
      <c r="G737" s="3">
        <f t="shared" ca="1" si="178"/>
        <v>2.4651697301034416</v>
      </c>
      <c r="I737" s="4">
        <f t="shared" si="179"/>
        <v>41729.583333328119</v>
      </c>
      <c r="J737" s="3">
        <f t="shared" ca="1" si="180"/>
        <v>2.7940003392946191</v>
      </c>
      <c r="K737">
        <f t="shared" ca="1" si="181"/>
        <v>2.7940003392946191</v>
      </c>
      <c r="M737" s="4">
        <f t="shared" si="182"/>
        <v>41760.583333326314</v>
      </c>
      <c r="N737" s="3">
        <f t="shared" ca="1" si="183"/>
        <v>3.0866590699481966</v>
      </c>
      <c r="O737">
        <f t="shared" ca="1" si="184"/>
        <v>3.0866590699481966</v>
      </c>
      <c r="Q737" s="4">
        <f t="shared" si="185"/>
        <v>41791.58333332451</v>
      </c>
      <c r="R737" s="3">
        <f t="shared" ca="1" si="186"/>
        <v>3.9601233395748365</v>
      </c>
    </row>
    <row r="738" spans="1:18" x14ac:dyDescent="0.25">
      <c r="A738" s="4">
        <f t="shared" si="187"/>
        <v>41670.624999998217</v>
      </c>
      <c r="B738" s="3">
        <v>3.1433279514312744</v>
      </c>
      <c r="E738" s="3">
        <f t="shared" ca="1" si="176"/>
        <v>2.5460973714951955</v>
      </c>
      <c r="F738" s="3">
        <f t="shared" ca="1" si="188"/>
        <v>2.5460973714951955</v>
      </c>
      <c r="G738" s="3">
        <f t="shared" ca="1" si="178"/>
        <v>2.5460973714951955</v>
      </c>
      <c r="I738" s="4">
        <f t="shared" si="179"/>
        <v>41729.624999994783</v>
      </c>
      <c r="J738" s="3">
        <f t="shared" ca="1" si="180"/>
        <v>2.8405650495578234</v>
      </c>
      <c r="K738">
        <f t="shared" ca="1" si="181"/>
        <v>2.8405650495578234</v>
      </c>
      <c r="M738" s="4">
        <f t="shared" si="182"/>
        <v>41760.624999992979</v>
      </c>
      <c r="N738" s="3">
        <f t="shared" ca="1" si="183"/>
        <v>3.0712900808824553</v>
      </c>
      <c r="O738">
        <f t="shared" ca="1" si="184"/>
        <v>3.0712900808824553</v>
      </c>
      <c r="Q738" s="4">
        <f t="shared" si="185"/>
        <v>41791.624999991174</v>
      </c>
      <c r="R738" s="3">
        <f t="shared" ca="1" si="186"/>
        <v>3.8827139346669641</v>
      </c>
    </row>
    <row r="739" spans="1:18" x14ac:dyDescent="0.25">
      <c r="A739" s="4">
        <f t="shared" si="187"/>
        <v>41670.666666664882</v>
      </c>
      <c r="B739" s="3">
        <v>3.1159710884094238</v>
      </c>
      <c r="E739" s="3">
        <f t="shared" ca="1" si="176"/>
        <v>2.5239383124474966</v>
      </c>
      <c r="F739" s="3">
        <f t="shared" ca="1" si="188"/>
        <v>2.5239383124474966</v>
      </c>
      <c r="G739" s="3">
        <f t="shared" ca="1" si="178"/>
        <v>2.5239383124474966</v>
      </c>
      <c r="I739" s="4">
        <f t="shared" si="179"/>
        <v>41729.666666661447</v>
      </c>
      <c r="J739" s="3">
        <f t="shared" ca="1" si="180"/>
        <v>2.7705861862011005</v>
      </c>
      <c r="K739">
        <f t="shared" ca="1" si="181"/>
        <v>2.7705861862011005</v>
      </c>
      <c r="M739" s="4">
        <f t="shared" si="182"/>
        <v>41760.666666659643</v>
      </c>
      <c r="N739" s="3">
        <f t="shared" ca="1" si="183"/>
        <v>3.0658201243523089</v>
      </c>
      <c r="O739">
        <f t="shared" ca="1" si="184"/>
        <v>3.0658201243523089</v>
      </c>
      <c r="Q739" s="4">
        <f t="shared" si="185"/>
        <v>41791.666666657839</v>
      </c>
      <c r="R739" s="3">
        <f t="shared" ca="1" si="186"/>
        <v>3.8158182737551227</v>
      </c>
    </row>
    <row r="740" spans="1:18" x14ac:dyDescent="0.25">
      <c r="A740" s="4">
        <f t="shared" si="187"/>
        <v>41670.708333331546</v>
      </c>
      <c r="B740" s="3">
        <v>3.1106259822845459</v>
      </c>
      <c r="E740" s="3">
        <f t="shared" ca="1" si="176"/>
        <v>2.5507150363091906</v>
      </c>
      <c r="F740" s="3">
        <f t="shared" ref="F740:F746" ca="1" si="189">IF(AND(E740&gt;6.3,E740&lt;8.05),E740/1.5,E740)</f>
        <v>2.5507150363091906</v>
      </c>
      <c r="G740" s="3">
        <f t="shared" ca="1" si="178"/>
        <v>2.5507150363091906</v>
      </c>
      <c r="I740" s="4">
        <f t="shared" si="179"/>
        <v>41729.708333328112</v>
      </c>
      <c r="J740" s="3">
        <f t="shared" ca="1" si="180"/>
        <v>2.8446284889207671</v>
      </c>
      <c r="K740">
        <f t="shared" ca="1" si="181"/>
        <v>2.8446284889207671</v>
      </c>
      <c r="M740" s="4">
        <f t="shared" si="182"/>
        <v>41760.708333326307</v>
      </c>
      <c r="N740" s="3">
        <f t="shared" ca="1" si="183"/>
        <v>3.0179326592422728</v>
      </c>
      <c r="O740">
        <f t="shared" ca="1" si="184"/>
        <v>3.0179326592422728</v>
      </c>
      <c r="Q740" s="4">
        <f t="shared" si="185"/>
        <v>41791.708333324503</v>
      </c>
      <c r="R740" s="3">
        <f t="shared" ca="1" si="186"/>
        <v>3.7679301087391259</v>
      </c>
    </row>
    <row r="741" spans="1:18" x14ac:dyDescent="0.25">
      <c r="A741" s="4">
        <f t="shared" si="187"/>
        <v>41670.74999999821</v>
      </c>
      <c r="B741" s="3">
        <v>3.1247010231018066</v>
      </c>
      <c r="E741" s="3">
        <f t="shared" ca="1" si="176"/>
        <v>2.593503580010363</v>
      </c>
      <c r="F741" s="3">
        <f t="shared" ca="1" si="189"/>
        <v>2.593503580010363</v>
      </c>
      <c r="G741" s="3">
        <f t="shared" ca="1" si="178"/>
        <v>2.593503580010363</v>
      </c>
      <c r="I741" s="4">
        <f t="shared" si="179"/>
        <v>41729.749999994776</v>
      </c>
      <c r="J741" s="3">
        <f t="shared" ca="1" si="180"/>
        <v>2.8563473853941623</v>
      </c>
      <c r="K741">
        <f t="shared" ca="1" si="181"/>
        <v>2.8563473853941623</v>
      </c>
      <c r="M741" s="4">
        <f t="shared" si="182"/>
        <v>41760.749999992971</v>
      </c>
      <c r="N741" s="3">
        <f t="shared" ca="1" si="183"/>
        <v>3.1421479689615812</v>
      </c>
      <c r="O741">
        <f t="shared" ca="1" si="184"/>
        <v>3.1421479689615812</v>
      </c>
      <c r="Q741" s="4">
        <f t="shared" si="185"/>
        <v>41791.749999991167</v>
      </c>
      <c r="R741" s="3">
        <f t="shared" ca="1" si="186"/>
        <v>3.8921461597533256</v>
      </c>
    </row>
    <row r="742" spans="1:18" x14ac:dyDescent="0.25">
      <c r="A742" s="4">
        <f t="shared" si="187"/>
        <v>41670.791666664874</v>
      </c>
      <c r="B742" s="3">
        <v>3.1218140125274658</v>
      </c>
      <c r="E742" s="3">
        <f t="shared" ca="1" si="176"/>
        <v>2.4662348007325612</v>
      </c>
      <c r="F742" s="3">
        <f t="shared" ca="1" si="189"/>
        <v>2.4662348007325612</v>
      </c>
      <c r="G742" s="3">
        <f t="shared" ca="1" si="178"/>
        <v>2.4662348007325612</v>
      </c>
      <c r="I742" s="4">
        <f t="shared" si="179"/>
        <v>41729.79166666144</v>
      </c>
      <c r="J742" s="3">
        <f t="shared" ca="1" si="180"/>
        <v>2.6962989937277388</v>
      </c>
      <c r="K742">
        <f t="shared" ca="1" si="181"/>
        <v>2.6962989937277388</v>
      </c>
      <c r="M742" s="4">
        <f t="shared" si="182"/>
        <v>41760.791666659636</v>
      </c>
      <c r="N742" s="3">
        <f t="shared" ca="1" si="183"/>
        <v>2.9188155813350747</v>
      </c>
      <c r="O742">
        <f t="shared" ca="1" si="184"/>
        <v>2.9188155813350747</v>
      </c>
      <c r="Q742" s="4">
        <f t="shared" si="185"/>
        <v>41791.791666657831</v>
      </c>
      <c r="R742" s="3">
        <f t="shared" ca="1" si="186"/>
        <v>3.6688133411241779</v>
      </c>
    </row>
    <row r="743" spans="1:18" x14ac:dyDescent="0.25">
      <c r="A743" s="4">
        <f t="shared" si="187"/>
        <v>41670.833333331539</v>
      </c>
      <c r="B743" s="3">
        <v>3.2858378887176514</v>
      </c>
      <c r="E743" s="3">
        <f t="shared" ca="1" si="176"/>
        <v>2.5958136629228075</v>
      </c>
      <c r="F743" s="3">
        <f t="shared" ca="1" si="189"/>
        <v>2.5958136629228075</v>
      </c>
      <c r="G743" s="3">
        <f t="shared" ca="1" si="178"/>
        <v>2.5958136629228075</v>
      </c>
      <c r="I743" s="4">
        <f t="shared" si="179"/>
        <v>41729.833333328104</v>
      </c>
      <c r="J743" s="3">
        <f t="shared" ca="1" si="180"/>
        <v>2.8843154364506276</v>
      </c>
      <c r="K743">
        <f t="shared" ca="1" si="181"/>
        <v>2.8843154364506276</v>
      </c>
      <c r="M743" s="4">
        <f t="shared" si="182"/>
        <v>41760.8333333263</v>
      </c>
      <c r="N743" s="3">
        <f t="shared" ca="1" si="183"/>
        <v>3.1670395551925714</v>
      </c>
      <c r="O743">
        <f t="shared" ca="1" si="184"/>
        <v>3.1670395551925714</v>
      </c>
      <c r="Q743" s="4">
        <f t="shared" si="185"/>
        <v>41791.833333324495</v>
      </c>
      <c r="R743" s="3">
        <f t="shared" ca="1" si="186"/>
        <v>3.9803779425427219</v>
      </c>
    </row>
    <row r="744" spans="1:18" x14ac:dyDescent="0.25">
      <c r="A744" s="4">
        <f t="shared" si="187"/>
        <v>41670.874999998203</v>
      </c>
      <c r="B744" s="3">
        <v>3.3039770126342773</v>
      </c>
      <c r="E744" s="3">
        <f t="shared" ca="1" si="176"/>
        <v>2.6431833409432848</v>
      </c>
      <c r="F744" s="3">
        <f t="shared" ca="1" si="189"/>
        <v>2.6431833409432848</v>
      </c>
      <c r="G744" s="3">
        <f t="shared" ca="1" si="178"/>
        <v>2.6431833409432848</v>
      </c>
      <c r="I744" s="4">
        <f t="shared" si="179"/>
        <v>41729.874999994769</v>
      </c>
      <c r="J744" s="3">
        <f t="shared" ca="1" si="180"/>
        <v>2.899568837201961</v>
      </c>
      <c r="K744">
        <f t="shared" ca="1" si="181"/>
        <v>2.899568837201961</v>
      </c>
      <c r="M744" s="4">
        <f t="shared" si="182"/>
        <v>41760.874999992964</v>
      </c>
      <c r="N744" s="3">
        <f t="shared" ca="1" si="183"/>
        <v>3.1516190588887967</v>
      </c>
      <c r="O744">
        <f t="shared" ca="1" si="184"/>
        <v>3.1516190588887967</v>
      </c>
      <c r="Q744" s="4">
        <f t="shared" si="185"/>
        <v>41791.87499999116</v>
      </c>
      <c r="R744" s="3">
        <f t="shared" ca="1" si="186"/>
        <v>3.9646490750058474</v>
      </c>
    </row>
    <row r="745" spans="1:18" x14ac:dyDescent="0.25">
      <c r="A745" s="4">
        <f t="shared" si="187"/>
        <v>41670.916666664867</v>
      </c>
      <c r="B745" s="3">
        <v>3.382159948348999</v>
      </c>
      <c r="E745" s="3">
        <f t="shared" ca="1" si="176"/>
        <v>2.7057296895150622</v>
      </c>
      <c r="F745" s="3">
        <f t="shared" ca="1" si="189"/>
        <v>2.7057296895150622</v>
      </c>
      <c r="G745" s="3">
        <f t="shared" ca="1" si="178"/>
        <v>2.7057296895150622</v>
      </c>
      <c r="I745" s="4">
        <f t="shared" si="179"/>
        <v>41729.916666661433</v>
      </c>
      <c r="J745" s="3">
        <f t="shared" ca="1" si="180"/>
        <v>2.8998696265546213</v>
      </c>
      <c r="K745">
        <f t="shared" ca="1" si="181"/>
        <v>2.8998696265546213</v>
      </c>
      <c r="M745" s="4">
        <f t="shared" si="182"/>
        <v>41760.916666659628</v>
      </c>
      <c r="N745" s="3">
        <f t="shared" ca="1" si="183"/>
        <v>3.1518837014623076</v>
      </c>
      <c r="O745">
        <f t="shared" ca="1" si="184"/>
        <v>3.1518837014623076</v>
      </c>
      <c r="Q745" s="4">
        <f t="shared" si="185"/>
        <v>41791.916666657824</v>
      </c>
      <c r="R745" s="3">
        <f t="shared" ca="1" si="186"/>
        <v>3.9964380206238794</v>
      </c>
    </row>
    <row r="746" spans="1:18" x14ac:dyDescent="0.25">
      <c r="A746" s="4">
        <f t="shared" si="187"/>
        <v>41670.958333331531</v>
      </c>
      <c r="B746" s="3">
        <v>3.6427600383758545</v>
      </c>
      <c r="E746" s="3">
        <f t="shared" ca="1" si="176"/>
        <v>2.8777821611527883</v>
      </c>
      <c r="F746" s="3">
        <f t="shared" ca="1" si="189"/>
        <v>2.8777821611527883</v>
      </c>
      <c r="G746" s="3">
        <f t="shared" ca="1" si="178"/>
        <v>2.8777821611527883</v>
      </c>
      <c r="I746" s="4">
        <f t="shared" si="179"/>
        <v>41729.958333328097</v>
      </c>
      <c r="J746" s="3">
        <f t="shared" ca="1" si="180"/>
        <v>3.0461140689239388</v>
      </c>
      <c r="K746">
        <f t="shared" ca="1" si="181"/>
        <v>3.0461140689239388</v>
      </c>
      <c r="M746" s="4">
        <f t="shared" si="182"/>
        <v>41760.958333326293</v>
      </c>
      <c r="N746" s="3">
        <f t="shared" ca="1" si="183"/>
        <v>3.2805789568768371</v>
      </c>
      <c r="O746">
        <f t="shared" ca="1" si="184"/>
        <v>3.2805789568768371</v>
      </c>
      <c r="Q746" s="4">
        <f t="shared" si="185"/>
        <v>41791.958333324488</v>
      </c>
      <c r="R746" s="3">
        <f t="shared" ca="1" si="186"/>
        <v>4.161799986591264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0"/>
  <sheetViews>
    <sheetView topLeftCell="A2827" workbookViewId="0">
      <selection activeCell="I2867" sqref="I2867"/>
    </sheetView>
  </sheetViews>
  <sheetFormatPr defaultRowHeight="15" x14ac:dyDescent="0.25"/>
  <cols>
    <col min="1" max="1" width="13.85546875" style="4" bestFit="1" customWidth="1"/>
    <col min="2" max="2" width="15" bestFit="1" customWidth="1"/>
  </cols>
  <sheetData>
    <row r="1" spans="1:2" x14ac:dyDescent="0.25">
      <c r="B1" s="1"/>
    </row>
    <row r="2" spans="1:2" ht="15.75" thickBot="1" x14ac:dyDescent="0.3">
      <c r="B2" s="2"/>
    </row>
    <row r="3" spans="1:2" x14ac:dyDescent="0.25">
      <c r="A3" s="4">
        <v>41640</v>
      </c>
      <c r="B3" s="3">
        <v>9.5361878629773855E-4</v>
      </c>
    </row>
    <row r="4" spans="1:2" x14ac:dyDescent="0.25">
      <c r="A4" s="4">
        <f>A3+TIME(1,0,0)</f>
        <v>41640.041666666664</v>
      </c>
      <c r="B4" s="3">
        <v>5.1445960998535156E-2</v>
      </c>
    </row>
    <row r="5" spans="1:2" x14ac:dyDescent="0.25">
      <c r="A5" s="4">
        <f t="shared" ref="A5:A68" si="0">A4+TIME(1,0,0)</f>
        <v>41640.083333333328</v>
      </c>
      <c r="B5" s="3">
        <v>4.4177860021591187E-2</v>
      </c>
    </row>
    <row r="6" spans="1:2" x14ac:dyDescent="0.25">
      <c r="A6" s="4">
        <f t="shared" si="0"/>
        <v>41640.124999999993</v>
      </c>
      <c r="B6" s="3">
        <v>6.6880829632282257E-2</v>
      </c>
    </row>
    <row r="7" spans="1:2" x14ac:dyDescent="0.25">
      <c r="A7" s="4">
        <f t="shared" si="0"/>
        <v>41640.166666666657</v>
      </c>
      <c r="B7" s="3">
        <v>8.0155320465564728E-2</v>
      </c>
    </row>
    <row r="8" spans="1:2" x14ac:dyDescent="0.25">
      <c r="A8" s="4">
        <f t="shared" si="0"/>
        <v>41640.208333333321</v>
      </c>
      <c r="B8" s="3">
        <v>6.7523419857025146E-2</v>
      </c>
    </row>
    <row r="9" spans="1:2" x14ac:dyDescent="0.25">
      <c r="A9" s="4">
        <f t="shared" si="0"/>
        <v>41640.249999999985</v>
      </c>
      <c r="B9" s="3">
        <v>6.3987463712692261E-2</v>
      </c>
    </row>
    <row r="10" spans="1:2" x14ac:dyDescent="0.25">
      <c r="A10" s="4">
        <f t="shared" si="0"/>
        <v>41640.29166666665</v>
      </c>
      <c r="B10" s="3">
        <v>2.8684269636869431E-2</v>
      </c>
    </row>
    <row r="11" spans="1:2" x14ac:dyDescent="0.25">
      <c r="A11" s="4">
        <f t="shared" si="0"/>
        <v>41640.333333333314</v>
      </c>
      <c r="B11" s="3">
        <v>5.258600041270256E-2</v>
      </c>
    </row>
    <row r="12" spans="1:2" x14ac:dyDescent="0.25">
      <c r="A12" s="4">
        <f t="shared" si="0"/>
        <v>41640.374999999978</v>
      </c>
      <c r="B12" s="3">
        <v>3.5622090101242065E-2</v>
      </c>
    </row>
    <row r="13" spans="1:2" x14ac:dyDescent="0.25">
      <c r="A13" s="4">
        <f t="shared" si="0"/>
        <v>41640.416666666642</v>
      </c>
      <c r="B13" s="3">
        <v>3.8565630912780762</v>
      </c>
    </row>
    <row r="14" spans="1:2" x14ac:dyDescent="0.25">
      <c r="A14" s="4">
        <f t="shared" si="0"/>
        <v>41640.458333333307</v>
      </c>
      <c r="B14" s="3">
        <v>4.0764708518981934</v>
      </c>
    </row>
    <row r="15" spans="1:2" x14ac:dyDescent="0.25">
      <c r="A15" s="4">
        <f t="shared" si="0"/>
        <v>41640.499999999971</v>
      </c>
      <c r="B15" s="3">
        <v>4.1854958534240723</v>
      </c>
    </row>
    <row r="16" spans="1:2" x14ac:dyDescent="0.25">
      <c r="A16" s="4">
        <f t="shared" si="0"/>
        <v>41640.541666666635</v>
      </c>
      <c r="B16" s="3">
        <v>4.1599941253662109</v>
      </c>
    </row>
    <row r="17" spans="1:2" x14ac:dyDescent="0.25">
      <c r="A17" s="4">
        <f t="shared" si="0"/>
        <v>41640.583333333299</v>
      </c>
      <c r="B17" s="3">
        <v>4.1613788604736328</v>
      </c>
    </row>
    <row r="18" spans="1:2" x14ac:dyDescent="0.25">
      <c r="A18" s="4">
        <f t="shared" si="0"/>
        <v>41640.624999999964</v>
      </c>
      <c r="B18" s="3">
        <v>4.1861128807067871</v>
      </c>
    </row>
    <row r="19" spans="1:2" x14ac:dyDescent="0.25">
      <c r="A19" s="4">
        <f t="shared" si="0"/>
        <v>41640.666666666628</v>
      </c>
      <c r="B19" s="3">
        <v>4.1484370231628418</v>
      </c>
    </row>
    <row r="20" spans="1:2" x14ac:dyDescent="0.25">
      <c r="A20" s="4">
        <f t="shared" si="0"/>
        <v>41640.708333333292</v>
      </c>
      <c r="B20" s="3">
        <v>4.0887680053710938</v>
      </c>
    </row>
    <row r="21" spans="1:2" x14ac:dyDescent="0.25">
      <c r="A21" s="4">
        <f t="shared" si="0"/>
        <v>41640.749999999956</v>
      </c>
      <c r="B21" s="3">
        <v>4.0777888298034668</v>
      </c>
    </row>
    <row r="22" spans="1:2" x14ac:dyDescent="0.25">
      <c r="A22" s="4">
        <f t="shared" si="0"/>
        <v>41640.791666666621</v>
      </c>
      <c r="B22" s="3">
        <v>3.9957420825958252</v>
      </c>
    </row>
    <row r="23" spans="1:2" x14ac:dyDescent="0.25">
      <c r="A23" s="4">
        <f t="shared" si="0"/>
        <v>41640.833333333285</v>
      </c>
      <c r="B23" s="3">
        <v>4.0631852149963379</v>
      </c>
    </row>
    <row r="24" spans="1:2" x14ac:dyDescent="0.25">
      <c r="A24" s="4">
        <f t="shared" si="0"/>
        <v>41640.874999999949</v>
      </c>
      <c r="B24" s="3">
        <v>4.1309361457824707</v>
      </c>
    </row>
    <row r="25" spans="1:2" x14ac:dyDescent="0.25">
      <c r="A25" s="4">
        <f t="shared" si="0"/>
        <v>41640.916666666613</v>
      </c>
      <c r="B25" s="3">
        <v>4.1936211585998535</v>
      </c>
    </row>
    <row r="26" spans="1:2" x14ac:dyDescent="0.25">
      <c r="A26" s="4">
        <f t="shared" si="0"/>
        <v>41640.958333333278</v>
      </c>
      <c r="B26" s="3">
        <v>4.1062102317810059</v>
      </c>
    </row>
    <row r="27" spans="1:2" x14ac:dyDescent="0.25">
      <c r="A27" s="4">
        <f t="shared" si="0"/>
        <v>41640.999999999942</v>
      </c>
      <c r="B27" s="3">
        <v>4.0545949935913086</v>
      </c>
    </row>
    <row r="28" spans="1:2" x14ac:dyDescent="0.25">
      <c r="A28" s="4">
        <f t="shared" si="0"/>
        <v>41641.041666666606</v>
      </c>
      <c r="B28" s="3">
        <v>4.1258111000061035</v>
      </c>
    </row>
    <row r="29" spans="1:2" x14ac:dyDescent="0.25">
      <c r="A29" s="4">
        <f t="shared" si="0"/>
        <v>41641.08333333327</v>
      </c>
      <c r="B29" s="3">
        <v>3.9805059432983398</v>
      </c>
    </row>
    <row r="30" spans="1:2" x14ac:dyDescent="0.25">
      <c r="A30" s="4">
        <f t="shared" si="0"/>
        <v>41641.124999999935</v>
      </c>
      <c r="B30" s="3">
        <v>4.0992012023925781</v>
      </c>
    </row>
    <row r="31" spans="1:2" x14ac:dyDescent="0.25">
      <c r="A31" s="4">
        <f t="shared" si="0"/>
        <v>41641.166666666599</v>
      </c>
      <c r="B31" s="3">
        <v>4.0363068580627441</v>
      </c>
    </row>
    <row r="32" spans="1:2" x14ac:dyDescent="0.25">
      <c r="A32" s="4">
        <f t="shared" si="0"/>
        <v>41641.208333333263</v>
      </c>
      <c r="B32" s="3">
        <v>4.0642290115356445</v>
      </c>
    </row>
    <row r="33" spans="1:2" x14ac:dyDescent="0.25">
      <c r="A33" s="4">
        <f t="shared" si="0"/>
        <v>41641.249999999927</v>
      </c>
      <c r="B33" s="3">
        <v>4.1638088226318359</v>
      </c>
    </row>
    <row r="34" spans="1:2" x14ac:dyDescent="0.25">
      <c r="A34" s="4">
        <f t="shared" si="0"/>
        <v>41641.291666666591</v>
      </c>
      <c r="B34" s="3">
        <v>4.0612101554870605</v>
      </c>
    </row>
    <row r="35" spans="1:2" x14ac:dyDescent="0.25">
      <c r="A35" s="4">
        <f t="shared" si="0"/>
        <v>41641.333333333256</v>
      </c>
      <c r="B35" s="3">
        <v>3.9297590255737305</v>
      </c>
    </row>
    <row r="36" spans="1:2" x14ac:dyDescent="0.25">
      <c r="A36" s="4">
        <f t="shared" si="0"/>
        <v>41641.37499999992</v>
      </c>
      <c r="B36" s="3">
        <v>3.641402006149292</v>
      </c>
    </row>
    <row r="37" spans="1:2" x14ac:dyDescent="0.25">
      <c r="A37" s="4">
        <f t="shared" si="0"/>
        <v>41641.416666666584</v>
      </c>
      <c r="B37" s="3">
        <v>4.0808420181274414</v>
      </c>
    </row>
    <row r="38" spans="1:2" x14ac:dyDescent="0.25">
      <c r="A38" s="4">
        <f t="shared" si="0"/>
        <v>41641.458333333248</v>
      </c>
      <c r="B38" s="3">
        <v>4.0852718353271484</v>
      </c>
    </row>
    <row r="39" spans="1:2" x14ac:dyDescent="0.25">
      <c r="A39" s="4">
        <f t="shared" si="0"/>
        <v>41641.499999999913</v>
      </c>
      <c r="B39" s="3">
        <v>4.0759410858154297</v>
      </c>
    </row>
    <row r="40" spans="1:2" x14ac:dyDescent="0.25">
      <c r="A40" s="4">
        <f t="shared" si="0"/>
        <v>41641.541666666577</v>
      </c>
      <c r="B40" s="3">
        <v>4.1833481788635254</v>
      </c>
    </row>
    <row r="41" spans="1:2" x14ac:dyDescent="0.25">
      <c r="A41" s="4">
        <f t="shared" si="0"/>
        <v>41641.583333333241</v>
      </c>
      <c r="B41" s="3">
        <v>3.9004731178283691</v>
      </c>
    </row>
    <row r="42" spans="1:2" x14ac:dyDescent="0.25">
      <c r="A42" s="4">
        <f t="shared" si="0"/>
        <v>41641.624999999905</v>
      </c>
      <c r="B42" s="3">
        <v>3.9624249935150146</v>
      </c>
    </row>
    <row r="43" spans="1:2" x14ac:dyDescent="0.25">
      <c r="A43" s="4">
        <f t="shared" si="0"/>
        <v>41641.66666666657</v>
      </c>
      <c r="B43" s="3">
        <v>4.1897778511047363</v>
      </c>
    </row>
    <row r="44" spans="1:2" x14ac:dyDescent="0.25">
      <c r="A44" s="4">
        <f t="shared" si="0"/>
        <v>41641.708333333234</v>
      </c>
      <c r="B44" s="3">
        <v>4.0604538917541504</v>
      </c>
    </row>
    <row r="45" spans="1:2" x14ac:dyDescent="0.25">
      <c r="A45" s="4">
        <f t="shared" si="0"/>
        <v>41641.749999999898</v>
      </c>
      <c r="B45" s="3">
        <v>4.0574288368225098</v>
      </c>
    </row>
    <row r="46" spans="1:2" x14ac:dyDescent="0.25">
      <c r="A46" s="4">
        <f t="shared" si="0"/>
        <v>41641.791666666562</v>
      </c>
      <c r="B46" s="3">
        <v>3.8736929893493652</v>
      </c>
    </row>
    <row r="47" spans="1:2" x14ac:dyDescent="0.25">
      <c r="A47" s="4">
        <f t="shared" si="0"/>
        <v>41641.833333333227</v>
      </c>
      <c r="B47" s="3">
        <v>4.0871739387512207</v>
      </c>
    </row>
    <row r="48" spans="1:2" x14ac:dyDescent="0.25">
      <c r="A48" s="4">
        <f t="shared" si="0"/>
        <v>41641.874999999891</v>
      </c>
      <c r="B48" s="3">
        <v>4.1019949913024902</v>
      </c>
    </row>
    <row r="49" spans="1:2" x14ac:dyDescent="0.25">
      <c r="A49" s="4">
        <f t="shared" si="0"/>
        <v>41641.916666666555</v>
      </c>
      <c r="B49" s="3">
        <v>4.1667470932006836</v>
      </c>
    </row>
    <row r="50" spans="1:2" x14ac:dyDescent="0.25">
      <c r="A50" s="4">
        <f t="shared" si="0"/>
        <v>41641.958333333219</v>
      </c>
      <c r="B50" s="3">
        <v>4.0799531936645508</v>
      </c>
    </row>
    <row r="51" spans="1:2" x14ac:dyDescent="0.25">
      <c r="A51" s="4">
        <f t="shared" si="0"/>
        <v>41641.999999999884</v>
      </c>
      <c r="B51" s="3">
        <v>3.683696985244751</v>
      </c>
    </row>
    <row r="52" spans="1:2" x14ac:dyDescent="0.25">
      <c r="A52" s="4">
        <f t="shared" si="0"/>
        <v>41642.041666666548</v>
      </c>
      <c r="B52" s="3">
        <v>3.6859920024871826</v>
      </c>
    </row>
    <row r="53" spans="1:2" x14ac:dyDescent="0.25">
      <c r="A53" s="4">
        <f t="shared" si="0"/>
        <v>41642.083333333212</v>
      </c>
      <c r="B53" s="3">
        <v>3.624737024307251</v>
      </c>
    </row>
    <row r="54" spans="1:2" x14ac:dyDescent="0.25">
      <c r="A54" s="4">
        <f t="shared" si="0"/>
        <v>41642.124999999876</v>
      </c>
      <c r="B54" s="3">
        <v>3.6523330211639404</v>
      </c>
    </row>
    <row r="55" spans="1:2" x14ac:dyDescent="0.25">
      <c r="A55" s="4">
        <f t="shared" si="0"/>
        <v>41642.166666666541</v>
      </c>
      <c r="B55" s="3">
        <v>3.6832270622253418</v>
      </c>
    </row>
    <row r="56" spans="1:2" x14ac:dyDescent="0.25">
      <c r="A56" s="4">
        <f t="shared" si="0"/>
        <v>41642.208333333205</v>
      </c>
      <c r="B56" s="3">
        <v>3.6603889465332031</v>
      </c>
    </row>
    <row r="57" spans="1:2" x14ac:dyDescent="0.25">
      <c r="A57" s="4">
        <f t="shared" si="0"/>
        <v>41642.249999999869</v>
      </c>
      <c r="B57" s="3">
        <v>3.5855739116668701</v>
      </c>
    </row>
    <row r="58" spans="1:2" x14ac:dyDescent="0.25">
      <c r="A58" s="4">
        <f t="shared" si="0"/>
        <v>41642.291666666533</v>
      </c>
      <c r="B58" s="3">
        <v>3.6174590587615967</v>
      </c>
    </row>
    <row r="59" spans="1:2" x14ac:dyDescent="0.25">
      <c r="A59" s="4">
        <f t="shared" si="0"/>
        <v>41642.333333333198</v>
      </c>
      <c r="B59" s="3">
        <v>3.4228899478912354</v>
      </c>
    </row>
    <row r="60" spans="1:2" x14ac:dyDescent="0.25">
      <c r="A60" s="4">
        <f t="shared" si="0"/>
        <v>41642.374999999862</v>
      </c>
      <c r="B60" s="3">
        <v>3.5429201126098633</v>
      </c>
    </row>
    <row r="61" spans="1:2" x14ac:dyDescent="0.25">
      <c r="A61" s="4">
        <f t="shared" si="0"/>
        <v>41642.416666666526</v>
      </c>
      <c r="B61" s="3">
        <v>3.5923130512237549</v>
      </c>
    </row>
    <row r="62" spans="1:2" x14ac:dyDescent="0.25">
      <c r="A62" s="4">
        <f t="shared" si="0"/>
        <v>41642.45833333319</v>
      </c>
      <c r="B62" s="3">
        <v>3.5886049270629883</v>
      </c>
    </row>
    <row r="63" spans="1:2" x14ac:dyDescent="0.25">
      <c r="A63" s="4">
        <f t="shared" si="0"/>
        <v>41642.499999999854</v>
      </c>
      <c r="B63" s="3">
        <v>3.4681708812713623</v>
      </c>
    </row>
    <row r="64" spans="1:2" x14ac:dyDescent="0.25">
      <c r="A64" s="4">
        <f t="shared" si="0"/>
        <v>41642.541666666519</v>
      </c>
      <c r="B64" s="3">
        <v>3.5918130874633789</v>
      </c>
    </row>
    <row r="65" spans="1:2" x14ac:dyDescent="0.25">
      <c r="A65" s="4">
        <f t="shared" si="0"/>
        <v>41642.583333333183</v>
      </c>
      <c r="B65" s="3">
        <v>3.579179048538208</v>
      </c>
    </row>
    <row r="66" spans="1:2" x14ac:dyDescent="0.25">
      <c r="A66" s="4">
        <f t="shared" si="0"/>
        <v>41642.624999999847</v>
      </c>
      <c r="B66" s="3">
        <v>3.6154959201812744</v>
      </c>
    </row>
    <row r="67" spans="1:2" x14ac:dyDescent="0.25">
      <c r="A67" s="4">
        <f t="shared" si="0"/>
        <v>41642.666666666511</v>
      </c>
      <c r="B67" s="3">
        <v>3.585176944732666</v>
      </c>
    </row>
    <row r="68" spans="1:2" x14ac:dyDescent="0.25">
      <c r="A68" s="4">
        <f t="shared" si="0"/>
        <v>41642.708333333176</v>
      </c>
      <c r="B68" s="3">
        <v>3.6010489463806152</v>
      </c>
    </row>
    <row r="69" spans="1:2" x14ac:dyDescent="0.25">
      <c r="A69" s="4">
        <f t="shared" ref="A69:A132" si="1">A68+TIME(1,0,0)</f>
        <v>41642.74999999984</v>
      </c>
      <c r="B69" s="3">
        <v>3.6011030673980713</v>
      </c>
    </row>
    <row r="70" spans="1:2" x14ac:dyDescent="0.25">
      <c r="A70" s="4">
        <f t="shared" si="1"/>
        <v>41642.791666666504</v>
      </c>
      <c r="B70" s="3">
        <v>3.5367350578308105</v>
      </c>
    </row>
    <row r="71" spans="1:2" x14ac:dyDescent="0.25">
      <c r="A71" s="4">
        <f t="shared" si="1"/>
        <v>41642.833333333168</v>
      </c>
      <c r="B71" s="3">
        <v>3.6090259552001953</v>
      </c>
    </row>
    <row r="72" spans="1:2" x14ac:dyDescent="0.25">
      <c r="A72" s="4">
        <f t="shared" si="1"/>
        <v>41642.874999999833</v>
      </c>
      <c r="B72" s="3">
        <v>3.60919189453125</v>
      </c>
    </row>
    <row r="73" spans="1:2" x14ac:dyDescent="0.25">
      <c r="A73" s="4">
        <f t="shared" si="1"/>
        <v>41642.916666666497</v>
      </c>
      <c r="B73" s="3">
        <v>3.6009609699249268</v>
      </c>
    </row>
    <row r="74" spans="1:2" x14ac:dyDescent="0.25">
      <c r="A74" s="4">
        <f t="shared" si="1"/>
        <v>41642.958333333161</v>
      </c>
      <c r="B74" s="3">
        <v>3.5957698822021484</v>
      </c>
    </row>
    <row r="75" spans="1:2" x14ac:dyDescent="0.25">
      <c r="A75" s="4">
        <f t="shared" si="1"/>
        <v>41642.999999999825</v>
      </c>
      <c r="B75" s="3">
        <v>3.0908501148223877</v>
      </c>
    </row>
    <row r="76" spans="1:2" x14ac:dyDescent="0.25">
      <c r="A76" s="4">
        <f t="shared" si="1"/>
        <v>41643.04166666649</v>
      </c>
      <c r="B76" s="3">
        <v>3.0990200042724609</v>
      </c>
    </row>
    <row r="77" spans="1:2" x14ac:dyDescent="0.25">
      <c r="A77" s="4">
        <f t="shared" si="1"/>
        <v>41643.083333333154</v>
      </c>
      <c r="B77" s="3">
        <v>3.1016049385070801</v>
      </c>
    </row>
    <row r="78" spans="1:2" x14ac:dyDescent="0.25">
      <c r="A78" s="4">
        <f t="shared" si="1"/>
        <v>41643.124999999818</v>
      </c>
      <c r="B78" s="3">
        <v>3.0977709293365479</v>
      </c>
    </row>
    <row r="79" spans="1:2" x14ac:dyDescent="0.25">
      <c r="A79" s="4">
        <f t="shared" si="1"/>
        <v>41643.166666666482</v>
      </c>
      <c r="B79" s="3">
        <v>3.1051299571990967</v>
      </c>
    </row>
    <row r="80" spans="1:2" x14ac:dyDescent="0.25">
      <c r="A80" s="4">
        <f t="shared" si="1"/>
        <v>41643.208333333147</v>
      </c>
      <c r="B80" s="3">
        <v>3.0881640911102295</v>
      </c>
    </row>
    <row r="81" spans="1:2" x14ac:dyDescent="0.25">
      <c r="A81" s="4">
        <f t="shared" si="1"/>
        <v>41643.249999999811</v>
      </c>
      <c r="B81" s="3">
        <v>3.1398561000823975</v>
      </c>
    </row>
    <row r="82" spans="1:2" x14ac:dyDescent="0.25">
      <c r="A82" s="4">
        <f t="shared" si="1"/>
        <v>41643.291666666475</v>
      </c>
      <c r="B82" s="3">
        <v>3.1616311073303223</v>
      </c>
    </row>
    <row r="83" spans="1:2" x14ac:dyDescent="0.25">
      <c r="A83" s="4">
        <f t="shared" si="1"/>
        <v>41643.333333333139</v>
      </c>
      <c r="B83" s="3">
        <v>3.141226053237915</v>
      </c>
    </row>
    <row r="84" spans="1:2" x14ac:dyDescent="0.25">
      <c r="A84" s="4">
        <f t="shared" si="1"/>
        <v>41643.374999999804</v>
      </c>
      <c r="B84" s="3">
        <v>3.0642509460449219</v>
      </c>
    </row>
    <row r="85" spans="1:2" x14ac:dyDescent="0.25">
      <c r="A85" s="4">
        <f t="shared" si="1"/>
        <v>41643.416666666468</v>
      </c>
      <c r="B85" s="3">
        <v>3.1573140621185303</v>
      </c>
    </row>
    <row r="86" spans="1:2" x14ac:dyDescent="0.25">
      <c r="A86" s="4">
        <f t="shared" si="1"/>
        <v>41643.458333333132</v>
      </c>
      <c r="B86" s="3">
        <v>3.1496040821075439</v>
      </c>
    </row>
    <row r="87" spans="1:2" x14ac:dyDescent="0.25">
      <c r="A87" s="4">
        <f t="shared" si="1"/>
        <v>41643.499999999796</v>
      </c>
      <c r="B87" s="3">
        <v>3.1659209728240967</v>
      </c>
    </row>
    <row r="88" spans="1:2" x14ac:dyDescent="0.25">
      <c r="A88" s="4">
        <f t="shared" si="1"/>
        <v>41643.541666666461</v>
      </c>
      <c r="B88" s="3">
        <v>3.1316609382629395</v>
      </c>
    </row>
    <row r="89" spans="1:2" x14ac:dyDescent="0.25">
      <c r="A89" s="4">
        <f t="shared" si="1"/>
        <v>41643.583333333125</v>
      </c>
      <c r="B89" s="3">
        <v>3.1641230583190918</v>
      </c>
    </row>
    <row r="90" spans="1:2" x14ac:dyDescent="0.25">
      <c r="A90" s="4">
        <f t="shared" si="1"/>
        <v>41643.624999999789</v>
      </c>
      <c r="B90" s="3">
        <v>3.1206009387969971</v>
      </c>
    </row>
    <row r="91" spans="1:2" x14ac:dyDescent="0.25">
      <c r="A91" s="4">
        <f t="shared" si="1"/>
        <v>41643.666666666453</v>
      </c>
      <c r="B91" s="3">
        <v>3.1701641082763672</v>
      </c>
    </row>
    <row r="92" spans="1:2" x14ac:dyDescent="0.25">
      <c r="A92" s="4">
        <f t="shared" si="1"/>
        <v>41643.708333333117</v>
      </c>
      <c r="B92" s="3">
        <v>3.1248199939727783</v>
      </c>
    </row>
    <row r="93" spans="1:2" x14ac:dyDescent="0.25">
      <c r="A93" s="4">
        <f t="shared" si="1"/>
        <v>41643.749999999782</v>
      </c>
      <c r="B93" s="3">
        <v>3.1593000888824463</v>
      </c>
    </row>
    <row r="94" spans="1:2" x14ac:dyDescent="0.25">
      <c r="A94" s="4">
        <f t="shared" si="1"/>
        <v>41643.791666666446</v>
      </c>
      <c r="B94" s="3">
        <v>3.1531949043273926</v>
      </c>
    </row>
    <row r="95" spans="1:2" x14ac:dyDescent="0.25">
      <c r="A95" s="4">
        <f t="shared" si="1"/>
        <v>41643.83333333311</v>
      </c>
      <c r="B95" s="3">
        <v>3.1462149620056152</v>
      </c>
    </row>
    <row r="96" spans="1:2" x14ac:dyDescent="0.25">
      <c r="A96" s="4">
        <f t="shared" si="1"/>
        <v>41643.874999999774</v>
      </c>
      <c r="B96" s="3">
        <v>3.1367020606994629</v>
      </c>
    </row>
    <row r="97" spans="1:2" x14ac:dyDescent="0.25">
      <c r="A97" s="4">
        <f t="shared" si="1"/>
        <v>41643.916666666439</v>
      </c>
      <c r="B97" s="3">
        <v>3.1657168865203857</v>
      </c>
    </row>
    <row r="98" spans="1:2" x14ac:dyDescent="0.25">
      <c r="A98" s="4">
        <f t="shared" si="1"/>
        <v>41643.958333333103</v>
      </c>
      <c r="B98" s="3">
        <v>3.1447169780731201</v>
      </c>
    </row>
    <row r="99" spans="1:2" x14ac:dyDescent="0.25">
      <c r="A99" s="4">
        <f t="shared" si="1"/>
        <v>41643.999999999767</v>
      </c>
      <c r="B99" s="3">
        <v>3.1642758846282959</v>
      </c>
    </row>
    <row r="100" spans="1:2" x14ac:dyDescent="0.25">
      <c r="A100" s="4">
        <f t="shared" si="1"/>
        <v>41644.041666666431</v>
      </c>
      <c r="B100" s="3">
        <v>3.1425530910491943</v>
      </c>
    </row>
    <row r="101" spans="1:2" x14ac:dyDescent="0.25">
      <c r="A101" s="4">
        <f t="shared" si="1"/>
        <v>41644.083333333096</v>
      </c>
      <c r="B101" s="3">
        <v>3.1359760761260986</v>
      </c>
    </row>
    <row r="102" spans="1:2" x14ac:dyDescent="0.25">
      <c r="A102" s="4">
        <f t="shared" si="1"/>
        <v>41644.12499999976</v>
      </c>
      <c r="B102" s="3">
        <v>3.154217004776001</v>
      </c>
    </row>
    <row r="103" spans="1:2" x14ac:dyDescent="0.25">
      <c r="A103" s="4">
        <f t="shared" si="1"/>
        <v>41644.166666666424</v>
      </c>
      <c r="B103" s="3">
        <v>3.157371997833252</v>
      </c>
    </row>
    <row r="104" spans="1:2" x14ac:dyDescent="0.25">
      <c r="A104" s="4">
        <f t="shared" si="1"/>
        <v>41644.208333333088</v>
      </c>
      <c r="B104" s="3">
        <v>3.1339240074157715</v>
      </c>
    </row>
    <row r="105" spans="1:2" x14ac:dyDescent="0.25">
      <c r="A105" s="4">
        <f t="shared" si="1"/>
        <v>41644.249999999753</v>
      </c>
      <c r="B105" s="3">
        <v>3.1696550846099854</v>
      </c>
    </row>
    <row r="106" spans="1:2" x14ac:dyDescent="0.25">
      <c r="A106" s="4">
        <f t="shared" si="1"/>
        <v>41644.291666666417</v>
      </c>
      <c r="B106" s="3">
        <v>3.1453280448913574</v>
      </c>
    </row>
    <row r="107" spans="1:2" x14ac:dyDescent="0.25">
      <c r="A107" s="4">
        <f t="shared" si="1"/>
        <v>41644.333333333081</v>
      </c>
      <c r="B107" s="3">
        <v>3.1605329513549805</v>
      </c>
    </row>
    <row r="108" spans="1:2" x14ac:dyDescent="0.25">
      <c r="A108" s="4">
        <f t="shared" si="1"/>
        <v>41644.374999999745</v>
      </c>
      <c r="B108" s="3">
        <v>3.1385090351104736</v>
      </c>
    </row>
    <row r="109" spans="1:2" x14ac:dyDescent="0.25">
      <c r="A109" s="4">
        <f t="shared" si="1"/>
        <v>41644.41666666641</v>
      </c>
      <c r="B109" s="3">
        <v>3.1406979560852051</v>
      </c>
    </row>
    <row r="110" spans="1:2" x14ac:dyDescent="0.25">
      <c r="A110" s="4">
        <f t="shared" si="1"/>
        <v>41644.458333333074</v>
      </c>
      <c r="B110" s="3">
        <v>3.1622920036315918</v>
      </c>
    </row>
    <row r="111" spans="1:2" x14ac:dyDescent="0.25">
      <c r="A111" s="4">
        <f t="shared" si="1"/>
        <v>41644.499999999738</v>
      </c>
      <c r="B111" s="3">
        <v>3.146791934967041</v>
      </c>
    </row>
    <row r="112" spans="1:2" x14ac:dyDescent="0.25">
      <c r="A112" s="4">
        <f t="shared" si="1"/>
        <v>41644.541666666402</v>
      </c>
      <c r="B112" s="3">
        <v>3.1518270969390869</v>
      </c>
    </row>
    <row r="113" spans="1:2" x14ac:dyDescent="0.25">
      <c r="A113" s="4">
        <f t="shared" si="1"/>
        <v>41644.583333333067</v>
      </c>
      <c r="B113" s="3">
        <v>3.1435220241546631</v>
      </c>
    </row>
    <row r="114" spans="1:2" x14ac:dyDescent="0.25">
      <c r="A114" s="4">
        <f t="shared" si="1"/>
        <v>41644.624999999731</v>
      </c>
      <c r="B114" s="3">
        <v>3.1643130779266357</v>
      </c>
    </row>
    <row r="115" spans="1:2" x14ac:dyDescent="0.25">
      <c r="A115" s="4">
        <f t="shared" si="1"/>
        <v>41644.666666666395</v>
      </c>
      <c r="B115" s="3">
        <v>3.1553399562835693</v>
      </c>
    </row>
    <row r="116" spans="1:2" x14ac:dyDescent="0.25">
      <c r="A116" s="4">
        <f t="shared" si="1"/>
        <v>41644.708333333059</v>
      </c>
      <c r="B116" s="3">
        <v>3.1265950202941895</v>
      </c>
    </row>
    <row r="117" spans="1:2" x14ac:dyDescent="0.25">
      <c r="A117" s="4">
        <f t="shared" si="1"/>
        <v>41644.749999999724</v>
      </c>
      <c r="B117" s="3">
        <v>3.1611769199371338</v>
      </c>
    </row>
    <row r="118" spans="1:2" x14ac:dyDescent="0.25">
      <c r="A118" s="4">
        <f t="shared" si="1"/>
        <v>41644.791666666388</v>
      </c>
      <c r="B118" s="3">
        <v>3.1319789886474609</v>
      </c>
    </row>
    <row r="119" spans="1:2" x14ac:dyDescent="0.25">
      <c r="A119" s="4">
        <f t="shared" si="1"/>
        <v>41644.833333333052</v>
      </c>
      <c r="B119" s="3">
        <v>3.1635708808898926</v>
      </c>
    </row>
    <row r="120" spans="1:2" x14ac:dyDescent="0.25">
      <c r="A120" s="4">
        <f t="shared" si="1"/>
        <v>41644.874999999716</v>
      </c>
      <c r="B120" s="3">
        <v>3.1394569873809814</v>
      </c>
    </row>
    <row r="121" spans="1:2" x14ac:dyDescent="0.25">
      <c r="A121" s="4">
        <f t="shared" si="1"/>
        <v>41644.91666666638</v>
      </c>
      <c r="B121" s="3">
        <v>3.1403210163116455</v>
      </c>
    </row>
    <row r="122" spans="1:2" x14ac:dyDescent="0.25">
      <c r="A122" s="4">
        <f t="shared" si="1"/>
        <v>41644.958333333045</v>
      </c>
      <c r="B122" s="3">
        <v>3.1625399589538574</v>
      </c>
    </row>
    <row r="123" spans="1:2" x14ac:dyDescent="0.25">
      <c r="A123" s="4">
        <f t="shared" si="1"/>
        <v>41644.999999999709</v>
      </c>
      <c r="B123" s="3">
        <v>3.1504099369049072</v>
      </c>
    </row>
    <row r="124" spans="1:2" x14ac:dyDescent="0.25">
      <c r="A124" s="4">
        <f t="shared" si="1"/>
        <v>41645.041666666373</v>
      </c>
      <c r="B124" s="3">
        <v>3.1402029991149902</v>
      </c>
    </row>
    <row r="125" spans="1:2" x14ac:dyDescent="0.25">
      <c r="A125" s="4">
        <f t="shared" si="1"/>
        <v>41645.083333333037</v>
      </c>
      <c r="B125" s="3">
        <v>3.1474089622497559</v>
      </c>
    </row>
    <row r="126" spans="1:2" x14ac:dyDescent="0.25">
      <c r="A126" s="4">
        <f t="shared" si="1"/>
        <v>41645.124999999702</v>
      </c>
      <c r="B126" s="3">
        <v>3.1477489471435547</v>
      </c>
    </row>
    <row r="127" spans="1:2" x14ac:dyDescent="0.25">
      <c r="A127" s="4">
        <f t="shared" si="1"/>
        <v>41645.166666666366</v>
      </c>
      <c r="B127" s="3">
        <v>3.1195309162139893</v>
      </c>
    </row>
    <row r="128" spans="1:2" x14ac:dyDescent="0.25">
      <c r="A128" s="4">
        <f t="shared" si="1"/>
        <v>41645.20833333303</v>
      </c>
      <c r="B128" s="3">
        <v>3.1503169536590576</v>
      </c>
    </row>
    <row r="129" spans="1:2" x14ac:dyDescent="0.25">
      <c r="A129" s="4">
        <f t="shared" si="1"/>
        <v>41645.249999999694</v>
      </c>
      <c r="B129" s="3">
        <v>3.1294810771942139</v>
      </c>
    </row>
    <row r="130" spans="1:2" x14ac:dyDescent="0.25">
      <c r="A130" s="4">
        <f t="shared" si="1"/>
        <v>41645.291666666359</v>
      </c>
      <c r="B130" s="3">
        <v>3.107079029083252</v>
      </c>
    </row>
    <row r="131" spans="1:2" x14ac:dyDescent="0.25">
      <c r="A131" s="4">
        <f t="shared" si="1"/>
        <v>41645.333333333023</v>
      </c>
      <c r="B131" s="3">
        <v>3.1338460445404053</v>
      </c>
    </row>
    <row r="132" spans="1:2" x14ac:dyDescent="0.25">
      <c r="A132" s="4">
        <f t="shared" si="1"/>
        <v>41645.374999999687</v>
      </c>
      <c r="B132" s="3">
        <v>3.064932107925415</v>
      </c>
    </row>
    <row r="133" spans="1:2" x14ac:dyDescent="0.25">
      <c r="A133" s="4">
        <f t="shared" ref="A133:A196" si="2">A132+TIME(1,0,0)</f>
        <v>41645.416666666351</v>
      </c>
      <c r="B133" s="3">
        <v>3.1039369106292725</v>
      </c>
    </row>
    <row r="134" spans="1:2" x14ac:dyDescent="0.25">
      <c r="A134" s="4">
        <f t="shared" si="2"/>
        <v>41645.458333333016</v>
      </c>
      <c r="B134" s="3">
        <v>3.1507101058959961</v>
      </c>
    </row>
    <row r="135" spans="1:2" x14ac:dyDescent="0.25">
      <c r="A135" s="4">
        <f t="shared" si="2"/>
        <v>41645.49999999968</v>
      </c>
      <c r="B135" s="3">
        <v>3.1447780132293701</v>
      </c>
    </row>
    <row r="136" spans="1:2" x14ac:dyDescent="0.25">
      <c r="A136" s="4">
        <f t="shared" si="2"/>
        <v>41645.541666666344</v>
      </c>
      <c r="B136" s="3">
        <v>3.1657040119171143</v>
      </c>
    </row>
    <row r="137" spans="1:2" x14ac:dyDescent="0.25">
      <c r="A137" s="4">
        <f t="shared" si="2"/>
        <v>41645.583333333008</v>
      </c>
      <c r="B137" s="3">
        <v>3.1428909301757813</v>
      </c>
    </row>
    <row r="138" spans="1:2" x14ac:dyDescent="0.25">
      <c r="A138" s="4">
        <f t="shared" si="2"/>
        <v>41645.624999999673</v>
      </c>
      <c r="B138" s="3">
        <v>3.1518270969390869</v>
      </c>
    </row>
    <row r="139" spans="1:2" x14ac:dyDescent="0.25">
      <c r="A139" s="4">
        <f t="shared" si="2"/>
        <v>41645.666666666337</v>
      </c>
      <c r="B139" s="3">
        <v>3.144212007522583</v>
      </c>
    </row>
    <row r="140" spans="1:2" x14ac:dyDescent="0.25">
      <c r="A140" s="4">
        <f t="shared" si="2"/>
        <v>41645.708333333001</v>
      </c>
      <c r="B140" s="3">
        <v>3.1418869495391846</v>
      </c>
    </row>
    <row r="141" spans="1:2" x14ac:dyDescent="0.25">
      <c r="A141" s="4">
        <f t="shared" si="2"/>
        <v>41645.749999999665</v>
      </c>
      <c r="B141" s="3">
        <v>3.1092100143432617</v>
      </c>
    </row>
    <row r="142" spans="1:2" x14ac:dyDescent="0.25">
      <c r="A142" s="4">
        <f t="shared" si="2"/>
        <v>41645.79166666633</v>
      </c>
      <c r="B142" s="3">
        <v>3.1461501121520996</v>
      </c>
    </row>
    <row r="143" spans="1:2" x14ac:dyDescent="0.25">
      <c r="A143" s="4">
        <f t="shared" si="2"/>
        <v>41645.833333332994</v>
      </c>
      <c r="B143" s="3">
        <v>3.1541628837585449</v>
      </c>
    </row>
    <row r="144" spans="1:2" x14ac:dyDescent="0.25">
      <c r="A144" s="4">
        <f t="shared" si="2"/>
        <v>41645.874999999658</v>
      </c>
      <c r="B144" s="3">
        <v>3.1371860504150391</v>
      </c>
    </row>
    <row r="145" spans="1:2" x14ac:dyDescent="0.25">
      <c r="A145" s="4">
        <f t="shared" si="2"/>
        <v>41645.916666666322</v>
      </c>
      <c r="B145" s="3">
        <v>3.1361029148101807</v>
      </c>
    </row>
    <row r="146" spans="1:2" x14ac:dyDescent="0.25">
      <c r="A146" s="4">
        <f t="shared" si="2"/>
        <v>41645.958333332987</v>
      </c>
      <c r="B146" s="3">
        <v>3.1661009788513184</v>
      </c>
    </row>
    <row r="147" spans="1:2" x14ac:dyDescent="0.25">
      <c r="A147" s="4">
        <f t="shared" si="2"/>
        <v>41645.999999999651</v>
      </c>
      <c r="B147" s="3">
        <v>3.1495680809020996</v>
      </c>
    </row>
    <row r="148" spans="1:2" x14ac:dyDescent="0.25">
      <c r="A148" s="4">
        <f t="shared" si="2"/>
        <v>41646.041666666315</v>
      </c>
      <c r="B148" s="3">
        <v>3.1202750205993652</v>
      </c>
    </row>
    <row r="149" spans="1:2" x14ac:dyDescent="0.25">
      <c r="A149" s="4">
        <f t="shared" si="2"/>
        <v>41646.083333332979</v>
      </c>
      <c r="B149" s="3">
        <v>3.1686179637908936</v>
      </c>
    </row>
    <row r="150" spans="1:2" x14ac:dyDescent="0.25">
      <c r="A150" s="4">
        <f t="shared" si="2"/>
        <v>41646.124999999643</v>
      </c>
      <c r="B150" s="3">
        <v>3.1344230175018311</v>
      </c>
    </row>
    <row r="151" spans="1:2" x14ac:dyDescent="0.25">
      <c r="A151" s="4">
        <f t="shared" si="2"/>
        <v>41646.166666666308</v>
      </c>
      <c r="B151" s="3">
        <v>3.1719350814819336</v>
      </c>
    </row>
    <row r="152" spans="1:2" x14ac:dyDescent="0.25">
      <c r="A152" s="4">
        <f t="shared" si="2"/>
        <v>41646.208333332972</v>
      </c>
      <c r="B152" s="3">
        <v>3.1115870475769043</v>
      </c>
    </row>
    <row r="153" spans="1:2" x14ac:dyDescent="0.25">
      <c r="A153" s="4">
        <f t="shared" si="2"/>
        <v>41646.249999999636</v>
      </c>
      <c r="B153" s="3">
        <v>3.0926549434661865</v>
      </c>
    </row>
    <row r="154" spans="1:2" x14ac:dyDescent="0.25">
      <c r="A154" s="4">
        <f t="shared" si="2"/>
        <v>41646.2916666663</v>
      </c>
      <c r="B154" s="3">
        <v>3.1062870025634766</v>
      </c>
    </row>
    <row r="155" spans="1:2" x14ac:dyDescent="0.25">
      <c r="A155" s="4">
        <f t="shared" si="2"/>
        <v>41646.333333332965</v>
      </c>
      <c r="B155" s="3">
        <v>3.0816550254821777</v>
      </c>
    </row>
    <row r="156" spans="1:2" x14ac:dyDescent="0.25">
      <c r="A156" s="4">
        <f t="shared" si="2"/>
        <v>41646.374999999629</v>
      </c>
      <c r="B156" s="3">
        <v>3.1209290027618408</v>
      </c>
    </row>
    <row r="157" spans="1:2" x14ac:dyDescent="0.25">
      <c r="A157" s="4">
        <f t="shared" si="2"/>
        <v>41646.416666666293</v>
      </c>
      <c r="B157" s="3">
        <v>3.0820660591125488</v>
      </c>
    </row>
    <row r="158" spans="1:2" x14ac:dyDescent="0.25">
      <c r="A158" s="4">
        <f t="shared" si="2"/>
        <v>41646.458333332957</v>
      </c>
      <c r="B158" s="3">
        <v>3.1470770835876465</v>
      </c>
    </row>
    <row r="159" spans="1:2" x14ac:dyDescent="0.25">
      <c r="A159" s="4">
        <f t="shared" si="2"/>
        <v>41646.499999999622</v>
      </c>
      <c r="B159" s="3">
        <v>3.1543700695037842</v>
      </c>
    </row>
    <row r="160" spans="1:2" x14ac:dyDescent="0.25">
      <c r="A160" s="4">
        <f t="shared" si="2"/>
        <v>41646.541666666286</v>
      </c>
      <c r="B160" s="3">
        <v>3.1334969997406006</v>
      </c>
    </row>
    <row r="161" spans="1:2" x14ac:dyDescent="0.25">
      <c r="A161" s="4">
        <f t="shared" si="2"/>
        <v>41646.58333333295</v>
      </c>
      <c r="B161" s="3">
        <v>3.160897970199585</v>
      </c>
    </row>
    <row r="162" spans="1:2" x14ac:dyDescent="0.25">
      <c r="A162" s="4">
        <f t="shared" si="2"/>
        <v>41646.624999999614</v>
      </c>
      <c r="B162" s="3">
        <v>3.1474390029907227</v>
      </c>
    </row>
    <row r="163" spans="1:2" x14ac:dyDescent="0.25">
      <c r="A163" s="4">
        <f t="shared" si="2"/>
        <v>41646.666666666279</v>
      </c>
      <c r="B163" s="3">
        <v>3.1552979946136475</v>
      </c>
    </row>
    <row r="164" spans="1:2" x14ac:dyDescent="0.25">
      <c r="A164" s="4">
        <f t="shared" si="2"/>
        <v>41646.708333332943</v>
      </c>
      <c r="B164" s="3">
        <v>3.1378400325775146</v>
      </c>
    </row>
    <row r="165" spans="1:2" x14ac:dyDescent="0.25">
      <c r="A165" s="4">
        <f t="shared" si="2"/>
        <v>41646.749999999607</v>
      </c>
      <c r="B165" s="3">
        <v>3.1520910263061523</v>
      </c>
    </row>
    <row r="166" spans="1:2" x14ac:dyDescent="0.25">
      <c r="A166" s="4">
        <f t="shared" si="2"/>
        <v>41646.791666666271</v>
      </c>
      <c r="B166" s="3">
        <v>3.1515669822692871</v>
      </c>
    </row>
    <row r="167" spans="1:2" x14ac:dyDescent="0.25">
      <c r="A167" s="4">
        <f t="shared" si="2"/>
        <v>41646.833333332936</v>
      </c>
      <c r="B167" s="3">
        <v>3.1476049423217773</v>
      </c>
    </row>
    <row r="168" spans="1:2" x14ac:dyDescent="0.25">
      <c r="A168" s="4">
        <f t="shared" si="2"/>
        <v>41646.8749999996</v>
      </c>
      <c r="B168" s="3">
        <v>3.1442599296569824</v>
      </c>
    </row>
    <row r="169" spans="1:2" x14ac:dyDescent="0.25">
      <c r="A169" s="4">
        <f t="shared" si="2"/>
        <v>41646.916666666264</v>
      </c>
      <c r="B169" s="3">
        <v>3.1544039249420166</v>
      </c>
    </row>
    <row r="170" spans="1:2" x14ac:dyDescent="0.25">
      <c r="A170" s="4">
        <f t="shared" si="2"/>
        <v>41646.958333332928</v>
      </c>
      <c r="B170" s="3">
        <v>3.1368670463562012</v>
      </c>
    </row>
    <row r="171" spans="1:2" x14ac:dyDescent="0.25">
      <c r="A171" s="4">
        <f t="shared" si="2"/>
        <v>41646.999999999593</v>
      </c>
      <c r="B171" s="3">
        <v>3.1644721031188965</v>
      </c>
    </row>
    <row r="172" spans="1:2" x14ac:dyDescent="0.25">
      <c r="A172" s="4">
        <f t="shared" si="2"/>
        <v>41647.041666666257</v>
      </c>
      <c r="B172" s="3">
        <v>3.1337590217590332</v>
      </c>
    </row>
    <row r="173" spans="1:2" x14ac:dyDescent="0.25">
      <c r="A173" s="4">
        <f t="shared" si="2"/>
        <v>41647.083333332921</v>
      </c>
      <c r="B173" s="3">
        <v>3.1505498886108398</v>
      </c>
    </row>
    <row r="174" spans="1:2" x14ac:dyDescent="0.25">
      <c r="A174" s="4">
        <f t="shared" si="2"/>
        <v>41647.124999999585</v>
      </c>
      <c r="B174" s="3">
        <v>3.1509199142456055</v>
      </c>
    </row>
    <row r="175" spans="1:2" x14ac:dyDescent="0.25">
      <c r="A175" s="4">
        <f t="shared" si="2"/>
        <v>41647.16666666625</v>
      </c>
      <c r="B175" s="3">
        <v>3.1206119060516357</v>
      </c>
    </row>
    <row r="176" spans="1:2" x14ac:dyDescent="0.25">
      <c r="A176" s="4">
        <f t="shared" si="2"/>
        <v>41647.208333332914</v>
      </c>
      <c r="B176" s="3">
        <v>3.1471569538116455</v>
      </c>
    </row>
    <row r="177" spans="1:2" x14ac:dyDescent="0.25">
      <c r="A177" s="4">
        <f t="shared" si="2"/>
        <v>41647.249999999578</v>
      </c>
      <c r="B177" s="3">
        <v>3.1349411010742188</v>
      </c>
    </row>
    <row r="178" spans="1:2" x14ac:dyDescent="0.25">
      <c r="A178" s="4">
        <f t="shared" si="2"/>
        <v>41647.291666666242</v>
      </c>
      <c r="B178" s="3">
        <v>2.8062829971313477</v>
      </c>
    </row>
    <row r="179" spans="1:2" x14ac:dyDescent="0.25">
      <c r="A179" s="4">
        <f t="shared" si="2"/>
        <v>41647.333333332906</v>
      </c>
      <c r="B179" s="3">
        <v>2.914452075958252</v>
      </c>
    </row>
    <row r="180" spans="1:2" x14ac:dyDescent="0.25">
      <c r="A180" s="4">
        <f t="shared" si="2"/>
        <v>41647.374999999571</v>
      </c>
      <c r="B180" s="3">
        <v>3.1274089813232422</v>
      </c>
    </row>
    <row r="181" spans="1:2" x14ac:dyDescent="0.25">
      <c r="A181" s="4">
        <f t="shared" si="2"/>
        <v>41647.416666666235</v>
      </c>
      <c r="B181" s="3">
        <v>2.7926089763641357</v>
      </c>
    </row>
    <row r="182" spans="1:2" x14ac:dyDescent="0.25">
      <c r="A182" s="4">
        <f t="shared" si="2"/>
        <v>41647.458333332899</v>
      </c>
      <c r="B182" s="3">
        <v>2.8355441093444824</v>
      </c>
    </row>
    <row r="183" spans="1:2" x14ac:dyDescent="0.25">
      <c r="A183" s="4">
        <f t="shared" si="2"/>
        <v>41647.499999999563</v>
      </c>
      <c r="B183" s="3">
        <v>3.1880149841308594</v>
      </c>
    </row>
    <row r="184" spans="1:2" x14ac:dyDescent="0.25">
      <c r="A184" s="4">
        <f t="shared" si="2"/>
        <v>41647.541666666228</v>
      </c>
      <c r="B184" s="3">
        <v>8.2192068099975586</v>
      </c>
    </row>
    <row r="185" spans="1:2" x14ac:dyDescent="0.25">
      <c r="A185" s="4">
        <f t="shared" si="2"/>
        <v>41647.583333332892</v>
      </c>
      <c r="B185" s="3">
        <v>8.495819091796875</v>
      </c>
    </row>
    <row r="186" spans="1:2" x14ac:dyDescent="0.25">
      <c r="A186" s="4">
        <f t="shared" si="2"/>
        <v>41647.624999999556</v>
      </c>
      <c r="B186" s="3">
        <v>8.4810600280761719</v>
      </c>
    </row>
    <row r="187" spans="1:2" x14ac:dyDescent="0.25">
      <c r="A187" s="4">
        <f t="shared" si="2"/>
        <v>41647.66666666622</v>
      </c>
      <c r="B187" s="3">
        <v>8.47998046875</v>
      </c>
    </row>
    <row r="188" spans="1:2" x14ac:dyDescent="0.25">
      <c r="A188" s="4">
        <f t="shared" si="2"/>
        <v>41647.708333332885</v>
      </c>
      <c r="B188" s="3">
        <v>8.4708023071289063</v>
      </c>
    </row>
    <row r="189" spans="1:2" x14ac:dyDescent="0.25">
      <c r="A189" s="4">
        <f t="shared" si="2"/>
        <v>41647.749999999549</v>
      </c>
      <c r="B189" s="3">
        <v>8.3536081314086914</v>
      </c>
    </row>
    <row r="190" spans="1:2" x14ac:dyDescent="0.25">
      <c r="A190" s="4">
        <f t="shared" si="2"/>
        <v>41647.791666666213</v>
      </c>
      <c r="B190" s="3">
        <v>8.5547246932983398</v>
      </c>
    </row>
    <row r="191" spans="1:2" x14ac:dyDescent="0.25">
      <c r="A191" s="4">
        <f t="shared" si="2"/>
        <v>41647.833333332877</v>
      </c>
      <c r="B191" s="3">
        <v>8.6595268249511719</v>
      </c>
    </row>
    <row r="192" spans="1:2" x14ac:dyDescent="0.25">
      <c r="A192" s="4">
        <f t="shared" si="2"/>
        <v>41647.874999999542</v>
      </c>
      <c r="B192" s="3">
        <v>8.5228023529052734</v>
      </c>
    </row>
    <row r="193" spans="1:2" x14ac:dyDescent="0.25">
      <c r="A193" s="4">
        <f t="shared" si="2"/>
        <v>41647.916666666206</v>
      </c>
      <c r="B193" s="3">
        <v>8.5619678497314453</v>
      </c>
    </row>
    <row r="194" spans="1:2" x14ac:dyDescent="0.25">
      <c r="A194" s="4">
        <f t="shared" si="2"/>
        <v>41647.95833333287</v>
      </c>
      <c r="B194" s="3">
        <v>8.5448226928710938</v>
      </c>
    </row>
    <row r="195" spans="1:2" x14ac:dyDescent="0.25">
      <c r="A195" s="4">
        <f t="shared" si="2"/>
        <v>41647.999999999534</v>
      </c>
      <c r="B195" s="3">
        <v>8.6135320663452148</v>
      </c>
    </row>
    <row r="196" spans="1:2" x14ac:dyDescent="0.25">
      <c r="A196" s="4">
        <f t="shared" si="2"/>
        <v>41648.041666666199</v>
      </c>
      <c r="B196" s="3">
        <v>8.6093654632568359</v>
      </c>
    </row>
    <row r="197" spans="1:2" x14ac:dyDescent="0.25">
      <c r="A197" s="4">
        <f t="shared" ref="A197:A260" si="3">A196+TIME(1,0,0)</f>
        <v>41648.083333332863</v>
      </c>
      <c r="B197" s="3">
        <v>8.6164884567260742</v>
      </c>
    </row>
    <row r="198" spans="1:2" x14ac:dyDescent="0.25">
      <c r="A198" s="4">
        <f t="shared" si="3"/>
        <v>41648.124999999527</v>
      </c>
      <c r="B198" s="3">
        <v>8.5449514389038086</v>
      </c>
    </row>
    <row r="199" spans="1:2" x14ac:dyDescent="0.25">
      <c r="A199" s="4">
        <f t="shared" si="3"/>
        <v>41648.166666666191</v>
      </c>
      <c r="B199" s="3">
        <v>8.6274518966674805</v>
      </c>
    </row>
    <row r="200" spans="1:2" x14ac:dyDescent="0.25">
      <c r="A200" s="4">
        <f t="shared" si="3"/>
        <v>41648.208333332856</v>
      </c>
      <c r="B200" s="3">
        <v>8.6016521453857422</v>
      </c>
    </row>
    <row r="201" spans="1:2" x14ac:dyDescent="0.25">
      <c r="A201" s="4">
        <f t="shared" si="3"/>
        <v>41648.24999999952</v>
      </c>
      <c r="B201" s="3">
        <v>8.291717529296875</v>
      </c>
    </row>
    <row r="202" spans="1:2" x14ac:dyDescent="0.25">
      <c r="A202" s="4">
        <f t="shared" si="3"/>
        <v>41648.291666666184</v>
      </c>
      <c r="B202" s="3">
        <v>8.4399595260620117</v>
      </c>
    </row>
    <row r="203" spans="1:2" x14ac:dyDescent="0.25">
      <c r="A203" s="4">
        <f t="shared" si="3"/>
        <v>41648.333333332848</v>
      </c>
      <c r="B203" s="3">
        <v>8.4616870880126953</v>
      </c>
    </row>
    <row r="204" spans="1:2" x14ac:dyDescent="0.25">
      <c r="A204" s="4">
        <f t="shared" si="3"/>
        <v>41648.374999999513</v>
      </c>
      <c r="B204" s="3">
        <v>8.5932588577270508</v>
      </c>
    </row>
    <row r="205" spans="1:2" x14ac:dyDescent="0.25">
      <c r="A205" s="4">
        <f t="shared" si="3"/>
        <v>41648.416666666177</v>
      </c>
      <c r="B205" s="3">
        <v>8.1138401031494141</v>
      </c>
    </row>
    <row r="206" spans="1:2" x14ac:dyDescent="0.25">
      <c r="A206" s="4">
        <f t="shared" si="3"/>
        <v>41648.458333332841</v>
      </c>
      <c r="B206" s="3">
        <v>8.6548404693603516</v>
      </c>
    </row>
    <row r="207" spans="1:2" x14ac:dyDescent="0.25">
      <c r="A207" s="4">
        <f t="shared" si="3"/>
        <v>41648.499999999505</v>
      </c>
      <c r="B207" s="3">
        <v>8.6351585388183594</v>
      </c>
    </row>
    <row r="208" spans="1:2" x14ac:dyDescent="0.25">
      <c r="A208" s="4">
        <f t="shared" si="3"/>
        <v>41648.541666666169</v>
      </c>
      <c r="B208" s="3">
        <v>8.6231021881103516</v>
      </c>
    </row>
    <row r="209" spans="1:2" x14ac:dyDescent="0.25">
      <c r="A209" s="4">
        <f t="shared" si="3"/>
        <v>41648.583333332834</v>
      </c>
      <c r="B209" s="3">
        <v>8.5552129745483398</v>
      </c>
    </row>
    <row r="210" spans="1:2" x14ac:dyDescent="0.25">
      <c r="A210" s="4">
        <f t="shared" si="3"/>
        <v>41648.624999999498</v>
      </c>
      <c r="B210" s="3">
        <v>8.595367431640625</v>
      </c>
    </row>
    <row r="211" spans="1:2" x14ac:dyDescent="0.25">
      <c r="A211" s="4">
        <f t="shared" si="3"/>
        <v>41648.666666666162</v>
      </c>
      <c r="B211" s="3">
        <v>8.5943880081176758</v>
      </c>
    </row>
    <row r="212" spans="1:2" x14ac:dyDescent="0.25">
      <c r="A212" s="4">
        <f t="shared" si="3"/>
        <v>41648.708333332826</v>
      </c>
      <c r="B212" s="3">
        <v>8.5140953063964844</v>
      </c>
    </row>
    <row r="213" spans="1:2" x14ac:dyDescent="0.25">
      <c r="A213" s="4">
        <f t="shared" si="3"/>
        <v>41648.749999999491</v>
      </c>
      <c r="B213" s="3">
        <v>8.5033445358276367</v>
      </c>
    </row>
    <row r="214" spans="1:2" x14ac:dyDescent="0.25">
      <c r="A214" s="4">
        <f t="shared" si="3"/>
        <v>41648.791666666155</v>
      </c>
      <c r="B214" s="3">
        <v>8.4900789260864258</v>
      </c>
    </row>
    <row r="215" spans="1:2" x14ac:dyDescent="0.25">
      <c r="A215" s="4">
        <f t="shared" si="3"/>
        <v>41648.833333332819</v>
      </c>
      <c r="B215" s="3">
        <v>8.6008739471435547</v>
      </c>
    </row>
    <row r="216" spans="1:2" x14ac:dyDescent="0.25">
      <c r="A216" s="4">
        <f t="shared" si="3"/>
        <v>41648.874999999483</v>
      </c>
      <c r="B216" s="3">
        <v>8.5792741775512695</v>
      </c>
    </row>
    <row r="217" spans="1:2" x14ac:dyDescent="0.25">
      <c r="A217" s="4">
        <f t="shared" si="3"/>
        <v>41648.916666666148</v>
      </c>
      <c r="B217" s="3">
        <v>8.5130681991577148</v>
      </c>
    </row>
    <row r="218" spans="1:2" x14ac:dyDescent="0.25">
      <c r="A218" s="4">
        <f t="shared" si="3"/>
        <v>41648.958333332812</v>
      </c>
      <c r="B218" s="3">
        <v>8.5052757263183594</v>
      </c>
    </row>
    <row r="219" spans="1:2" x14ac:dyDescent="0.25">
      <c r="A219" s="4">
        <f t="shared" si="3"/>
        <v>41648.999999999476</v>
      </c>
      <c r="B219" s="3">
        <v>8.5946578979492188</v>
      </c>
    </row>
    <row r="220" spans="1:2" x14ac:dyDescent="0.25">
      <c r="A220" s="4">
        <f t="shared" si="3"/>
        <v>41649.04166666614</v>
      </c>
      <c r="B220" s="3">
        <v>8.6155424118041992</v>
      </c>
    </row>
    <row r="221" spans="1:2" x14ac:dyDescent="0.25">
      <c r="A221" s="4">
        <f t="shared" si="3"/>
        <v>41649.083333332805</v>
      </c>
      <c r="B221" s="3">
        <v>8.6208896636962891</v>
      </c>
    </row>
    <row r="222" spans="1:2" x14ac:dyDescent="0.25">
      <c r="A222" s="4">
        <f t="shared" si="3"/>
        <v>41649.124999999469</v>
      </c>
      <c r="B222" s="3">
        <v>8.5791206359863281</v>
      </c>
    </row>
    <row r="223" spans="1:2" x14ac:dyDescent="0.25">
      <c r="A223" s="4">
        <f t="shared" si="3"/>
        <v>41649.166666666133</v>
      </c>
      <c r="B223" s="3">
        <v>8.5277366638183594</v>
      </c>
    </row>
    <row r="224" spans="1:2" x14ac:dyDescent="0.25">
      <c r="A224" s="4">
        <f t="shared" si="3"/>
        <v>41649.208333332797</v>
      </c>
      <c r="B224" s="3">
        <v>8.6539306640625</v>
      </c>
    </row>
    <row r="225" spans="1:2" x14ac:dyDescent="0.25">
      <c r="A225" s="4">
        <f t="shared" si="3"/>
        <v>41649.249999999462</v>
      </c>
      <c r="B225" s="3">
        <v>8.4939460754394531</v>
      </c>
    </row>
    <row r="226" spans="1:2" x14ac:dyDescent="0.25">
      <c r="A226" s="4">
        <f t="shared" si="3"/>
        <v>41649.291666666126</v>
      </c>
      <c r="B226" s="3">
        <v>8.5483760833740234</v>
      </c>
    </row>
    <row r="227" spans="1:2" x14ac:dyDescent="0.25">
      <c r="A227" s="4">
        <f t="shared" si="3"/>
        <v>41649.33333333279</v>
      </c>
      <c r="B227" s="3">
        <v>8.4982595443725586</v>
      </c>
    </row>
    <row r="228" spans="1:2" x14ac:dyDescent="0.25">
      <c r="A228" s="4">
        <f t="shared" si="3"/>
        <v>41649.374999999454</v>
      </c>
      <c r="B228" s="3">
        <v>8.5417613983154297</v>
      </c>
    </row>
    <row r="229" spans="1:2" x14ac:dyDescent="0.25">
      <c r="A229" s="4">
        <f t="shared" si="3"/>
        <v>41649.416666666119</v>
      </c>
      <c r="B229" s="3">
        <v>8.1778984069824219</v>
      </c>
    </row>
    <row r="230" spans="1:2" x14ac:dyDescent="0.25">
      <c r="A230" s="4">
        <f t="shared" si="3"/>
        <v>41649.458333332783</v>
      </c>
      <c r="B230" s="3">
        <v>8.3376674652099609</v>
      </c>
    </row>
    <row r="231" spans="1:2" x14ac:dyDescent="0.25">
      <c r="A231" s="4">
        <f t="shared" si="3"/>
        <v>41649.499999999447</v>
      </c>
      <c r="B231" s="3">
        <v>8.6133203506469727</v>
      </c>
    </row>
    <row r="232" spans="1:2" x14ac:dyDescent="0.25">
      <c r="A232" s="4">
        <f t="shared" si="3"/>
        <v>41649.541666666111</v>
      </c>
      <c r="B232" s="3">
        <v>8.5506601333618164</v>
      </c>
    </row>
    <row r="233" spans="1:2" x14ac:dyDescent="0.25">
      <c r="A233" s="4">
        <f t="shared" si="3"/>
        <v>41649.583333332776</v>
      </c>
      <c r="B233" s="3">
        <v>8.481226921081543</v>
      </c>
    </row>
    <row r="234" spans="1:2" x14ac:dyDescent="0.25">
      <c r="A234" s="4">
        <f t="shared" si="3"/>
        <v>41649.62499999944</v>
      </c>
      <c r="B234" s="3">
        <v>9.0441093444824219</v>
      </c>
    </row>
    <row r="235" spans="1:2" x14ac:dyDescent="0.25">
      <c r="A235" s="4">
        <f t="shared" si="3"/>
        <v>41649.666666666104</v>
      </c>
      <c r="B235" s="3">
        <v>9.1848726272583008</v>
      </c>
    </row>
    <row r="236" spans="1:2" x14ac:dyDescent="0.25">
      <c r="A236" s="4">
        <f t="shared" si="3"/>
        <v>41649.708333332768</v>
      </c>
      <c r="B236" s="3">
        <v>9.274022102355957</v>
      </c>
    </row>
    <row r="237" spans="1:2" x14ac:dyDescent="0.25">
      <c r="A237" s="4">
        <f t="shared" si="3"/>
        <v>41649.749999999432</v>
      </c>
      <c r="B237" s="3">
        <v>9.0176486968994141</v>
      </c>
    </row>
    <row r="238" spans="1:2" x14ac:dyDescent="0.25">
      <c r="A238" s="4">
        <f t="shared" si="3"/>
        <v>41649.791666666097</v>
      </c>
      <c r="B238" s="3">
        <v>8.8530645370483398</v>
      </c>
    </row>
    <row r="239" spans="1:2" x14ac:dyDescent="0.25">
      <c r="A239" s="4">
        <f t="shared" si="3"/>
        <v>41649.833333332761</v>
      </c>
      <c r="B239" s="3">
        <v>8.9594297409057617</v>
      </c>
    </row>
    <row r="240" spans="1:2" x14ac:dyDescent="0.25">
      <c r="A240" s="4">
        <f t="shared" si="3"/>
        <v>41649.874999999425</v>
      </c>
      <c r="B240" s="3">
        <v>9.0463943481445313</v>
      </c>
    </row>
    <row r="241" spans="1:2" x14ac:dyDescent="0.25">
      <c r="A241" s="4">
        <f t="shared" si="3"/>
        <v>41649.916666666089</v>
      </c>
      <c r="B241" s="3">
        <v>8.9284753799438477</v>
      </c>
    </row>
    <row r="242" spans="1:2" x14ac:dyDescent="0.25">
      <c r="A242" s="4">
        <f t="shared" si="3"/>
        <v>41649.958333332754</v>
      </c>
      <c r="B242" s="3">
        <v>8.7210988998413086</v>
      </c>
    </row>
    <row r="243" spans="1:2" x14ac:dyDescent="0.25">
      <c r="A243" s="4">
        <f t="shared" si="3"/>
        <v>41649.999999999418</v>
      </c>
      <c r="B243" s="3">
        <v>9.1290063858032227</v>
      </c>
    </row>
    <row r="244" spans="1:2" x14ac:dyDescent="0.25">
      <c r="A244" s="4">
        <f t="shared" si="3"/>
        <v>41650.041666666082</v>
      </c>
      <c r="B244" s="3">
        <v>9.1333379745483398</v>
      </c>
    </row>
    <row r="245" spans="1:2" x14ac:dyDescent="0.25">
      <c r="A245" s="4">
        <f t="shared" si="3"/>
        <v>41650.083333332746</v>
      </c>
      <c r="B245" s="3">
        <v>9.1779651641845703</v>
      </c>
    </row>
    <row r="246" spans="1:2" x14ac:dyDescent="0.25">
      <c r="A246" s="4">
        <f t="shared" si="3"/>
        <v>41650.124999999411</v>
      </c>
      <c r="B246" s="3">
        <v>8.9463949203491211</v>
      </c>
    </row>
    <row r="247" spans="1:2" x14ac:dyDescent="0.25">
      <c r="A247" s="4">
        <f t="shared" si="3"/>
        <v>41650.166666666075</v>
      </c>
      <c r="B247" s="3">
        <v>9.2965126037597656</v>
      </c>
    </row>
    <row r="248" spans="1:2" x14ac:dyDescent="0.25">
      <c r="A248" s="4">
        <f t="shared" si="3"/>
        <v>41650.208333332739</v>
      </c>
      <c r="B248" s="3">
        <v>8.8397207260131836</v>
      </c>
    </row>
    <row r="249" spans="1:2" x14ac:dyDescent="0.25">
      <c r="A249" s="4">
        <f t="shared" si="3"/>
        <v>41650.249999999403</v>
      </c>
      <c r="B249" s="3">
        <v>8.7625370025634766</v>
      </c>
    </row>
    <row r="250" spans="1:2" x14ac:dyDescent="0.25">
      <c r="A250" s="4">
        <f t="shared" si="3"/>
        <v>41650.291666666068</v>
      </c>
      <c r="B250" s="3">
        <v>8.4422512054443359</v>
      </c>
    </row>
    <row r="251" spans="1:2" x14ac:dyDescent="0.25">
      <c r="A251" s="4">
        <f t="shared" si="3"/>
        <v>41650.333333332732</v>
      </c>
      <c r="B251" s="3">
        <v>8.9186468124389648</v>
      </c>
    </row>
    <row r="252" spans="1:2" x14ac:dyDescent="0.25">
      <c r="A252" s="4">
        <f t="shared" si="3"/>
        <v>41650.374999999396</v>
      </c>
      <c r="B252" s="3">
        <v>8.895716667175293</v>
      </c>
    </row>
    <row r="253" spans="1:2" x14ac:dyDescent="0.25">
      <c r="A253" s="4">
        <f t="shared" si="3"/>
        <v>41650.41666666606</v>
      </c>
      <c r="B253" s="3">
        <v>8.9306230545043945</v>
      </c>
    </row>
    <row r="254" spans="1:2" x14ac:dyDescent="0.25">
      <c r="A254" s="4">
        <f t="shared" si="3"/>
        <v>41650.458333332725</v>
      </c>
      <c r="B254" s="3">
        <v>9.0591306686401367</v>
      </c>
    </row>
    <row r="255" spans="1:2" x14ac:dyDescent="0.25">
      <c r="A255" s="4">
        <f t="shared" si="3"/>
        <v>41650.499999999389</v>
      </c>
      <c r="B255" s="3">
        <v>9.0952472686767578</v>
      </c>
    </row>
    <row r="256" spans="1:2" x14ac:dyDescent="0.25">
      <c r="A256" s="4">
        <f t="shared" si="3"/>
        <v>41650.541666666053</v>
      </c>
      <c r="B256" s="3">
        <v>6.3271889686584473</v>
      </c>
    </row>
    <row r="257" spans="1:2" x14ac:dyDescent="0.25">
      <c r="A257" s="4">
        <f t="shared" si="3"/>
        <v>41650.583333332717</v>
      </c>
      <c r="B257" s="3">
        <v>3.1071019172668457</v>
      </c>
    </row>
    <row r="258" spans="1:2" x14ac:dyDescent="0.25">
      <c r="A258" s="4">
        <f t="shared" si="3"/>
        <v>41650.624999999382</v>
      </c>
      <c r="B258" s="3">
        <v>3.0329370498657227</v>
      </c>
    </row>
    <row r="259" spans="1:2" x14ac:dyDescent="0.25">
      <c r="A259" s="4">
        <f t="shared" si="3"/>
        <v>41650.666666666046</v>
      </c>
      <c r="B259" s="3">
        <v>3.1616170406341553</v>
      </c>
    </row>
    <row r="260" spans="1:2" x14ac:dyDescent="0.25">
      <c r="A260" s="4">
        <f t="shared" si="3"/>
        <v>41650.70833333271</v>
      </c>
      <c r="B260" s="3">
        <v>3.1621999740600586</v>
      </c>
    </row>
    <row r="261" spans="1:2" x14ac:dyDescent="0.25">
      <c r="A261" s="4">
        <f t="shared" ref="A261:A324" si="4">A260+TIME(1,0,0)</f>
        <v>41650.749999999374</v>
      </c>
      <c r="B261" s="3">
        <v>3.1272480487823486</v>
      </c>
    </row>
    <row r="262" spans="1:2" x14ac:dyDescent="0.25">
      <c r="A262" s="4">
        <f t="shared" si="4"/>
        <v>41650.791666666039</v>
      </c>
      <c r="B262" s="3">
        <v>3.1084089279174805</v>
      </c>
    </row>
    <row r="263" spans="1:2" x14ac:dyDescent="0.25">
      <c r="A263" s="4">
        <f t="shared" si="4"/>
        <v>41650.833333332703</v>
      </c>
      <c r="B263" s="3">
        <v>3.1566030979156494</v>
      </c>
    </row>
    <row r="264" spans="1:2" x14ac:dyDescent="0.25">
      <c r="A264" s="4">
        <f t="shared" si="4"/>
        <v>41650.874999999367</v>
      </c>
      <c r="B264" s="3">
        <v>3.1829540729522705</v>
      </c>
    </row>
    <row r="265" spans="1:2" x14ac:dyDescent="0.25">
      <c r="A265" s="4">
        <f t="shared" si="4"/>
        <v>41650.916666666031</v>
      </c>
      <c r="B265" s="3">
        <v>3.1293549537658691</v>
      </c>
    </row>
    <row r="266" spans="1:2" x14ac:dyDescent="0.25">
      <c r="A266" s="4">
        <f t="shared" si="4"/>
        <v>41650.958333332695</v>
      </c>
      <c r="B266" s="3">
        <v>2.9366259574890137</v>
      </c>
    </row>
    <row r="267" spans="1:2" x14ac:dyDescent="0.25">
      <c r="A267" s="4">
        <f t="shared" si="4"/>
        <v>41650.99999999936</v>
      </c>
      <c r="B267" s="3">
        <v>3.1995460987091064</v>
      </c>
    </row>
    <row r="268" spans="1:2" x14ac:dyDescent="0.25">
      <c r="A268" s="4">
        <f t="shared" si="4"/>
        <v>41651.041666666024</v>
      </c>
      <c r="B268" s="3">
        <v>3.0946578979492188</v>
      </c>
    </row>
    <row r="269" spans="1:2" x14ac:dyDescent="0.25">
      <c r="A269" s="4">
        <f t="shared" si="4"/>
        <v>41651.083333332688</v>
      </c>
      <c r="B269" s="3">
        <v>3.1227850914001465</v>
      </c>
    </row>
    <row r="270" spans="1:2" x14ac:dyDescent="0.25">
      <c r="A270" s="4">
        <f t="shared" si="4"/>
        <v>41651.124999999352</v>
      </c>
      <c r="B270" s="3">
        <v>3.109745979309082</v>
      </c>
    </row>
    <row r="271" spans="1:2" x14ac:dyDescent="0.25">
      <c r="A271" s="4">
        <f t="shared" si="4"/>
        <v>41651.166666666017</v>
      </c>
      <c r="B271" s="3">
        <v>3.1741900444030762</v>
      </c>
    </row>
    <row r="272" spans="1:2" x14ac:dyDescent="0.25">
      <c r="A272" s="4">
        <f t="shared" si="4"/>
        <v>41651.208333332681</v>
      </c>
      <c r="B272" s="3">
        <v>3.1390480995178223</v>
      </c>
    </row>
    <row r="273" spans="1:2" x14ac:dyDescent="0.25">
      <c r="A273" s="4">
        <f t="shared" si="4"/>
        <v>41651.249999999345</v>
      </c>
      <c r="B273" s="3">
        <v>3.0354669094085693</v>
      </c>
    </row>
    <row r="274" spans="1:2" x14ac:dyDescent="0.25">
      <c r="A274" s="4">
        <f t="shared" si="4"/>
        <v>41651.291666666009</v>
      </c>
      <c r="B274" s="3">
        <v>2.8252270221710205</v>
      </c>
    </row>
    <row r="275" spans="1:2" x14ac:dyDescent="0.25">
      <c r="A275" s="4">
        <f t="shared" si="4"/>
        <v>41651.333333332674</v>
      </c>
      <c r="B275" s="3">
        <v>3.1718308925628662</v>
      </c>
    </row>
    <row r="276" spans="1:2" x14ac:dyDescent="0.25">
      <c r="A276" s="4">
        <f t="shared" si="4"/>
        <v>41651.374999999338</v>
      </c>
      <c r="B276" s="3">
        <v>3.1772410869598389</v>
      </c>
    </row>
    <row r="277" spans="1:2" x14ac:dyDescent="0.25">
      <c r="A277" s="4">
        <f t="shared" si="4"/>
        <v>41651.416666666002</v>
      </c>
      <c r="B277" s="3">
        <v>3.2102301120758057</v>
      </c>
    </row>
    <row r="278" spans="1:2" x14ac:dyDescent="0.25">
      <c r="A278" s="4">
        <f t="shared" si="4"/>
        <v>41651.458333332666</v>
      </c>
      <c r="B278" s="3">
        <v>3.1874079704284668</v>
      </c>
    </row>
    <row r="279" spans="1:2" x14ac:dyDescent="0.25">
      <c r="A279" s="4">
        <f t="shared" si="4"/>
        <v>41651.499999999331</v>
      </c>
      <c r="B279" s="3">
        <v>3.1969099044799805</v>
      </c>
    </row>
    <row r="280" spans="1:2" x14ac:dyDescent="0.25">
      <c r="A280" s="4">
        <f t="shared" si="4"/>
        <v>41651.541666665995</v>
      </c>
      <c r="B280" s="3">
        <v>3.1978480815887451</v>
      </c>
    </row>
    <row r="281" spans="1:2" x14ac:dyDescent="0.25">
      <c r="A281" s="4">
        <f t="shared" si="4"/>
        <v>41651.583333332659</v>
      </c>
      <c r="B281" s="3">
        <v>3.2005569934844971</v>
      </c>
    </row>
    <row r="282" spans="1:2" x14ac:dyDescent="0.25">
      <c r="A282" s="4">
        <f t="shared" si="4"/>
        <v>41651.624999999323</v>
      </c>
      <c r="B282" s="3">
        <v>3.1639349460601807</v>
      </c>
    </row>
    <row r="283" spans="1:2" x14ac:dyDescent="0.25">
      <c r="A283" s="4">
        <f t="shared" si="4"/>
        <v>41651.666666665988</v>
      </c>
      <c r="B283" s="3">
        <v>3.1452479362487793</v>
      </c>
    </row>
    <row r="284" spans="1:2" x14ac:dyDescent="0.25">
      <c r="A284" s="4">
        <f t="shared" si="4"/>
        <v>41651.708333332652</v>
      </c>
      <c r="B284" s="3">
        <v>3.0352890491485596</v>
      </c>
    </row>
    <row r="285" spans="1:2" x14ac:dyDescent="0.25">
      <c r="A285" s="4">
        <f t="shared" si="4"/>
        <v>41651.749999999316</v>
      </c>
      <c r="B285" s="3">
        <v>3.1328821182250977</v>
      </c>
    </row>
    <row r="286" spans="1:2" x14ac:dyDescent="0.25">
      <c r="A286" s="4">
        <f t="shared" si="4"/>
        <v>41651.79166666598</v>
      </c>
      <c r="B286" s="3">
        <v>3.0891349315643311</v>
      </c>
    </row>
    <row r="287" spans="1:2" x14ac:dyDescent="0.25">
      <c r="A287" s="4">
        <f t="shared" si="4"/>
        <v>41651.833333332645</v>
      </c>
      <c r="B287" s="3">
        <v>3.1737189292907715</v>
      </c>
    </row>
    <row r="288" spans="1:2" x14ac:dyDescent="0.25">
      <c r="A288" s="4">
        <f t="shared" si="4"/>
        <v>41651.874999999309</v>
      </c>
      <c r="B288" s="3">
        <v>3.2003970146179199</v>
      </c>
    </row>
    <row r="289" spans="1:2" x14ac:dyDescent="0.25">
      <c r="A289" s="4">
        <f t="shared" si="4"/>
        <v>41651.916666665973</v>
      </c>
      <c r="B289" s="3">
        <v>3.0617530345916748</v>
      </c>
    </row>
    <row r="290" spans="1:2" x14ac:dyDescent="0.25">
      <c r="A290" s="4">
        <f t="shared" si="4"/>
        <v>41651.958333332637</v>
      </c>
      <c r="B290" s="3">
        <v>3.1350789070129395</v>
      </c>
    </row>
    <row r="291" spans="1:2" x14ac:dyDescent="0.25">
      <c r="A291" s="4">
        <f t="shared" si="4"/>
        <v>41651.999999999302</v>
      </c>
      <c r="B291" s="3">
        <v>3.0694229602813721</v>
      </c>
    </row>
    <row r="292" spans="1:2" x14ac:dyDescent="0.25">
      <c r="A292" s="4">
        <f t="shared" si="4"/>
        <v>41652.041666665966</v>
      </c>
      <c r="B292" s="3">
        <v>2.948530912399292</v>
      </c>
    </row>
    <row r="293" spans="1:2" x14ac:dyDescent="0.25">
      <c r="A293" s="4">
        <f t="shared" si="4"/>
        <v>41652.08333333263</v>
      </c>
      <c r="B293" s="3">
        <v>3.1428709030151367</v>
      </c>
    </row>
    <row r="294" spans="1:2" x14ac:dyDescent="0.25">
      <c r="A294" s="4">
        <f t="shared" si="4"/>
        <v>41652.124999999294</v>
      </c>
      <c r="B294" s="3">
        <v>2.8443760871887207</v>
      </c>
    </row>
    <row r="295" spans="1:2" x14ac:dyDescent="0.25">
      <c r="A295" s="4">
        <f t="shared" si="4"/>
        <v>41652.166666665958</v>
      </c>
      <c r="B295" s="3">
        <v>3.0718269348144531</v>
      </c>
    </row>
    <row r="296" spans="1:2" x14ac:dyDescent="0.25">
      <c r="A296" s="4">
        <f t="shared" si="4"/>
        <v>41652.208333332623</v>
      </c>
      <c r="B296" s="3">
        <v>3.0695149898529053</v>
      </c>
    </row>
    <row r="297" spans="1:2" x14ac:dyDescent="0.25">
      <c r="A297" s="4">
        <f t="shared" si="4"/>
        <v>41652.249999999287</v>
      </c>
      <c r="B297" s="3">
        <v>2.8615889549255371</v>
      </c>
    </row>
    <row r="298" spans="1:2" x14ac:dyDescent="0.25">
      <c r="A298" s="4">
        <f t="shared" si="4"/>
        <v>41652.291666665951</v>
      </c>
      <c r="B298" s="3">
        <v>2.6550331115722656</v>
      </c>
    </row>
    <row r="299" spans="1:2" x14ac:dyDescent="0.25">
      <c r="A299" s="4">
        <f t="shared" si="4"/>
        <v>41652.333333332615</v>
      </c>
      <c r="B299" s="3">
        <v>3.1108870506286621</v>
      </c>
    </row>
    <row r="300" spans="1:2" x14ac:dyDescent="0.25">
      <c r="A300" s="4">
        <f t="shared" si="4"/>
        <v>41652.37499999928</v>
      </c>
      <c r="B300" s="3">
        <v>3.1169509887695313</v>
      </c>
    </row>
    <row r="301" spans="1:2" x14ac:dyDescent="0.25">
      <c r="A301" s="4">
        <f t="shared" si="4"/>
        <v>41652.416666665944</v>
      </c>
      <c r="B301" s="3">
        <v>3.0797250270843506</v>
      </c>
    </row>
    <row r="302" spans="1:2" x14ac:dyDescent="0.25">
      <c r="A302" s="4">
        <f t="shared" si="4"/>
        <v>41652.458333332608</v>
      </c>
      <c r="B302" s="3">
        <v>3.0414791107177734</v>
      </c>
    </row>
    <row r="303" spans="1:2" x14ac:dyDescent="0.25">
      <c r="A303" s="4">
        <f t="shared" si="4"/>
        <v>41652.499999999272</v>
      </c>
      <c r="B303" s="3">
        <v>3.1269481182098389</v>
      </c>
    </row>
    <row r="304" spans="1:2" x14ac:dyDescent="0.25">
      <c r="A304" s="4">
        <f t="shared" si="4"/>
        <v>41652.541666665937</v>
      </c>
      <c r="B304" s="3">
        <v>3.1891899108886719</v>
      </c>
    </row>
    <row r="305" spans="1:2" x14ac:dyDescent="0.25">
      <c r="A305" s="4">
        <f t="shared" si="4"/>
        <v>41652.583333332601</v>
      </c>
      <c r="B305" s="3">
        <v>3.17205810546875</v>
      </c>
    </row>
    <row r="306" spans="1:2" x14ac:dyDescent="0.25">
      <c r="A306" s="4">
        <f t="shared" si="4"/>
        <v>41652.624999999265</v>
      </c>
      <c r="B306" s="3">
        <v>3.1869790554046631</v>
      </c>
    </row>
    <row r="307" spans="1:2" x14ac:dyDescent="0.25">
      <c r="A307" s="4">
        <f t="shared" si="4"/>
        <v>41652.666666665929</v>
      </c>
      <c r="B307" s="3">
        <v>3.2113571166992188</v>
      </c>
    </row>
    <row r="308" spans="1:2" x14ac:dyDescent="0.25">
      <c r="A308" s="4">
        <f t="shared" si="4"/>
        <v>41652.708333332594</v>
      </c>
      <c r="B308" s="3">
        <v>3.1971900463104248</v>
      </c>
    </row>
    <row r="309" spans="1:2" x14ac:dyDescent="0.25">
      <c r="A309" s="4">
        <f t="shared" si="4"/>
        <v>41652.749999999258</v>
      </c>
      <c r="B309" s="3">
        <v>3.0641999244689941</v>
      </c>
    </row>
    <row r="310" spans="1:2" x14ac:dyDescent="0.25">
      <c r="A310" s="4">
        <f t="shared" si="4"/>
        <v>41652.791666665922</v>
      </c>
      <c r="B310" s="3">
        <v>3.0889570713043213</v>
      </c>
    </row>
    <row r="311" spans="1:2" x14ac:dyDescent="0.25">
      <c r="A311" s="4">
        <f t="shared" si="4"/>
        <v>41652.833333332586</v>
      </c>
      <c r="B311" s="3">
        <v>2.8996179103851318</v>
      </c>
    </row>
    <row r="312" spans="1:2" x14ac:dyDescent="0.25">
      <c r="A312" s="4">
        <f t="shared" si="4"/>
        <v>41652.874999999251</v>
      </c>
      <c r="B312" s="3">
        <v>3.1024479866027832</v>
      </c>
    </row>
    <row r="313" spans="1:2" x14ac:dyDescent="0.25">
      <c r="A313" s="4">
        <f t="shared" si="4"/>
        <v>41652.916666665915</v>
      </c>
      <c r="B313" s="3">
        <v>2.9553489685058594</v>
      </c>
    </row>
    <row r="314" spans="1:2" x14ac:dyDescent="0.25">
      <c r="A314" s="4">
        <f t="shared" si="4"/>
        <v>41652.958333332579</v>
      </c>
      <c r="B314" s="3">
        <v>3.02217698097229</v>
      </c>
    </row>
    <row r="315" spans="1:2" x14ac:dyDescent="0.25">
      <c r="A315" s="4">
        <f t="shared" si="4"/>
        <v>41652.999999999243</v>
      </c>
      <c r="B315" s="3">
        <v>2.6247749328613281</v>
      </c>
    </row>
    <row r="316" spans="1:2" x14ac:dyDescent="0.25">
      <c r="A316" s="4">
        <f t="shared" si="4"/>
        <v>41653.041666665908</v>
      </c>
      <c r="B316" s="3">
        <v>2.6052999496459961</v>
      </c>
    </row>
    <row r="317" spans="1:2" x14ac:dyDescent="0.25">
      <c r="A317" s="4">
        <f t="shared" si="4"/>
        <v>41653.083333332572</v>
      </c>
      <c r="B317" s="3">
        <v>2.5836539268493652</v>
      </c>
    </row>
    <row r="318" spans="1:2" x14ac:dyDescent="0.25">
      <c r="A318" s="4">
        <f t="shared" si="4"/>
        <v>41653.124999999236</v>
      </c>
      <c r="B318" s="3">
        <v>2.6051590442657471</v>
      </c>
    </row>
    <row r="319" spans="1:2" x14ac:dyDescent="0.25">
      <c r="A319" s="4">
        <f t="shared" si="4"/>
        <v>41653.1666666659</v>
      </c>
      <c r="B319" s="3">
        <v>2.6198821067810059</v>
      </c>
    </row>
    <row r="320" spans="1:2" x14ac:dyDescent="0.25">
      <c r="A320" s="4">
        <f t="shared" si="4"/>
        <v>41653.208333332565</v>
      </c>
      <c r="B320" s="3">
        <v>2.5676889419555664</v>
      </c>
    </row>
    <row r="321" spans="1:2" x14ac:dyDescent="0.25">
      <c r="A321" s="4">
        <f t="shared" si="4"/>
        <v>41653.249999999229</v>
      </c>
      <c r="B321" s="3">
        <v>2.574354887008667</v>
      </c>
    </row>
    <row r="322" spans="1:2" x14ac:dyDescent="0.25">
      <c r="A322" s="4">
        <f t="shared" si="4"/>
        <v>41653.291666665893</v>
      </c>
      <c r="B322" s="3">
        <v>2.5750648975372314</v>
      </c>
    </row>
    <row r="323" spans="1:2" x14ac:dyDescent="0.25">
      <c r="A323" s="4">
        <f t="shared" si="4"/>
        <v>41653.333333332557</v>
      </c>
      <c r="B323" s="3">
        <v>2.5521450042724609</v>
      </c>
    </row>
    <row r="324" spans="1:2" x14ac:dyDescent="0.25">
      <c r="A324" s="4">
        <f t="shared" si="4"/>
        <v>41653.374999999221</v>
      </c>
      <c r="B324" s="3">
        <v>3.057697057723999</v>
      </c>
    </row>
    <row r="325" spans="1:2" x14ac:dyDescent="0.25">
      <c r="A325" s="4">
        <f t="shared" ref="A325:A388" si="5">A324+TIME(1,0,0)</f>
        <v>41653.416666665886</v>
      </c>
      <c r="B325" s="3">
        <v>2.4904360771179199</v>
      </c>
    </row>
    <row r="326" spans="1:2" x14ac:dyDescent="0.25">
      <c r="A326" s="4">
        <f t="shared" si="5"/>
        <v>41653.45833333255</v>
      </c>
      <c r="B326" s="3">
        <v>2.5654759407043457</v>
      </c>
    </row>
    <row r="327" spans="1:2" x14ac:dyDescent="0.25">
      <c r="A327" s="4">
        <f t="shared" si="5"/>
        <v>41653.499999999214</v>
      </c>
      <c r="B327" s="3">
        <v>2.6040689945220947</v>
      </c>
    </row>
    <row r="328" spans="1:2" x14ac:dyDescent="0.25">
      <c r="A328" s="4">
        <f t="shared" si="5"/>
        <v>41653.541666665878</v>
      </c>
      <c r="B328" s="3">
        <v>2.5833799839019775</v>
      </c>
    </row>
    <row r="329" spans="1:2" x14ac:dyDescent="0.25">
      <c r="A329" s="4">
        <f t="shared" si="5"/>
        <v>41653.583333332543</v>
      </c>
      <c r="B329" s="3">
        <v>2.5962569713592529</v>
      </c>
    </row>
    <row r="330" spans="1:2" x14ac:dyDescent="0.25">
      <c r="A330" s="4">
        <f t="shared" si="5"/>
        <v>41653.624999999207</v>
      </c>
      <c r="B330" s="3">
        <v>2.5954880714416504</v>
      </c>
    </row>
    <row r="331" spans="1:2" x14ac:dyDescent="0.25">
      <c r="A331" s="4">
        <f t="shared" si="5"/>
        <v>41653.666666665871</v>
      </c>
      <c r="B331" s="3">
        <v>2.608288049697876</v>
      </c>
    </row>
    <row r="332" spans="1:2" x14ac:dyDescent="0.25">
      <c r="A332" s="4">
        <f t="shared" si="5"/>
        <v>41653.708333332535</v>
      </c>
      <c r="B332" s="3">
        <v>2.5991659164428711</v>
      </c>
    </row>
    <row r="333" spans="1:2" x14ac:dyDescent="0.25">
      <c r="A333" s="4">
        <f t="shared" si="5"/>
        <v>41653.7499999992</v>
      </c>
      <c r="B333" s="3">
        <v>2.5555369853973389</v>
      </c>
    </row>
    <row r="334" spans="1:2" x14ac:dyDescent="0.25">
      <c r="A334" s="4">
        <f t="shared" si="5"/>
        <v>41653.791666665864</v>
      </c>
      <c r="B334" s="3">
        <v>2.5795400142669678</v>
      </c>
    </row>
    <row r="335" spans="1:2" x14ac:dyDescent="0.25">
      <c r="A335" s="4">
        <f t="shared" si="5"/>
        <v>41653.833333332528</v>
      </c>
      <c r="B335" s="3">
        <v>2.4832539558410645</v>
      </c>
    </row>
    <row r="336" spans="1:2" x14ac:dyDescent="0.25">
      <c r="A336" s="4">
        <f t="shared" si="5"/>
        <v>41653.874999999192</v>
      </c>
      <c r="B336" s="3">
        <v>2.6176979541778564</v>
      </c>
    </row>
    <row r="337" spans="1:2" x14ac:dyDescent="0.25">
      <c r="A337" s="4">
        <f t="shared" si="5"/>
        <v>41653.916666665857</v>
      </c>
      <c r="B337" s="3">
        <v>2.594310998916626</v>
      </c>
    </row>
    <row r="338" spans="1:2" x14ac:dyDescent="0.25">
      <c r="A338" s="4">
        <f t="shared" si="5"/>
        <v>41653.958333332521</v>
      </c>
      <c r="B338" s="3">
        <v>2.6109099388122559</v>
      </c>
    </row>
    <row r="339" spans="1:2" x14ac:dyDescent="0.25">
      <c r="A339" s="4">
        <f t="shared" si="5"/>
        <v>41653.999999999185</v>
      </c>
      <c r="B339" s="3">
        <v>2.6042819023132324</v>
      </c>
    </row>
    <row r="340" spans="1:2" x14ac:dyDescent="0.25">
      <c r="A340" s="4">
        <f t="shared" si="5"/>
        <v>41654.041666665849</v>
      </c>
      <c r="B340" s="3">
        <v>2.5910820960998535</v>
      </c>
    </row>
    <row r="341" spans="1:2" x14ac:dyDescent="0.25">
      <c r="A341" s="4">
        <f t="shared" si="5"/>
        <v>41654.083333332514</v>
      </c>
      <c r="B341" s="3">
        <v>2.5764551162719727</v>
      </c>
    </row>
    <row r="342" spans="1:2" x14ac:dyDescent="0.25">
      <c r="A342" s="4">
        <f t="shared" si="5"/>
        <v>41654.124999999178</v>
      </c>
      <c r="B342" s="3">
        <v>2.5973479747772217</v>
      </c>
    </row>
    <row r="343" spans="1:2" x14ac:dyDescent="0.25">
      <c r="A343" s="4">
        <f t="shared" si="5"/>
        <v>41654.166666665842</v>
      </c>
      <c r="B343" s="3">
        <v>2.379918098449707</v>
      </c>
    </row>
    <row r="344" spans="1:2" x14ac:dyDescent="0.25">
      <c r="A344" s="4">
        <f t="shared" si="5"/>
        <v>41654.208333332506</v>
      </c>
      <c r="B344" s="3">
        <v>2.6890299320220947</v>
      </c>
    </row>
    <row r="345" spans="1:2" x14ac:dyDescent="0.25">
      <c r="A345" s="4">
        <f t="shared" si="5"/>
        <v>41654.249999999171</v>
      </c>
      <c r="B345" s="3">
        <v>2.630687952041626</v>
      </c>
    </row>
    <row r="346" spans="1:2" x14ac:dyDescent="0.25">
      <c r="A346" s="4">
        <f t="shared" si="5"/>
        <v>41654.291666665835</v>
      </c>
      <c r="B346" s="3">
        <v>2.6409471035003662</v>
      </c>
    </row>
    <row r="347" spans="1:2" x14ac:dyDescent="0.25">
      <c r="A347" s="4">
        <f t="shared" si="5"/>
        <v>41654.333333332499</v>
      </c>
      <c r="B347" s="3">
        <v>2.5010650157928467</v>
      </c>
    </row>
    <row r="348" spans="1:2" x14ac:dyDescent="0.25">
      <c r="A348" s="4">
        <f t="shared" si="5"/>
        <v>41654.374999999163</v>
      </c>
      <c r="B348" s="3">
        <v>2.6093640327453613</v>
      </c>
    </row>
    <row r="349" spans="1:2" x14ac:dyDescent="0.25">
      <c r="A349" s="4">
        <f t="shared" si="5"/>
        <v>41654.416666665828</v>
      </c>
      <c r="B349" s="3">
        <v>2.5758960247039795</v>
      </c>
    </row>
    <row r="350" spans="1:2" x14ac:dyDescent="0.25">
      <c r="A350" s="4">
        <f t="shared" si="5"/>
        <v>41654.458333332492</v>
      </c>
      <c r="B350" s="3">
        <v>2.6270720958709717</v>
      </c>
    </row>
    <row r="351" spans="1:2" x14ac:dyDescent="0.25">
      <c r="A351" s="4">
        <f t="shared" si="5"/>
        <v>41654.499999999156</v>
      </c>
      <c r="B351" s="3">
        <v>2.664376974105835</v>
      </c>
    </row>
    <row r="352" spans="1:2" x14ac:dyDescent="0.25">
      <c r="A352" s="4">
        <f t="shared" si="5"/>
        <v>41654.54166666582</v>
      </c>
      <c r="B352" s="3">
        <v>2.6801419258117676</v>
      </c>
    </row>
    <row r="353" spans="1:2" x14ac:dyDescent="0.25">
      <c r="A353" s="4">
        <f t="shared" si="5"/>
        <v>41654.583333332484</v>
      </c>
      <c r="B353" s="3">
        <v>2.113102912902832</v>
      </c>
    </row>
    <row r="354" spans="1:2" x14ac:dyDescent="0.25">
      <c r="A354" s="4">
        <f t="shared" si="5"/>
        <v>41654.624999999149</v>
      </c>
      <c r="B354" s="3">
        <v>1.5190110206604004</v>
      </c>
    </row>
    <row r="355" spans="1:2" x14ac:dyDescent="0.25">
      <c r="A355" s="4">
        <f t="shared" si="5"/>
        <v>41654.666666665813</v>
      </c>
      <c r="B355" s="3">
        <v>2.4287030696868896</v>
      </c>
    </row>
    <row r="356" spans="1:2" x14ac:dyDescent="0.25">
      <c r="A356" s="4">
        <f t="shared" si="5"/>
        <v>41654.708333332477</v>
      </c>
      <c r="B356" s="3">
        <v>3.4083619117736816</v>
      </c>
    </row>
    <row r="357" spans="1:2" x14ac:dyDescent="0.25">
      <c r="A357" s="4">
        <f t="shared" si="5"/>
        <v>41654.749999999141</v>
      </c>
      <c r="B357" s="3">
        <v>2.7335679531097412</v>
      </c>
    </row>
    <row r="358" spans="1:2" x14ac:dyDescent="0.25">
      <c r="A358" s="4">
        <f t="shared" si="5"/>
        <v>41654.791666665806</v>
      </c>
      <c r="B358" s="3">
        <v>2.8393850326538086</v>
      </c>
    </row>
    <row r="359" spans="1:2" x14ac:dyDescent="0.25">
      <c r="A359" s="4">
        <f t="shared" si="5"/>
        <v>41654.83333333247</v>
      </c>
      <c r="B359" s="3">
        <v>2.6909189224243164</v>
      </c>
    </row>
    <row r="360" spans="1:2" x14ac:dyDescent="0.25">
      <c r="A360" s="4">
        <f t="shared" si="5"/>
        <v>41654.874999999134</v>
      </c>
      <c r="B360" s="3">
        <v>2.8377180099487305</v>
      </c>
    </row>
    <row r="361" spans="1:2" x14ac:dyDescent="0.25">
      <c r="A361" s="4">
        <f t="shared" si="5"/>
        <v>41654.916666665798</v>
      </c>
      <c r="B361" s="3">
        <v>2.6063680648803711</v>
      </c>
    </row>
    <row r="362" spans="1:2" x14ac:dyDescent="0.25">
      <c r="A362" s="4">
        <f t="shared" si="5"/>
        <v>41654.958333332463</v>
      </c>
      <c r="B362" s="3">
        <v>2.6017029285430908</v>
      </c>
    </row>
    <row r="363" spans="1:2" x14ac:dyDescent="0.25">
      <c r="A363" s="4">
        <f t="shared" si="5"/>
        <v>41654.999999999127</v>
      </c>
      <c r="B363" s="3">
        <v>2.840691089630127</v>
      </c>
    </row>
    <row r="364" spans="1:2" x14ac:dyDescent="0.25">
      <c r="A364" s="4">
        <f t="shared" si="5"/>
        <v>41655.041666665791</v>
      </c>
      <c r="B364" s="3">
        <v>2.7600579261779785</v>
      </c>
    </row>
    <row r="365" spans="1:2" x14ac:dyDescent="0.25">
      <c r="A365" s="4">
        <f t="shared" si="5"/>
        <v>41655.083333332455</v>
      </c>
      <c r="B365" s="3">
        <v>2.6027519702911377</v>
      </c>
    </row>
    <row r="366" spans="1:2" x14ac:dyDescent="0.25">
      <c r="A366" s="4">
        <f t="shared" si="5"/>
        <v>41655.12499999912</v>
      </c>
      <c r="B366" s="3">
        <v>2.6752550601959229</v>
      </c>
    </row>
    <row r="367" spans="1:2" x14ac:dyDescent="0.25">
      <c r="A367" s="4">
        <f t="shared" si="5"/>
        <v>41655.166666665784</v>
      </c>
      <c r="B367" s="3">
        <v>2.5763819217681885</v>
      </c>
    </row>
    <row r="368" spans="1:2" x14ac:dyDescent="0.25">
      <c r="A368" s="4">
        <f t="shared" si="5"/>
        <v>41655.208333332448</v>
      </c>
      <c r="B368" s="3">
        <v>2.5308549404144287</v>
      </c>
    </row>
    <row r="369" spans="1:2" x14ac:dyDescent="0.25">
      <c r="A369" s="4">
        <f t="shared" si="5"/>
        <v>41655.249999999112</v>
      </c>
      <c r="B369" s="3">
        <v>2.195828914642334</v>
      </c>
    </row>
    <row r="370" spans="1:2" x14ac:dyDescent="0.25">
      <c r="A370" s="4">
        <f t="shared" si="5"/>
        <v>41655.291666665777</v>
      </c>
      <c r="B370" s="3">
        <v>2.0890579223632813</v>
      </c>
    </row>
    <row r="371" spans="1:2" x14ac:dyDescent="0.25">
      <c r="A371" s="4">
        <f t="shared" si="5"/>
        <v>41655.333333332441</v>
      </c>
      <c r="B371" s="3">
        <v>2.0762040615081787</v>
      </c>
    </row>
    <row r="372" spans="1:2" x14ac:dyDescent="0.25">
      <c r="A372" s="4">
        <f t="shared" si="5"/>
        <v>41655.374999999105</v>
      </c>
      <c r="B372" s="3">
        <v>2.3333289623260498</v>
      </c>
    </row>
    <row r="373" spans="1:2" x14ac:dyDescent="0.25">
      <c r="A373" s="4">
        <f t="shared" si="5"/>
        <v>41655.416666665769</v>
      </c>
      <c r="B373" s="3">
        <v>2.3667490482330322</v>
      </c>
    </row>
    <row r="374" spans="1:2" x14ac:dyDescent="0.25">
      <c r="A374" s="4">
        <f t="shared" si="5"/>
        <v>41655.458333332434</v>
      </c>
      <c r="B374" s="3">
        <v>2.40802001953125</v>
      </c>
    </row>
    <row r="375" spans="1:2" x14ac:dyDescent="0.25">
      <c r="A375" s="4">
        <f t="shared" si="5"/>
        <v>41655.499999999098</v>
      </c>
      <c r="B375" s="3">
        <v>2.7545208930969238</v>
      </c>
    </row>
    <row r="376" spans="1:2" x14ac:dyDescent="0.25">
      <c r="A376" s="4">
        <f t="shared" si="5"/>
        <v>41655.541666665762</v>
      </c>
      <c r="B376" s="3">
        <v>2.7550649642944336</v>
      </c>
    </row>
    <row r="377" spans="1:2" x14ac:dyDescent="0.25">
      <c r="A377" s="4">
        <f t="shared" si="5"/>
        <v>41655.583333332426</v>
      </c>
      <c r="B377" s="3">
        <v>2.7593100070953369</v>
      </c>
    </row>
    <row r="378" spans="1:2" x14ac:dyDescent="0.25">
      <c r="A378" s="4">
        <f t="shared" si="5"/>
        <v>41655.624999999091</v>
      </c>
      <c r="B378" s="3">
        <v>2.454463005065918</v>
      </c>
    </row>
    <row r="379" spans="1:2" x14ac:dyDescent="0.25">
      <c r="A379" s="4">
        <f t="shared" si="5"/>
        <v>41655.666666665755</v>
      </c>
      <c r="B379" s="3">
        <v>2.273137092590332</v>
      </c>
    </row>
    <row r="380" spans="1:2" x14ac:dyDescent="0.25">
      <c r="A380" s="4">
        <f t="shared" si="5"/>
        <v>41655.708333332419</v>
      </c>
      <c r="B380" s="3">
        <v>2.7321341037750244</v>
      </c>
    </row>
    <row r="381" spans="1:2" x14ac:dyDescent="0.25">
      <c r="A381" s="4">
        <f t="shared" si="5"/>
        <v>41655.749999999083</v>
      </c>
      <c r="B381" s="3">
        <v>2.6746749877929688</v>
      </c>
    </row>
    <row r="382" spans="1:2" x14ac:dyDescent="0.25">
      <c r="A382" s="4">
        <f t="shared" si="5"/>
        <v>41655.791666665747</v>
      </c>
      <c r="B382" s="3">
        <v>2.4158608913421631</v>
      </c>
    </row>
    <row r="383" spans="1:2" x14ac:dyDescent="0.25">
      <c r="A383" s="4">
        <f t="shared" si="5"/>
        <v>41655.833333332412</v>
      </c>
      <c r="B383" s="3">
        <v>2.8045790195465088</v>
      </c>
    </row>
    <row r="384" spans="1:2" x14ac:dyDescent="0.25">
      <c r="A384" s="4">
        <f t="shared" si="5"/>
        <v>41655.874999999076</v>
      </c>
      <c r="B384" s="3">
        <v>2.8240580558776855</v>
      </c>
    </row>
    <row r="385" spans="1:2" x14ac:dyDescent="0.25">
      <c r="A385" s="4">
        <f t="shared" si="5"/>
        <v>41655.91666666574</v>
      </c>
      <c r="B385" s="3">
        <v>2.4879550933837891</v>
      </c>
    </row>
    <row r="386" spans="1:2" x14ac:dyDescent="0.25">
      <c r="A386" s="4">
        <f t="shared" si="5"/>
        <v>41655.958333332404</v>
      </c>
      <c r="B386" s="3">
        <v>2.3723819255828857</v>
      </c>
    </row>
    <row r="387" spans="1:2" x14ac:dyDescent="0.25">
      <c r="A387" s="4">
        <f t="shared" si="5"/>
        <v>41655.999999999069</v>
      </c>
      <c r="B387" s="3">
        <v>2.5832130908966064</v>
      </c>
    </row>
    <row r="388" spans="1:2" x14ac:dyDescent="0.25">
      <c r="A388" s="4">
        <f t="shared" si="5"/>
        <v>41656.041666665733</v>
      </c>
      <c r="B388" s="3">
        <v>2.5605170726776123</v>
      </c>
    </row>
    <row r="389" spans="1:2" x14ac:dyDescent="0.25">
      <c r="A389" s="4">
        <f t="shared" ref="A389:A452" si="6">A388+TIME(1,0,0)</f>
        <v>41656.083333332397</v>
      </c>
      <c r="B389" s="3">
        <v>2.4922490119934082</v>
      </c>
    </row>
    <row r="390" spans="1:2" x14ac:dyDescent="0.25">
      <c r="A390" s="4">
        <f t="shared" si="6"/>
        <v>41656.124999999061</v>
      </c>
      <c r="B390" s="3">
        <v>2.4538140296936035</v>
      </c>
    </row>
    <row r="391" spans="1:2" x14ac:dyDescent="0.25">
      <c r="A391" s="4">
        <f t="shared" si="6"/>
        <v>41656.166666665726</v>
      </c>
      <c r="B391" s="3">
        <v>2.7205851078033447</v>
      </c>
    </row>
    <row r="392" spans="1:2" x14ac:dyDescent="0.25">
      <c r="A392" s="4">
        <f t="shared" si="6"/>
        <v>41656.20833333239</v>
      </c>
      <c r="B392" s="3">
        <v>2.7452518939971924</v>
      </c>
    </row>
    <row r="393" spans="1:2" x14ac:dyDescent="0.25">
      <c r="A393" s="4">
        <f t="shared" si="6"/>
        <v>41656.249999999054</v>
      </c>
      <c r="B393" s="3">
        <v>2.6964709758758545</v>
      </c>
    </row>
    <row r="394" spans="1:2" x14ac:dyDescent="0.25">
      <c r="A394" s="4">
        <f t="shared" si="6"/>
        <v>41656.291666665718</v>
      </c>
      <c r="B394" s="3">
        <v>2.2903289794921875</v>
      </c>
    </row>
    <row r="395" spans="1:2" x14ac:dyDescent="0.25">
      <c r="A395" s="4">
        <f t="shared" si="6"/>
        <v>41656.333333332383</v>
      </c>
      <c r="B395" s="3">
        <v>2.3807559013366699</v>
      </c>
    </row>
    <row r="396" spans="1:2" x14ac:dyDescent="0.25">
      <c r="A396" s="4">
        <f t="shared" si="6"/>
        <v>41656.374999999047</v>
      </c>
      <c r="B396" s="3">
        <v>2.5765960216522217</v>
      </c>
    </row>
    <row r="397" spans="1:2" x14ac:dyDescent="0.25">
      <c r="A397" s="4">
        <f t="shared" si="6"/>
        <v>41656.416666665711</v>
      </c>
      <c r="B397" s="3">
        <v>2.2091679573059082</v>
      </c>
    </row>
    <row r="398" spans="1:2" x14ac:dyDescent="0.25">
      <c r="A398" s="4">
        <f t="shared" si="6"/>
        <v>41656.458333332375</v>
      </c>
      <c r="B398" s="3">
        <v>2.5135459899902344</v>
      </c>
    </row>
    <row r="399" spans="1:2" x14ac:dyDescent="0.25">
      <c r="A399" s="4">
        <f t="shared" si="6"/>
        <v>41656.49999999904</v>
      </c>
      <c r="B399" s="3">
        <v>2.4502360820770264</v>
      </c>
    </row>
    <row r="400" spans="1:2" x14ac:dyDescent="0.25">
      <c r="A400" s="4">
        <f t="shared" si="6"/>
        <v>41656.541666665704</v>
      </c>
      <c r="B400" s="3">
        <v>2.6270949840545654</v>
      </c>
    </row>
    <row r="401" spans="1:2" x14ac:dyDescent="0.25">
      <c r="A401" s="4">
        <f t="shared" si="6"/>
        <v>41656.583333332368</v>
      </c>
      <c r="B401" s="3">
        <v>2.7162220478057861</v>
      </c>
    </row>
    <row r="402" spans="1:2" x14ac:dyDescent="0.25">
      <c r="A402" s="4">
        <f t="shared" si="6"/>
        <v>41656.624999999032</v>
      </c>
      <c r="B402" s="3">
        <v>6.8285670280456543</v>
      </c>
    </row>
    <row r="403" spans="1:2" x14ac:dyDescent="0.25">
      <c r="A403" s="4">
        <f t="shared" si="6"/>
        <v>41656.666666665697</v>
      </c>
      <c r="B403" s="3">
        <v>7.0312418937683105</v>
      </c>
    </row>
    <row r="404" spans="1:2" x14ac:dyDescent="0.25">
      <c r="A404" s="4">
        <f t="shared" si="6"/>
        <v>41656.708333332361</v>
      </c>
      <c r="B404" s="3">
        <v>7.0661921501159668</v>
      </c>
    </row>
    <row r="405" spans="1:2" x14ac:dyDescent="0.25">
      <c r="A405" s="4">
        <f t="shared" si="6"/>
        <v>41656.749999999025</v>
      </c>
      <c r="B405" s="3">
        <v>7.0630569458007813</v>
      </c>
    </row>
    <row r="406" spans="1:2" x14ac:dyDescent="0.25">
      <c r="A406" s="4">
        <f t="shared" si="6"/>
        <v>41656.791666665689</v>
      </c>
      <c r="B406" s="3">
        <v>7.0991201400756836</v>
      </c>
    </row>
    <row r="407" spans="1:2" x14ac:dyDescent="0.25">
      <c r="A407" s="4">
        <f t="shared" si="6"/>
        <v>41656.833333332354</v>
      </c>
      <c r="B407" s="3">
        <v>7.103367805480957</v>
      </c>
    </row>
    <row r="408" spans="1:2" x14ac:dyDescent="0.25">
      <c r="A408" s="4">
        <f t="shared" si="6"/>
        <v>41656.874999999018</v>
      </c>
      <c r="B408" s="3">
        <v>7.0927062034606934</v>
      </c>
    </row>
    <row r="409" spans="1:2" x14ac:dyDescent="0.25">
      <c r="A409" s="4">
        <f t="shared" si="6"/>
        <v>41656.916666665682</v>
      </c>
      <c r="B409" s="3">
        <v>7.092562198638916</v>
      </c>
    </row>
    <row r="410" spans="1:2" x14ac:dyDescent="0.25">
      <c r="A410" s="4">
        <f t="shared" si="6"/>
        <v>41656.958333332346</v>
      </c>
      <c r="B410" s="3">
        <v>7.098790168762207</v>
      </c>
    </row>
    <row r="411" spans="1:2" x14ac:dyDescent="0.25">
      <c r="A411" s="4">
        <f t="shared" si="6"/>
        <v>41656.99999999901</v>
      </c>
      <c r="B411" s="3">
        <v>7.1059160232543945</v>
      </c>
    </row>
    <row r="412" spans="1:2" x14ac:dyDescent="0.25">
      <c r="A412" s="4">
        <f t="shared" si="6"/>
        <v>41657.041666665675</v>
      </c>
      <c r="B412" s="3">
        <v>7.0890722274780273</v>
      </c>
    </row>
    <row r="413" spans="1:2" x14ac:dyDescent="0.25">
      <c r="A413" s="4">
        <f t="shared" si="6"/>
        <v>41657.083333332339</v>
      </c>
      <c r="B413" s="3">
        <v>7.0812549591064453</v>
      </c>
    </row>
    <row r="414" spans="1:2" x14ac:dyDescent="0.25">
      <c r="A414" s="4">
        <f t="shared" si="6"/>
        <v>41657.124999999003</v>
      </c>
      <c r="B414" s="3">
        <v>7.1089329719543457</v>
      </c>
    </row>
    <row r="415" spans="1:2" x14ac:dyDescent="0.25">
      <c r="A415" s="4">
        <f t="shared" si="6"/>
        <v>41657.166666665667</v>
      </c>
      <c r="B415" s="3">
        <v>7.1098518371582031</v>
      </c>
    </row>
    <row r="416" spans="1:2" x14ac:dyDescent="0.25">
      <c r="A416" s="4">
        <f t="shared" si="6"/>
        <v>41657.208333332332</v>
      </c>
      <c r="B416" s="3">
        <v>7.0811800956726074</v>
      </c>
    </row>
    <row r="417" spans="1:2" x14ac:dyDescent="0.25">
      <c r="A417" s="4">
        <f t="shared" si="6"/>
        <v>41657.249999998996</v>
      </c>
      <c r="B417" s="3">
        <v>7.0586447715759277</v>
      </c>
    </row>
    <row r="418" spans="1:2" x14ac:dyDescent="0.25">
      <c r="A418" s="4">
        <f t="shared" si="6"/>
        <v>41657.29166666566</v>
      </c>
      <c r="B418" s="3">
        <v>7.014866828918457</v>
      </c>
    </row>
    <row r="419" spans="1:2" x14ac:dyDescent="0.25">
      <c r="A419" s="4">
        <f t="shared" si="6"/>
        <v>41657.333333332324</v>
      </c>
      <c r="B419" s="3">
        <v>7.058110237121582</v>
      </c>
    </row>
    <row r="420" spans="1:2" x14ac:dyDescent="0.25">
      <c r="A420" s="4">
        <f t="shared" si="6"/>
        <v>41657.374999998989</v>
      </c>
      <c r="B420" s="3">
        <v>7.0811429023742676</v>
      </c>
    </row>
    <row r="421" spans="1:2" x14ac:dyDescent="0.25">
      <c r="A421" s="4">
        <f t="shared" si="6"/>
        <v>41657.416666665653</v>
      </c>
      <c r="B421" s="3">
        <v>7.0578689575195313</v>
      </c>
    </row>
    <row r="422" spans="1:2" x14ac:dyDescent="0.25">
      <c r="A422" s="4">
        <f t="shared" si="6"/>
        <v>41657.458333332317</v>
      </c>
      <c r="B422" s="3">
        <v>8.3863697052001953</v>
      </c>
    </row>
    <row r="423" spans="1:2" x14ac:dyDescent="0.25">
      <c r="A423" s="4">
        <f t="shared" si="6"/>
        <v>41657.499999998981</v>
      </c>
      <c r="B423" s="3">
        <v>8.5292949676513672</v>
      </c>
    </row>
    <row r="424" spans="1:2" x14ac:dyDescent="0.25">
      <c r="A424" s="4">
        <f t="shared" si="6"/>
        <v>41657.541666665646</v>
      </c>
      <c r="B424" s="3">
        <v>8.4524307250976563</v>
      </c>
    </row>
    <row r="425" spans="1:2" x14ac:dyDescent="0.25">
      <c r="A425" s="4">
        <f t="shared" si="6"/>
        <v>41657.58333333231</v>
      </c>
      <c r="B425" s="3">
        <v>8.5273265838623047</v>
      </c>
    </row>
    <row r="426" spans="1:2" x14ac:dyDescent="0.25">
      <c r="A426" s="4">
        <f t="shared" si="6"/>
        <v>41657.624999998974</v>
      </c>
      <c r="B426" s="3">
        <v>8.2751674652099609</v>
      </c>
    </row>
    <row r="427" spans="1:2" x14ac:dyDescent="0.25">
      <c r="A427" s="4">
        <f t="shared" si="6"/>
        <v>41657.666666665638</v>
      </c>
      <c r="B427" s="3">
        <v>8.5417079925537109</v>
      </c>
    </row>
    <row r="428" spans="1:2" x14ac:dyDescent="0.25">
      <c r="A428" s="4">
        <f t="shared" si="6"/>
        <v>41657.708333332303</v>
      </c>
      <c r="B428" s="3">
        <v>8.5087985992431641</v>
      </c>
    </row>
    <row r="429" spans="1:2" x14ac:dyDescent="0.25">
      <c r="A429" s="4">
        <f t="shared" si="6"/>
        <v>41657.749999998967</v>
      </c>
      <c r="B429" s="3">
        <v>8.5823497772216797</v>
      </c>
    </row>
    <row r="430" spans="1:2" x14ac:dyDescent="0.25">
      <c r="A430" s="4">
        <f t="shared" si="6"/>
        <v>41657.791666665631</v>
      </c>
      <c r="B430" s="3">
        <v>8.6353979110717773</v>
      </c>
    </row>
    <row r="431" spans="1:2" x14ac:dyDescent="0.25">
      <c r="A431" s="4">
        <f t="shared" si="6"/>
        <v>41657.833333332295</v>
      </c>
      <c r="B431" s="3">
        <v>8.5842981338500977</v>
      </c>
    </row>
    <row r="432" spans="1:2" x14ac:dyDescent="0.25">
      <c r="A432" s="4">
        <f t="shared" si="6"/>
        <v>41657.87499999896</v>
      </c>
      <c r="B432" s="3">
        <v>8.5945205688476563</v>
      </c>
    </row>
    <row r="433" spans="1:2" x14ac:dyDescent="0.25">
      <c r="A433" s="4">
        <f t="shared" si="6"/>
        <v>41657.916666665624</v>
      </c>
      <c r="B433" s="3">
        <v>8.5635585784912109</v>
      </c>
    </row>
    <row r="434" spans="1:2" x14ac:dyDescent="0.25">
      <c r="A434" s="4">
        <f t="shared" si="6"/>
        <v>41657.958333332288</v>
      </c>
      <c r="B434" s="3">
        <v>8.4595766067504883</v>
      </c>
    </row>
    <row r="435" spans="1:2" x14ac:dyDescent="0.25">
      <c r="A435" s="4">
        <f t="shared" si="6"/>
        <v>41657.999999998952</v>
      </c>
      <c r="B435" s="3">
        <v>8.5998630523681641</v>
      </c>
    </row>
    <row r="436" spans="1:2" x14ac:dyDescent="0.25">
      <c r="A436" s="4">
        <f t="shared" si="6"/>
        <v>41658.041666665617</v>
      </c>
      <c r="B436" s="3">
        <v>8.6434812545776367</v>
      </c>
    </row>
    <row r="437" spans="1:2" x14ac:dyDescent="0.25">
      <c r="A437" s="4">
        <f t="shared" si="6"/>
        <v>41658.083333332281</v>
      </c>
      <c r="B437" s="3">
        <v>8.5856666564941406</v>
      </c>
    </row>
    <row r="438" spans="1:2" x14ac:dyDescent="0.25">
      <c r="A438" s="4">
        <f t="shared" si="6"/>
        <v>41658.124999998945</v>
      </c>
      <c r="B438" s="3">
        <v>8.4279041290283203</v>
      </c>
    </row>
    <row r="439" spans="1:2" x14ac:dyDescent="0.25">
      <c r="A439" s="4">
        <f t="shared" si="6"/>
        <v>41658.166666665609</v>
      </c>
      <c r="B439" s="3">
        <v>8.6158666610717773</v>
      </c>
    </row>
    <row r="440" spans="1:2" x14ac:dyDescent="0.25">
      <c r="A440" s="4">
        <f t="shared" si="6"/>
        <v>41658.208333332273</v>
      </c>
      <c r="B440" s="3">
        <v>8.5895042419433594</v>
      </c>
    </row>
    <row r="441" spans="1:2" x14ac:dyDescent="0.25">
      <c r="A441" s="4">
        <f t="shared" si="6"/>
        <v>41658.249999998938</v>
      </c>
      <c r="B441" s="3">
        <v>8.581843376159668</v>
      </c>
    </row>
    <row r="442" spans="1:2" x14ac:dyDescent="0.25">
      <c r="A442" s="4">
        <f t="shared" si="6"/>
        <v>41658.291666665602</v>
      </c>
      <c r="B442" s="3">
        <v>8.3673686981201172</v>
      </c>
    </row>
    <row r="443" spans="1:2" x14ac:dyDescent="0.25">
      <c r="A443" s="4">
        <f t="shared" si="6"/>
        <v>41658.333333332266</v>
      </c>
      <c r="B443" s="3">
        <v>8.5809745788574219</v>
      </c>
    </row>
    <row r="444" spans="1:2" x14ac:dyDescent="0.25">
      <c r="A444" s="4">
        <f t="shared" si="6"/>
        <v>41658.37499999893</v>
      </c>
      <c r="B444" s="3">
        <v>8.6424198150634766</v>
      </c>
    </row>
    <row r="445" spans="1:2" x14ac:dyDescent="0.25">
      <c r="A445" s="4">
        <f t="shared" si="6"/>
        <v>41658.416666665595</v>
      </c>
      <c r="B445" s="3">
        <v>8.5873680114746094</v>
      </c>
    </row>
    <row r="446" spans="1:2" x14ac:dyDescent="0.25">
      <c r="A446" s="4">
        <f t="shared" si="6"/>
        <v>41658.458333332259</v>
      </c>
      <c r="B446" s="3">
        <v>8.5907621383666992</v>
      </c>
    </row>
    <row r="447" spans="1:2" x14ac:dyDescent="0.25">
      <c r="A447" s="4">
        <f t="shared" si="6"/>
        <v>41658.499999998923</v>
      </c>
      <c r="B447" s="3">
        <v>8.5550813674926758</v>
      </c>
    </row>
    <row r="448" spans="1:2" x14ac:dyDescent="0.25">
      <c r="A448" s="4">
        <f t="shared" si="6"/>
        <v>41658.541666665587</v>
      </c>
      <c r="B448" s="3">
        <v>8.3505287170410156</v>
      </c>
    </row>
    <row r="449" spans="1:2" x14ac:dyDescent="0.25">
      <c r="A449" s="4">
        <f t="shared" si="6"/>
        <v>41658.583333332252</v>
      </c>
      <c r="B449" s="3">
        <v>8.1935873031616211</v>
      </c>
    </row>
    <row r="450" spans="1:2" x14ac:dyDescent="0.25">
      <c r="A450" s="4">
        <f t="shared" si="6"/>
        <v>41658.624999998916</v>
      </c>
      <c r="B450" s="3">
        <v>8.2979755401611328</v>
      </c>
    </row>
    <row r="451" spans="1:2" x14ac:dyDescent="0.25">
      <c r="A451" s="4">
        <f t="shared" si="6"/>
        <v>41658.66666666558</v>
      </c>
      <c r="B451" s="3">
        <v>8.5845146179199219</v>
      </c>
    </row>
    <row r="452" spans="1:2" x14ac:dyDescent="0.25">
      <c r="A452" s="4">
        <f t="shared" si="6"/>
        <v>41658.708333332244</v>
      </c>
      <c r="B452" s="3">
        <v>8.5903024673461914</v>
      </c>
    </row>
    <row r="453" spans="1:2" x14ac:dyDescent="0.25">
      <c r="A453" s="4">
        <f t="shared" ref="A453:A516" si="7">A452+TIME(1,0,0)</f>
        <v>41658.749999998909</v>
      </c>
      <c r="B453" s="3">
        <v>8.5362529754638672</v>
      </c>
    </row>
    <row r="454" spans="1:2" x14ac:dyDescent="0.25">
      <c r="A454" s="4">
        <f t="shared" si="7"/>
        <v>41658.791666665573</v>
      </c>
      <c r="B454" s="3">
        <v>8.5801410675048828</v>
      </c>
    </row>
    <row r="455" spans="1:2" x14ac:dyDescent="0.25">
      <c r="A455" s="4">
        <f t="shared" si="7"/>
        <v>41658.833333332237</v>
      </c>
      <c r="B455" s="3">
        <v>8.6090021133422852</v>
      </c>
    </row>
    <row r="456" spans="1:2" x14ac:dyDescent="0.25">
      <c r="A456" s="4">
        <f t="shared" si="7"/>
        <v>41658.874999998901</v>
      </c>
      <c r="B456" s="3">
        <v>8.5953798294067383</v>
      </c>
    </row>
    <row r="457" spans="1:2" x14ac:dyDescent="0.25">
      <c r="A457" s="4">
        <f t="shared" si="7"/>
        <v>41658.916666665566</v>
      </c>
      <c r="B457" s="3">
        <v>8.5955781936645508</v>
      </c>
    </row>
    <row r="458" spans="1:2" x14ac:dyDescent="0.25">
      <c r="A458" s="4">
        <f t="shared" si="7"/>
        <v>41658.95833333223</v>
      </c>
      <c r="B458" s="3">
        <v>8.5357036590576172</v>
      </c>
    </row>
    <row r="459" spans="1:2" x14ac:dyDescent="0.25">
      <c r="A459" s="4">
        <f t="shared" si="7"/>
        <v>41658.999999998894</v>
      </c>
      <c r="B459" s="3">
        <v>8.600071907043457</v>
      </c>
    </row>
    <row r="460" spans="1:2" x14ac:dyDescent="0.25">
      <c r="A460" s="4">
        <f t="shared" si="7"/>
        <v>41659.041666665558</v>
      </c>
      <c r="B460" s="3">
        <v>8.5865926742553711</v>
      </c>
    </row>
    <row r="461" spans="1:2" x14ac:dyDescent="0.25">
      <c r="A461" s="4">
        <f t="shared" si="7"/>
        <v>41659.083333332223</v>
      </c>
      <c r="B461" s="3">
        <v>8.538975715637207</v>
      </c>
    </row>
    <row r="462" spans="1:2" x14ac:dyDescent="0.25">
      <c r="A462" s="4">
        <f t="shared" si="7"/>
        <v>41659.124999998887</v>
      </c>
      <c r="B462" s="3">
        <v>8.5525684356689453</v>
      </c>
    </row>
    <row r="463" spans="1:2" x14ac:dyDescent="0.25">
      <c r="A463" s="4">
        <f t="shared" si="7"/>
        <v>41659.166666665551</v>
      </c>
      <c r="B463" s="3">
        <v>8.6218357086181641</v>
      </c>
    </row>
    <row r="464" spans="1:2" x14ac:dyDescent="0.25">
      <c r="A464" s="4">
        <f t="shared" si="7"/>
        <v>41659.208333332215</v>
      </c>
      <c r="B464" s="3">
        <v>8.5404376983642578</v>
      </c>
    </row>
    <row r="465" spans="1:2" x14ac:dyDescent="0.25">
      <c r="A465" s="4">
        <f t="shared" si="7"/>
        <v>41659.24999999888</v>
      </c>
      <c r="B465" s="3">
        <v>8.5239143371582031</v>
      </c>
    </row>
    <row r="466" spans="1:2" x14ac:dyDescent="0.25">
      <c r="A466" s="4">
        <f t="shared" si="7"/>
        <v>41659.291666665544</v>
      </c>
      <c r="B466" s="3">
        <v>8.1722755432128906</v>
      </c>
    </row>
    <row r="467" spans="1:2" x14ac:dyDescent="0.25">
      <c r="A467" s="4">
        <f t="shared" si="7"/>
        <v>41659.333333332208</v>
      </c>
      <c r="B467" s="3">
        <v>8.3967962265014648</v>
      </c>
    </row>
    <row r="468" spans="1:2" x14ac:dyDescent="0.25">
      <c r="A468" s="4">
        <f t="shared" si="7"/>
        <v>41659.374999998872</v>
      </c>
      <c r="B468" s="3">
        <v>8.2607870101928711</v>
      </c>
    </row>
    <row r="469" spans="1:2" x14ac:dyDescent="0.25">
      <c r="A469" s="4">
        <f t="shared" si="7"/>
        <v>41659.416666665536</v>
      </c>
      <c r="B469" s="3">
        <v>8.1974735260009766</v>
      </c>
    </row>
    <row r="470" spans="1:2" x14ac:dyDescent="0.25">
      <c r="A470" s="4">
        <f t="shared" si="7"/>
        <v>41659.458333332201</v>
      </c>
      <c r="B470" s="3">
        <v>8.1785030364990234</v>
      </c>
    </row>
    <row r="471" spans="1:2" x14ac:dyDescent="0.25">
      <c r="A471" s="4">
        <f t="shared" si="7"/>
        <v>41659.499999998865</v>
      </c>
      <c r="B471" s="3">
        <v>3.0698440074920654</v>
      </c>
    </row>
    <row r="472" spans="1:2" x14ac:dyDescent="0.25">
      <c r="A472" s="4">
        <f t="shared" si="7"/>
        <v>41659.541666665529</v>
      </c>
      <c r="B472" s="3">
        <v>2.6361930370330811</v>
      </c>
    </row>
    <row r="473" spans="1:2" x14ac:dyDescent="0.25">
      <c r="A473" s="4">
        <f t="shared" si="7"/>
        <v>41659.583333332193</v>
      </c>
      <c r="B473" s="3">
        <v>2.7079958915710449</v>
      </c>
    </row>
    <row r="474" spans="1:2" x14ac:dyDescent="0.25">
      <c r="A474" s="4">
        <f t="shared" si="7"/>
        <v>41659.624999998858</v>
      </c>
      <c r="B474" s="3">
        <v>2.7118918895721436</v>
      </c>
    </row>
    <row r="475" spans="1:2" x14ac:dyDescent="0.25">
      <c r="A475" s="4">
        <f t="shared" si="7"/>
        <v>41659.666666665522</v>
      </c>
      <c r="B475" s="3">
        <v>2.6909489631652832</v>
      </c>
    </row>
    <row r="476" spans="1:2" x14ac:dyDescent="0.25">
      <c r="A476" s="4">
        <f t="shared" si="7"/>
        <v>41659.708333332186</v>
      </c>
      <c r="B476" s="3">
        <v>2.713641881942749</v>
      </c>
    </row>
    <row r="477" spans="1:2" x14ac:dyDescent="0.25">
      <c r="A477" s="4">
        <f t="shared" si="7"/>
        <v>41659.74999999885</v>
      </c>
      <c r="B477" s="3">
        <v>2.6967990398406982</v>
      </c>
    </row>
    <row r="478" spans="1:2" x14ac:dyDescent="0.25">
      <c r="A478" s="4">
        <f t="shared" si="7"/>
        <v>41659.791666665515</v>
      </c>
      <c r="B478" s="3">
        <v>2.6830270290374756</v>
      </c>
    </row>
    <row r="479" spans="1:2" x14ac:dyDescent="0.25">
      <c r="A479" s="4">
        <f t="shared" si="7"/>
        <v>41659.833333332179</v>
      </c>
      <c r="B479" s="3">
        <v>2.7252600193023682</v>
      </c>
    </row>
    <row r="480" spans="1:2" x14ac:dyDescent="0.25">
      <c r="A480" s="4">
        <f t="shared" si="7"/>
        <v>41659.874999998843</v>
      </c>
      <c r="B480" s="3">
        <v>2.7002201080322266</v>
      </c>
    </row>
    <row r="481" spans="1:2" x14ac:dyDescent="0.25">
      <c r="A481" s="4">
        <f t="shared" si="7"/>
        <v>41659.916666665507</v>
      </c>
      <c r="B481" s="3">
        <v>2.6891419887542725</v>
      </c>
    </row>
    <row r="482" spans="1:2" x14ac:dyDescent="0.25">
      <c r="A482" s="4">
        <f t="shared" si="7"/>
        <v>41659.958333332172</v>
      </c>
      <c r="B482" s="3">
        <v>2.7017409801483154</v>
      </c>
    </row>
    <row r="483" spans="1:2" x14ac:dyDescent="0.25">
      <c r="A483" s="4">
        <f t="shared" si="7"/>
        <v>41659.999999998836</v>
      </c>
      <c r="B483" s="3">
        <v>3.1951310634613037</v>
      </c>
    </row>
    <row r="484" spans="1:2" x14ac:dyDescent="0.25">
      <c r="A484" s="4">
        <f t="shared" si="7"/>
        <v>41660.0416666655</v>
      </c>
      <c r="B484" s="3">
        <v>3.1901218891143799</v>
      </c>
    </row>
    <row r="485" spans="1:2" x14ac:dyDescent="0.25">
      <c r="A485" s="4">
        <f t="shared" si="7"/>
        <v>41660.083333332164</v>
      </c>
      <c r="B485" s="3">
        <v>3.1374199390411377</v>
      </c>
    </row>
    <row r="486" spans="1:2" x14ac:dyDescent="0.25">
      <c r="A486" s="4">
        <f t="shared" si="7"/>
        <v>41660.124999998829</v>
      </c>
      <c r="B486" s="3">
        <v>3.1814630031585693</v>
      </c>
    </row>
    <row r="487" spans="1:2" x14ac:dyDescent="0.25">
      <c r="A487" s="4">
        <f t="shared" si="7"/>
        <v>41660.166666665493</v>
      </c>
      <c r="B487" s="3">
        <v>3.2193970680236816</v>
      </c>
    </row>
    <row r="488" spans="1:2" x14ac:dyDescent="0.25">
      <c r="A488" s="4">
        <f t="shared" si="7"/>
        <v>41660.208333332157</v>
      </c>
      <c r="B488" s="3">
        <v>3.1529910564422607</v>
      </c>
    </row>
    <row r="489" spans="1:2" x14ac:dyDescent="0.25">
      <c r="A489" s="4">
        <f t="shared" si="7"/>
        <v>41660.249999998821</v>
      </c>
      <c r="B489" s="3">
        <v>3.0169370174407959</v>
      </c>
    </row>
    <row r="490" spans="1:2" x14ac:dyDescent="0.25">
      <c r="A490" s="4">
        <f t="shared" si="7"/>
        <v>41660.291666665486</v>
      </c>
      <c r="B490" s="3">
        <v>3.1360170841217041</v>
      </c>
    </row>
    <row r="491" spans="1:2" x14ac:dyDescent="0.25">
      <c r="A491" s="4">
        <f t="shared" si="7"/>
        <v>41660.33333333215</v>
      </c>
      <c r="B491" s="3">
        <v>3.1352341175079346</v>
      </c>
    </row>
    <row r="492" spans="1:2" x14ac:dyDescent="0.25">
      <c r="A492" s="4">
        <f t="shared" si="7"/>
        <v>41660.374999998814</v>
      </c>
      <c r="B492" s="3">
        <v>3.1339941024780273</v>
      </c>
    </row>
    <row r="493" spans="1:2" x14ac:dyDescent="0.25">
      <c r="A493" s="4">
        <f t="shared" si="7"/>
        <v>41660.416666665478</v>
      </c>
      <c r="B493" s="3">
        <v>2.7361330986022949</v>
      </c>
    </row>
    <row r="494" spans="1:2" x14ac:dyDescent="0.25">
      <c r="A494" s="4">
        <f t="shared" si="7"/>
        <v>41660.458333332143</v>
      </c>
      <c r="B494" s="3">
        <v>2.9971520900726318</v>
      </c>
    </row>
    <row r="495" spans="1:2" x14ac:dyDescent="0.25">
      <c r="A495" s="4">
        <f t="shared" si="7"/>
        <v>41660.499999998807</v>
      </c>
      <c r="B495" s="3">
        <v>3.0288729667663574</v>
      </c>
    </row>
    <row r="496" spans="1:2" x14ac:dyDescent="0.25">
      <c r="A496" s="4">
        <f t="shared" si="7"/>
        <v>41660.541666665471</v>
      </c>
      <c r="B496" s="3">
        <v>3.1428248882293701</v>
      </c>
    </row>
    <row r="497" spans="1:2" x14ac:dyDescent="0.25">
      <c r="A497" s="4">
        <f t="shared" si="7"/>
        <v>41660.583333332135</v>
      </c>
      <c r="B497" s="3">
        <v>2.9949190616607666</v>
      </c>
    </row>
    <row r="498" spans="1:2" x14ac:dyDescent="0.25">
      <c r="A498" s="4">
        <f t="shared" si="7"/>
        <v>41660.624999998799</v>
      </c>
      <c r="B498" s="3">
        <v>3.1465969085693359</v>
      </c>
    </row>
    <row r="499" spans="1:2" x14ac:dyDescent="0.25">
      <c r="A499" s="4">
        <f t="shared" si="7"/>
        <v>41660.666666665464</v>
      </c>
      <c r="B499" s="3">
        <v>2.9855780601501465</v>
      </c>
    </row>
    <row r="500" spans="1:2" x14ac:dyDescent="0.25">
      <c r="A500" s="4">
        <f t="shared" si="7"/>
        <v>41660.708333332128</v>
      </c>
      <c r="B500" s="3">
        <v>3.065316915512085</v>
      </c>
    </row>
    <row r="501" spans="1:2" x14ac:dyDescent="0.25">
      <c r="A501" s="4">
        <f t="shared" si="7"/>
        <v>41660.749999998792</v>
      </c>
      <c r="B501" s="3">
        <v>3.0815799236297607</v>
      </c>
    </row>
    <row r="502" spans="1:2" x14ac:dyDescent="0.25">
      <c r="A502" s="4">
        <f t="shared" si="7"/>
        <v>41660.791666665456</v>
      </c>
      <c r="B502" s="3">
        <v>2.7118749618530273</v>
      </c>
    </row>
    <row r="503" spans="1:2" x14ac:dyDescent="0.25">
      <c r="A503" s="4">
        <f t="shared" si="7"/>
        <v>41660.833333332121</v>
      </c>
      <c r="B503" s="3">
        <v>3.0815989971160889</v>
      </c>
    </row>
    <row r="504" spans="1:2" x14ac:dyDescent="0.25">
      <c r="A504" s="4">
        <f t="shared" si="7"/>
        <v>41660.874999998785</v>
      </c>
      <c r="B504" s="3">
        <v>3.1371629238128662</v>
      </c>
    </row>
    <row r="505" spans="1:2" x14ac:dyDescent="0.25">
      <c r="A505" s="4">
        <f t="shared" si="7"/>
        <v>41660.916666665449</v>
      </c>
      <c r="B505" s="3">
        <v>3.1446900367736816</v>
      </c>
    </row>
    <row r="506" spans="1:2" x14ac:dyDescent="0.25">
      <c r="A506" s="4">
        <f t="shared" si="7"/>
        <v>41660.958333332113</v>
      </c>
      <c r="B506" s="3">
        <v>3.0581429004669189</v>
      </c>
    </row>
    <row r="507" spans="1:2" x14ac:dyDescent="0.25">
      <c r="A507" s="4">
        <f t="shared" si="7"/>
        <v>41660.999999998778</v>
      </c>
      <c r="B507" s="3">
        <v>2.6948521137237549</v>
      </c>
    </row>
    <row r="508" spans="1:2" x14ac:dyDescent="0.25">
      <c r="A508" s="4">
        <f t="shared" si="7"/>
        <v>41661.041666665442</v>
      </c>
      <c r="B508" s="3">
        <v>2.6573789119720459</v>
      </c>
    </row>
    <row r="509" spans="1:2" x14ac:dyDescent="0.25">
      <c r="A509" s="4">
        <f t="shared" si="7"/>
        <v>41661.083333332106</v>
      </c>
      <c r="B509" s="3">
        <v>2.7083840370178223</v>
      </c>
    </row>
    <row r="510" spans="1:2" x14ac:dyDescent="0.25">
      <c r="A510" s="4">
        <f t="shared" si="7"/>
        <v>41661.12499999877</v>
      </c>
      <c r="B510" s="3">
        <v>2.6862480640411377</v>
      </c>
    </row>
    <row r="511" spans="1:2" x14ac:dyDescent="0.25">
      <c r="A511" s="4">
        <f t="shared" si="7"/>
        <v>41661.166666665435</v>
      </c>
      <c r="B511" s="3">
        <v>2.7040379047393799</v>
      </c>
    </row>
    <row r="512" spans="1:2" x14ac:dyDescent="0.25">
      <c r="A512" s="4">
        <f t="shared" si="7"/>
        <v>41661.208333332099</v>
      </c>
      <c r="B512" s="3">
        <v>2.7031099796295166</v>
      </c>
    </row>
    <row r="513" spans="1:2" x14ac:dyDescent="0.25">
      <c r="A513" s="4">
        <f t="shared" si="7"/>
        <v>41661.249999998763</v>
      </c>
      <c r="B513" s="3">
        <v>2.6168150901794434</v>
      </c>
    </row>
    <row r="514" spans="1:2" x14ac:dyDescent="0.25">
      <c r="A514" s="4">
        <f t="shared" si="7"/>
        <v>41661.291666665427</v>
      </c>
      <c r="B514" s="3">
        <v>2.6179080009460449</v>
      </c>
    </row>
    <row r="515" spans="1:2" x14ac:dyDescent="0.25">
      <c r="A515" s="4">
        <f t="shared" si="7"/>
        <v>41661.333333332092</v>
      </c>
      <c r="B515" s="3">
        <v>2.5867519378662109</v>
      </c>
    </row>
    <row r="516" spans="1:2" x14ac:dyDescent="0.25">
      <c r="A516" s="4">
        <f t="shared" si="7"/>
        <v>41661.374999998756</v>
      </c>
      <c r="B516" s="3">
        <v>2.5987110137939453</v>
      </c>
    </row>
    <row r="517" spans="1:2" x14ac:dyDescent="0.25">
      <c r="A517" s="4">
        <f t="shared" ref="A517:A580" si="8">A516+TIME(1,0,0)</f>
        <v>41661.41666666542</v>
      </c>
      <c r="B517" s="3">
        <v>2.5348620414733887</v>
      </c>
    </row>
    <row r="518" spans="1:2" x14ac:dyDescent="0.25">
      <c r="A518" s="4">
        <f t="shared" si="8"/>
        <v>41661.458333332084</v>
      </c>
      <c r="B518" s="3">
        <v>2.5020461082458496</v>
      </c>
    </row>
    <row r="519" spans="1:2" x14ac:dyDescent="0.25">
      <c r="A519" s="4">
        <f t="shared" si="8"/>
        <v>41661.499999998749</v>
      </c>
      <c r="B519" s="3">
        <v>2.5008089542388916</v>
      </c>
    </row>
    <row r="520" spans="1:2" x14ac:dyDescent="0.25">
      <c r="A520" s="4">
        <f t="shared" si="8"/>
        <v>41661.541666665413</v>
      </c>
      <c r="B520" s="3">
        <v>2.5025880336761475</v>
      </c>
    </row>
    <row r="521" spans="1:2" x14ac:dyDescent="0.25">
      <c r="A521" s="4">
        <f t="shared" si="8"/>
        <v>41661.583333332077</v>
      </c>
      <c r="B521" s="3">
        <v>2.5081698894500732</v>
      </c>
    </row>
    <row r="522" spans="1:2" x14ac:dyDescent="0.25">
      <c r="A522" s="4">
        <f t="shared" si="8"/>
        <v>41661.624999998741</v>
      </c>
      <c r="B522" s="3">
        <v>2.6120469570159912</v>
      </c>
    </row>
    <row r="523" spans="1:2" x14ac:dyDescent="0.25">
      <c r="A523" s="4">
        <f t="shared" si="8"/>
        <v>41661.666666665406</v>
      </c>
      <c r="B523" s="3">
        <v>2.5576150417327881</v>
      </c>
    </row>
    <row r="524" spans="1:2" x14ac:dyDescent="0.25">
      <c r="A524" s="4">
        <f t="shared" si="8"/>
        <v>41661.70833333207</v>
      </c>
      <c r="B524" s="3">
        <v>2.5964720249176025</v>
      </c>
    </row>
    <row r="525" spans="1:2" x14ac:dyDescent="0.25">
      <c r="A525" s="4">
        <f t="shared" si="8"/>
        <v>41661.749999998734</v>
      </c>
      <c r="B525" s="3">
        <v>2.6066451072692871</v>
      </c>
    </row>
    <row r="526" spans="1:2" x14ac:dyDescent="0.25">
      <c r="A526" s="4">
        <f t="shared" si="8"/>
        <v>41661.791666665398</v>
      </c>
      <c r="B526" s="3">
        <v>2.5795259475708008</v>
      </c>
    </row>
    <row r="527" spans="1:2" x14ac:dyDescent="0.25">
      <c r="A527" s="4">
        <f t="shared" si="8"/>
        <v>41661.833333332062</v>
      </c>
      <c r="B527" s="3">
        <v>2.6138401031494141</v>
      </c>
    </row>
    <row r="528" spans="1:2" x14ac:dyDescent="0.25">
      <c r="A528" s="4">
        <f t="shared" si="8"/>
        <v>41661.874999998727</v>
      </c>
      <c r="B528" s="3">
        <v>2.5864410400390625</v>
      </c>
    </row>
    <row r="529" spans="1:2" x14ac:dyDescent="0.25">
      <c r="A529" s="4">
        <f t="shared" si="8"/>
        <v>41661.916666665391</v>
      </c>
      <c r="B529" s="3">
        <v>2.601301908493042</v>
      </c>
    </row>
    <row r="530" spans="1:2" x14ac:dyDescent="0.25">
      <c r="A530" s="4">
        <f t="shared" si="8"/>
        <v>41661.958333332055</v>
      </c>
      <c r="B530" s="3">
        <v>2.606348991394043</v>
      </c>
    </row>
    <row r="531" spans="1:2" x14ac:dyDescent="0.25">
      <c r="A531" s="4">
        <f t="shared" si="8"/>
        <v>41661.999999998719</v>
      </c>
      <c r="B531" s="3">
        <v>2.6105859279632568</v>
      </c>
    </row>
    <row r="532" spans="1:2" x14ac:dyDescent="0.25">
      <c r="A532" s="4">
        <f t="shared" si="8"/>
        <v>41662.041666665384</v>
      </c>
      <c r="B532" s="3">
        <v>2.5773019790649414</v>
      </c>
    </row>
    <row r="533" spans="1:2" x14ac:dyDescent="0.25">
      <c r="A533" s="4">
        <f t="shared" si="8"/>
        <v>41662.083333332048</v>
      </c>
      <c r="B533" s="3">
        <v>2.6243329048156738</v>
      </c>
    </row>
    <row r="534" spans="1:2" x14ac:dyDescent="0.25">
      <c r="A534" s="4">
        <f t="shared" si="8"/>
        <v>41662.124999998712</v>
      </c>
      <c r="B534" s="3">
        <v>2.5886960029602051</v>
      </c>
    </row>
    <row r="535" spans="1:2" x14ac:dyDescent="0.25">
      <c r="A535" s="4">
        <f t="shared" si="8"/>
        <v>41662.166666665376</v>
      </c>
      <c r="B535" s="3">
        <v>2.6082990169525146</v>
      </c>
    </row>
    <row r="536" spans="1:2" x14ac:dyDescent="0.25">
      <c r="A536" s="4">
        <f t="shared" si="8"/>
        <v>41662.208333332041</v>
      </c>
      <c r="B536" s="3">
        <v>2.5944459438323975</v>
      </c>
    </row>
    <row r="537" spans="1:2" x14ac:dyDescent="0.25">
      <c r="A537" s="4">
        <f t="shared" si="8"/>
        <v>41662.249999998705</v>
      </c>
      <c r="B537" s="3">
        <v>2.599376916885376</v>
      </c>
    </row>
    <row r="538" spans="1:2" x14ac:dyDescent="0.25">
      <c r="A538" s="4">
        <f t="shared" si="8"/>
        <v>41662.291666665369</v>
      </c>
      <c r="B538" s="3">
        <v>2.5987548828125</v>
      </c>
    </row>
    <row r="539" spans="1:2" x14ac:dyDescent="0.25">
      <c r="A539" s="4">
        <f t="shared" si="8"/>
        <v>41662.333333332033</v>
      </c>
      <c r="B539" s="3">
        <v>2.58992600440979</v>
      </c>
    </row>
    <row r="540" spans="1:2" x14ac:dyDescent="0.25">
      <c r="A540" s="4">
        <f t="shared" si="8"/>
        <v>41662.374999998698</v>
      </c>
      <c r="B540" s="3">
        <v>2.5439529418945313</v>
      </c>
    </row>
    <row r="541" spans="1:2" x14ac:dyDescent="0.25">
      <c r="A541" s="4">
        <f t="shared" si="8"/>
        <v>41662.416666665362</v>
      </c>
      <c r="B541" s="3">
        <v>2.60536789894104</v>
      </c>
    </row>
    <row r="542" spans="1:2" x14ac:dyDescent="0.25">
      <c r="A542" s="4">
        <f t="shared" si="8"/>
        <v>41662.458333332026</v>
      </c>
      <c r="B542" s="3">
        <v>2.5863499641418457</v>
      </c>
    </row>
    <row r="543" spans="1:2" x14ac:dyDescent="0.25">
      <c r="A543" s="4">
        <f t="shared" si="8"/>
        <v>41662.49999999869</v>
      </c>
      <c r="B543" s="3">
        <v>2.6139800548553467</v>
      </c>
    </row>
    <row r="544" spans="1:2" x14ac:dyDescent="0.25">
      <c r="A544" s="4">
        <f t="shared" si="8"/>
        <v>41662.541666665355</v>
      </c>
      <c r="B544" s="3">
        <v>2.6006309986114502</v>
      </c>
    </row>
    <row r="545" spans="1:2" x14ac:dyDescent="0.25">
      <c r="A545" s="4">
        <f t="shared" si="8"/>
        <v>41662.583333332019</v>
      </c>
      <c r="B545" s="3">
        <v>2.5992450714111328</v>
      </c>
    </row>
    <row r="546" spans="1:2" x14ac:dyDescent="0.25">
      <c r="A546" s="4">
        <f t="shared" si="8"/>
        <v>41662.624999998683</v>
      </c>
      <c r="B546" s="3">
        <v>2.6119260787963867</v>
      </c>
    </row>
    <row r="547" spans="1:2" x14ac:dyDescent="0.25">
      <c r="A547" s="4">
        <f t="shared" si="8"/>
        <v>41662.666666665347</v>
      </c>
      <c r="B547" s="3">
        <v>2.6061270236968994</v>
      </c>
    </row>
    <row r="548" spans="1:2" x14ac:dyDescent="0.25">
      <c r="A548" s="4">
        <f t="shared" si="8"/>
        <v>41662.708333332012</v>
      </c>
      <c r="B548" s="3">
        <v>2.7009201049804688</v>
      </c>
    </row>
    <row r="549" spans="1:2" x14ac:dyDescent="0.25">
      <c r="A549" s="4">
        <f t="shared" si="8"/>
        <v>41662.749999998676</v>
      </c>
      <c r="B549" s="3">
        <v>2.7009990215301514</v>
      </c>
    </row>
    <row r="550" spans="1:2" x14ac:dyDescent="0.25">
      <c r="A550" s="4">
        <f t="shared" si="8"/>
        <v>41662.79166666534</v>
      </c>
      <c r="B550" s="3">
        <v>2.6969890594482422</v>
      </c>
    </row>
    <row r="551" spans="1:2" x14ac:dyDescent="0.25">
      <c r="A551" s="4">
        <f t="shared" si="8"/>
        <v>41662.833333332004</v>
      </c>
      <c r="B551" s="3">
        <v>2.6734089851379395</v>
      </c>
    </row>
    <row r="552" spans="1:2" x14ac:dyDescent="0.25">
      <c r="A552" s="4">
        <f t="shared" si="8"/>
        <v>41662.874999998668</v>
      </c>
      <c r="B552" s="3">
        <v>2.6105520725250244</v>
      </c>
    </row>
    <row r="553" spans="1:2" x14ac:dyDescent="0.25">
      <c r="A553" s="4">
        <f t="shared" si="8"/>
        <v>41662.916666665333</v>
      </c>
      <c r="B553" s="3">
        <v>2.5962839126586914</v>
      </c>
    </row>
    <row r="554" spans="1:2" x14ac:dyDescent="0.25">
      <c r="A554" s="4">
        <f t="shared" si="8"/>
        <v>41662.958333331997</v>
      </c>
      <c r="B554" s="3">
        <v>2.6057798862457275</v>
      </c>
    </row>
    <row r="555" spans="1:2" x14ac:dyDescent="0.25">
      <c r="A555" s="4">
        <f t="shared" si="8"/>
        <v>41662.999999998661</v>
      </c>
      <c r="B555" s="3">
        <v>2.5757861137390137</v>
      </c>
    </row>
    <row r="556" spans="1:2" x14ac:dyDescent="0.25">
      <c r="A556" s="4">
        <f t="shared" si="8"/>
        <v>41663.041666665325</v>
      </c>
      <c r="B556" s="3">
        <v>2.6147539615631104</v>
      </c>
    </row>
    <row r="557" spans="1:2" x14ac:dyDescent="0.25">
      <c r="A557" s="4">
        <f t="shared" si="8"/>
        <v>41663.08333333199</v>
      </c>
      <c r="B557" s="3">
        <v>2.6122500896453857</v>
      </c>
    </row>
    <row r="558" spans="1:2" x14ac:dyDescent="0.25">
      <c r="A558" s="4">
        <f t="shared" si="8"/>
        <v>41663.124999998654</v>
      </c>
      <c r="B558" s="3">
        <v>2.5965681076049805</v>
      </c>
    </row>
    <row r="559" spans="1:2" x14ac:dyDescent="0.25">
      <c r="A559" s="4">
        <f t="shared" si="8"/>
        <v>41663.166666665318</v>
      </c>
      <c r="B559" s="3">
        <v>2.5990059375762939</v>
      </c>
    </row>
    <row r="560" spans="1:2" x14ac:dyDescent="0.25">
      <c r="A560" s="4">
        <f t="shared" si="8"/>
        <v>41663.208333331982</v>
      </c>
      <c r="B560" s="3">
        <v>2.5908269882202148</v>
      </c>
    </row>
    <row r="561" spans="1:2" x14ac:dyDescent="0.25">
      <c r="A561" s="4">
        <f t="shared" si="8"/>
        <v>41663.249999998647</v>
      </c>
      <c r="B561" s="3">
        <v>2.5988130569458008</v>
      </c>
    </row>
    <row r="562" spans="1:2" x14ac:dyDescent="0.25">
      <c r="A562" s="4">
        <f t="shared" si="8"/>
        <v>41663.291666665311</v>
      </c>
      <c r="B562" s="3">
        <v>2.593250036239624</v>
      </c>
    </row>
    <row r="563" spans="1:2" x14ac:dyDescent="0.25">
      <c r="A563" s="4">
        <f t="shared" si="8"/>
        <v>41663.333333331975</v>
      </c>
      <c r="B563" s="3">
        <v>2.6113219261169434</v>
      </c>
    </row>
    <row r="564" spans="1:2" x14ac:dyDescent="0.25">
      <c r="A564" s="4">
        <f t="shared" si="8"/>
        <v>41663.374999998639</v>
      </c>
      <c r="B564" s="3">
        <v>2.6415860652923584</v>
      </c>
    </row>
    <row r="565" spans="1:2" x14ac:dyDescent="0.25">
      <c r="A565" s="4">
        <f t="shared" si="8"/>
        <v>41663.416666665304</v>
      </c>
      <c r="B565" s="3">
        <v>2.6587350368499756</v>
      </c>
    </row>
    <row r="566" spans="1:2" x14ac:dyDescent="0.25">
      <c r="A566" s="4">
        <f t="shared" si="8"/>
        <v>41663.458333331968</v>
      </c>
      <c r="B566" s="3">
        <v>2.6677799224853516</v>
      </c>
    </row>
    <row r="567" spans="1:2" x14ac:dyDescent="0.25">
      <c r="A567" s="4">
        <f t="shared" si="8"/>
        <v>41663.499999998632</v>
      </c>
      <c r="B567" s="3">
        <v>2.700355052947998</v>
      </c>
    </row>
    <row r="568" spans="1:2" x14ac:dyDescent="0.25">
      <c r="A568" s="4">
        <f t="shared" si="8"/>
        <v>41663.541666665296</v>
      </c>
      <c r="B568" s="3">
        <v>2.7034580707550049</v>
      </c>
    </row>
    <row r="569" spans="1:2" x14ac:dyDescent="0.25">
      <c r="A569" s="4">
        <f t="shared" si="8"/>
        <v>41663.583333331961</v>
      </c>
      <c r="B569" s="3">
        <v>2.6944429874420166</v>
      </c>
    </row>
    <row r="570" spans="1:2" x14ac:dyDescent="0.25">
      <c r="A570" s="4">
        <f t="shared" si="8"/>
        <v>41663.624999998625</v>
      </c>
      <c r="B570" s="3">
        <v>2.6936440467834473</v>
      </c>
    </row>
    <row r="571" spans="1:2" x14ac:dyDescent="0.25">
      <c r="A571" s="4">
        <f t="shared" si="8"/>
        <v>41663.666666665289</v>
      </c>
      <c r="B571" s="3">
        <v>2.6935050487518311</v>
      </c>
    </row>
    <row r="572" spans="1:2" x14ac:dyDescent="0.25">
      <c r="A572" s="4">
        <f t="shared" si="8"/>
        <v>41663.708333331953</v>
      </c>
      <c r="B572" s="3">
        <v>2.6874520778656006</v>
      </c>
    </row>
    <row r="573" spans="1:2" x14ac:dyDescent="0.25">
      <c r="A573" s="4">
        <f t="shared" si="8"/>
        <v>41663.749999998618</v>
      </c>
      <c r="B573" s="3">
        <v>2.7170159816741943</v>
      </c>
    </row>
    <row r="574" spans="1:2" x14ac:dyDescent="0.25">
      <c r="A574" s="4">
        <f t="shared" si="8"/>
        <v>41663.791666665282</v>
      </c>
      <c r="B574" s="3">
        <v>2.7023649215698242</v>
      </c>
    </row>
    <row r="575" spans="1:2" x14ac:dyDescent="0.25">
      <c r="A575" s="4">
        <f t="shared" si="8"/>
        <v>41663.833333331946</v>
      </c>
      <c r="B575" s="3">
        <v>2.7093238830566406</v>
      </c>
    </row>
    <row r="576" spans="1:2" x14ac:dyDescent="0.25">
      <c r="A576" s="4">
        <f t="shared" si="8"/>
        <v>41663.87499999861</v>
      </c>
      <c r="B576" s="3">
        <v>2.7058451175689697</v>
      </c>
    </row>
    <row r="577" spans="1:2" x14ac:dyDescent="0.25">
      <c r="A577" s="4">
        <f t="shared" si="8"/>
        <v>41663.916666665275</v>
      </c>
      <c r="B577" s="3">
        <v>2.6952860355377197</v>
      </c>
    </row>
    <row r="578" spans="1:2" x14ac:dyDescent="0.25">
      <c r="A578" s="4">
        <f t="shared" si="8"/>
        <v>41663.958333331939</v>
      </c>
      <c r="B578" s="3">
        <v>2.7033469676971436</v>
      </c>
    </row>
    <row r="579" spans="1:2" x14ac:dyDescent="0.25">
      <c r="A579" s="4">
        <f t="shared" si="8"/>
        <v>41663.999999998603</v>
      </c>
      <c r="B579" s="3">
        <v>3.1703588962554932</v>
      </c>
    </row>
    <row r="580" spans="1:2" x14ac:dyDescent="0.25">
      <c r="A580" s="4">
        <f t="shared" si="8"/>
        <v>41664.041666665267</v>
      </c>
      <c r="B580" s="3">
        <v>3.1991479396820068</v>
      </c>
    </row>
    <row r="581" spans="1:2" x14ac:dyDescent="0.25">
      <c r="A581" s="4">
        <f t="shared" ref="A581:A644" si="9">A580+TIME(1,0,0)</f>
        <v>41664.083333331931</v>
      </c>
      <c r="B581" s="3">
        <v>3.2034139633178711</v>
      </c>
    </row>
    <row r="582" spans="1:2" x14ac:dyDescent="0.25">
      <c r="A582" s="4">
        <f t="shared" si="9"/>
        <v>41664.124999998596</v>
      </c>
      <c r="B582" s="3">
        <v>3.1882069110870361</v>
      </c>
    </row>
    <row r="583" spans="1:2" x14ac:dyDescent="0.25">
      <c r="A583" s="4">
        <f t="shared" si="9"/>
        <v>41664.16666666526</v>
      </c>
      <c r="B583" s="3">
        <v>3.2021110057830811</v>
      </c>
    </row>
    <row r="584" spans="1:2" x14ac:dyDescent="0.25">
      <c r="A584" s="4">
        <f t="shared" si="9"/>
        <v>41664.208333331924</v>
      </c>
      <c r="B584" s="3">
        <v>3.1905701160430908</v>
      </c>
    </row>
    <row r="585" spans="1:2" x14ac:dyDescent="0.25">
      <c r="A585" s="4">
        <f t="shared" si="9"/>
        <v>41664.249999998588</v>
      </c>
      <c r="B585" s="3">
        <v>3.1892850399017334</v>
      </c>
    </row>
    <row r="586" spans="1:2" x14ac:dyDescent="0.25">
      <c r="A586" s="4">
        <f t="shared" si="9"/>
        <v>41664.291666665253</v>
      </c>
      <c r="B586" s="3">
        <v>3.2154200077056885</v>
      </c>
    </row>
    <row r="587" spans="1:2" x14ac:dyDescent="0.25">
      <c r="A587" s="4">
        <f t="shared" si="9"/>
        <v>41664.333333331917</v>
      </c>
      <c r="B587" s="3">
        <v>3.1758279800415039</v>
      </c>
    </row>
    <row r="588" spans="1:2" x14ac:dyDescent="0.25">
      <c r="A588" s="4">
        <f t="shared" si="9"/>
        <v>41664.374999998581</v>
      </c>
      <c r="B588" s="3">
        <v>3.1641840934753418</v>
      </c>
    </row>
    <row r="589" spans="1:2" x14ac:dyDescent="0.25">
      <c r="A589" s="4">
        <f t="shared" si="9"/>
        <v>41664.416666665245</v>
      </c>
      <c r="B589" s="3">
        <v>3.1641321182250977</v>
      </c>
    </row>
    <row r="590" spans="1:2" x14ac:dyDescent="0.25">
      <c r="A590" s="4">
        <f t="shared" si="9"/>
        <v>41664.45833333191</v>
      </c>
      <c r="B590" s="3">
        <v>3.2076559066772461</v>
      </c>
    </row>
    <row r="591" spans="1:2" x14ac:dyDescent="0.25">
      <c r="A591" s="4">
        <f t="shared" si="9"/>
        <v>41664.499999998574</v>
      </c>
      <c r="B591" s="3">
        <v>3.1062350273132324</v>
      </c>
    </row>
    <row r="592" spans="1:2" x14ac:dyDescent="0.25">
      <c r="A592" s="4">
        <f t="shared" si="9"/>
        <v>41664.541666665238</v>
      </c>
      <c r="B592" s="3">
        <v>4.2964920997619629</v>
      </c>
    </row>
    <row r="593" spans="1:2" x14ac:dyDescent="0.25">
      <c r="A593" s="4">
        <f t="shared" si="9"/>
        <v>41664.583333331902</v>
      </c>
      <c r="B593" s="3">
        <v>4.8536357879638672</v>
      </c>
    </row>
    <row r="594" spans="1:2" x14ac:dyDescent="0.25">
      <c r="A594" s="4">
        <f t="shared" si="9"/>
        <v>41664.624999998567</v>
      </c>
      <c r="B594" s="3">
        <v>3.1918718814849854</v>
      </c>
    </row>
    <row r="595" spans="1:2" x14ac:dyDescent="0.25">
      <c r="A595" s="4">
        <f t="shared" si="9"/>
        <v>41664.666666665231</v>
      </c>
      <c r="B595" s="3">
        <v>3.2120630741119385</v>
      </c>
    </row>
    <row r="596" spans="1:2" x14ac:dyDescent="0.25">
      <c r="A596" s="4">
        <f t="shared" si="9"/>
        <v>41664.708333331895</v>
      </c>
      <c r="B596" s="3">
        <v>3.2025189399719238</v>
      </c>
    </row>
    <row r="597" spans="1:2" x14ac:dyDescent="0.25">
      <c r="A597" s="4">
        <f t="shared" si="9"/>
        <v>41664.749999998559</v>
      </c>
      <c r="B597" s="3">
        <v>3.1873550415039063</v>
      </c>
    </row>
    <row r="598" spans="1:2" x14ac:dyDescent="0.25">
      <c r="A598" s="4">
        <f t="shared" si="9"/>
        <v>41664.791666665224</v>
      </c>
      <c r="B598" s="3">
        <v>3.2292029857635498</v>
      </c>
    </row>
    <row r="599" spans="1:2" x14ac:dyDescent="0.25">
      <c r="A599" s="4">
        <f t="shared" si="9"/>
        <v>41664.833333331888</v>
      </c>
      <c r="B599" s="3">
        <v>3.1835958957672119</v>
      </c>
    </row>
    <row r="600" spans="1:2" x14ac:dyDescent="0.25">
      <c r="A600" s="4">
        <f t="shared" si="9"/>
        <v>41664.874999998552</v>
      </c>
      <c r="B600" s="3">
        <v>3.212939977645874</v>
      </c>
    </row>
    <row r="601" spans="1:2" x14ac:dyDescent="0.25">
      <c r="A601" s="4">
        <f t="shared" si="9"/>
        <v>41664.916666665216</v>
      </c>
      <c r="B601" s="3">
        <v>3.1894760131835938</v>
      </c>
    </row>
    <row r="602" spans="1:2" x14ac:dyDescent="0.25">
      <c r="A602" s="4">
        <f t="shared" si="9"/>
        <v>41664.958333331881</v>
      </c>
      <c r="B602" s="3">
        <v>3.1985490322113037</v>
      </c>
    </row>
    <row r="603" spans="1:2" x14ac:dyDescent="0.25">
      <c r="A603" s="4">
        <f t="shared" si="9"/>
        <v>41664.999999998545</v>
      </c>
      <c r="B603" s="3">
        <v>3.1885199546813965</v>
      </c>
    </row>
    <row r="604" spans="1:2" x14ac:dyDescent="0.25">
      <c r="A604" s="4">
        <f t="shared" si="9"/>
        <v>41665.041666665209</v>
      </c>
      <c r="B604" s="3">
        <v>3.1923549175262451</v>
      </c>
    </row>
    <row r="605" spans="1:2" x14ac:dyDescent="0.25">
      <c r="A605" s="4">
        <f t="shared" si="9"/>
        <v>41665.083333331873</v>
      </c>
      <c r="B605" s="3">
        <v>3.2037169933319092</v>
      </c>
    </row>
    <row r="606" spans="1:2" x14ac:dyDescent="0.25">
      <c r="A606" s="4">
        <f t="shared" si="9"/>
        <v>41665.124999998538</v>
      </c>
      <c r="B606" s="3">
        <v>3.193993091583252</v>
      </c>
    </row>
    <row r="607" spans="1:2" x14ac:dyDescent="0.25">
      <c r="A607" s="4">
        <f t="shared" si="9"/>
        <v>41665.166666665202</v>
      </c>
      <c r="B607" s="3">
        <v>3.1861109733581543</v>
      </c>
    </row>
    <row r="608" spans="1:2" x14ac:dyDescent="0.25">
      <c r="A608" s="4">
        <f t="shared" si="9"/>
        <v>41665.208333331866</v>
      </c>
      <c r="B608" s="3">
        <v>3.1766970157623291</v>
      </c>
    </row>
    <row r="609" spans="1:2" x14ac:dyDescent="0.25">
      <c r="A609" s="4">
        <f t="shared" si="9"/>
        <v>41665.24999999853</v>
      </c>
      <c r="B609" s="3">
        <v>3.180588960647583</v>
      </c>
    </row>
    <row r="610" spans="1:2" x14ac:dyDescent="0.25">
      <c r="A610" s="4">
        <f t="shared" si="9"/>
        <v>41665.291666665194</v>
      </c>
      <c r="B610" s="3">
        <v>3.0798959732055664</v>
      </c>
    </row>
    <row r="611" spans="1:2" x14ac:dyDescent="0.25">
      <c r="A611" s="4">
        <f t="shared" si="9"/>
        <v>41665.333333331859</v>
      </c>
      <c r="B611" s="3">
        <v>2.9314429759979248</v>
      </c>
    </row>
    <row r="612" spans="1:2" x14ac:dyDescent="0.25">
      <c r="A612" s="4">
        <f t="shared" si="9"/>
        <v>41665.374999998523</v>
      </c>
      <c r="B612" s="3">
        <v>3.1452689170837402</v>
      </c>
    </row>
    <row r="613" spans="1:2" x14ac:dyDescent="0.25">
      <c r="A613" s="4">
        <f t="shared" si="9"/>
        <v>41665.416666665187</v>
      </c>
      <c r="B613" s="3">
        <v>2.4140090942382813</v>
      </c>
    </row>
    <row r="614" spans="1:2" x14ac:dyDescent="0.25">
      <c r="A614" s="4">
        <f t="shared" si="9"/>
        <v>41665.458333331851</v>
      </c>
      <c r="B614" s="3">
        <v>1.0461430549621582</v>
      </c>
    </row>
    <row r="615" spans="1:2" x14ac:dyDescent="0.25">
      <c r="A615" s="4">
        <f t="shared" si="9"/>
        <v>41665.499999998516</v>
      </c>
      <c r="B615" s="3">
        <v>1.1458630561828613</v>
      </c>
    </row>
    <row r="616" spans="1:2" x14ac:dyDescent="0.25">
      <c r="A616" s="4">
        <f t="shared" si="9"/>
        <v>41665.54166666518</v>
      </c>
      <c r="B616" s="3">
        <v>1.1639130115509033</v>
      </c>
    </row>
    <row r="617" spans="1:2" x14ac:dyDescent="0.25">
      <c r="A617" s="4">
        <f t="shared" si="9"/>
        <v>41665.583333331844</v>
      </c>
      <c r="B617" s="3">
        <v>1.1942219734191895</v>
      </c>
    </row>
    <row r="618" spans="1:2" x14ac:dyDescent="0.25">
      <c r="A618" s="4">
        <f t="shared" si="9"/>
        <v>41665.624999998508</v>
      </c>
      <c r="B618" s="3">
        <v>1.2114319801330566</v>
      </c>
    </row>
    <row r="619" spans="1:2" x14ac:dyDescent="0.25">
      <c r="A619" s="4">
        <f t="shared" si="9"/>
        <v>41665.666666665173</v>
      </c>
      <c r="B619" s="3">
        <v>1.2041599750518799</v>
      </c>
    </row>
    <row r="620" spans="1:2" x14ac:dyDescent="0.25">
      <c r="A620" s="4">
        <f t="shared" si="9"/>
        <v>41665.708333331837</v>
      </c>
      <c r="B620" s="3">
        <v>1.1880329847335815</v>
      </c>
    </row>
    <row r="621" spans="1:2" x14ac:dyDescent="0.25">
      <c r="A621" s="4">
        <f t="shared" si="9"/>
        <v>41665.749999998501</v>
      </c>
      <c r="B621" s="3">
        <v>1.0118319988250732</v>
      </c>
    </row>
    <row r="622" spans="1:2" x14ac:dyDescent="0.25">
      <c r="A622" s="4">
        <f t="shared" si="9"/>
        <v>41665.791666665165</v>
      </c>
      <c r="B622" s="3">
        <v>0.68322157859802246</v>
      </c>
    </row>
    <row r="623" spans="1:2" x14ac:dyDescent="0.25">
      <c r="A623" s="4">
        <f t="shared" si="9"/>
        <v>41665.83333333183</v>
      </c>
      <c r="B623" s="3">
        <v>0.91656297445297241</v>
      </c>
    </row>
    <row r="624" spans="1:2" x14ac:dyDescent="0.25">
      <c r="A624" s="4">
        <f t="shared" si="9"/>
        <v>41665.874999998494</v>
      </c>
      <c r="B624" s="3">
        <v>0.70646381378173828</v>
      </c>
    </row>
    <row r="625" spans="1:2" x14ac:dyDescent="0.25">
      <c r="A625" s="4">
        <f t="shared" si="9"/>
        <v>41665.916666665158</v>
      </c>
      <c r="B625" s="3">
        <v>0.87141340970993042</v>
      </c>
    </row>
    <row r="626" spans="1:2" x14ac:dyDescent="0.25">
      <c r="A626" s="4">
        <f t="shared" si="9"/>
        <v>41665.958333331822</v>
      </c>
      <c r="B626" s="3">
        <v>0.96682792901992798</v>
      </c>
    </row>
    <row r="627" spans="1:2" x14ac:dyDescent="0.25">
      <c r="A627" s="4">
        <f t="shared" si="9"/>
        <v>41665.999999998487</v>
      </c>
      <c r="B627" s="3">
        <v>1.1183240413665771</v>
      </c>
    </row>
    <row r="628" spans="1:2" x14ac:dyDescent="0.25">
      <c r="A628" s="4">
        <f t="shared" si="9"/>
        <v>41666.041666665151</v>
      </c>
      <c r="B628" s="3">
        <v>1.0221060514450073</v>
      </c>
    </row>
    <row r="629" spans="1:2" x14ac:dyDescent="0.25">
      <c r="A629" s="4">
        <f t="shared" si="9"/>
        <v>41666.083333331815</v>
      </c>
      <c r="B629" s="3">
        <v>0.95653301477432251</v>
      </c>
    </row>
    <row r="630" spans="1:2" x14ac:dyDescent="0.25">
      <c r="A630" s="4">
        <f t="shared" si="9"/>
        <v>41666.124999998479</v>
      </c>
      <c r="B630" s="3">
        <v>1.0110310316085815</v>
      </c>
    </row>
    <row r="631" spans="1:2" x14ac:dyDescent="0.25">
      <c r="A631" s="4">
        <f t="shared" si="9"/>
        <v>41666.166666665144</v>
      </c>
      <c r="B631" s="3">
        <v>0.98019891977310181</v>
      </c>
    </row>
    <row r="632" spans="1:2" x14ac:dyDescent="0.25">
      <c r="A632" s="4">
        <f t="shared" si="9"/>
        <v>41666.208333331808</v>
      </c>
      <c r="B632" s="3">
        <v>0.45747259259223938</v>
      </c>
    </row>
    <row r="633" spans="1:2" x14ac:dyDescent="0.25">
      <c r="A633" s="4">
        <f t="shared" si="9"/>
        <v>41666.249999998472</v>
      </c>
      <c r="B633" s="3">
        <v>0.89112931489944458</v>
      </c>
    </row>
    <row r="634" spans="1:2" x14ac:dyDescent="0.25">
      <c r="A634" s="4">
        <f t="shared" si="9"/>
        <v>41666.291666665136</v>
      </c>
      <c r="B634" s="3">
        <v>1.0746250152587891</v>
      </c>
    </row>
    <row r="635" spans="1:2" x14ac:dyDescent="0.25">
      <c r="A635" s="4">
        <f t="shared" si="9"/>
        <v>41666.333333331801</v>
      </c>
      <c r="B635" s="3">
        <v>0.69909787178039551</v>
      </c>
    </row>
    <row r="636" spans="1:2" x14ac:dyDescent="0.25">
      <c r="A636" s="4">
        <f t="shared" si="9"/>
        <v>41666.374999998465</v>
      </c>
      <c r="B636" s="3">
        <v>0.79517561197280884</v>
      </c>
    </row>
    <row r="637" spans="1:2" x14ac:dyDescent="0.25">
      <c r="A637" s="4">
        <f t="shared" si="9"/>
        <v>41666.416666665129</v>
      </c>
      <c r="B637" s="3">
        <v>0.75749611854553223</v>
      </c>
    </row>
    <row r="638" spans="1:2" x14ac:dyDescent="0.25">
      <c r="A638" s="4">
        <f t="shared" si="9"/>
        <v>41666.458333331793</v>
      </c>
      <c r="B638" s="3">
        <v>0.82937049865722656</v>
      </c>
    </row>
    <row r="639" spans="1:2" x14ac:dyDescent="0.25">
      <c r="A639" s="4">
        <f t="shared" si="9"/>
        <v>41666.499999998457</v>
      </c>
      <c r="B639" s="3">
        <v>0.70540237426757813</v>
      </c>
    </row>
    <row r="640" spans="1:2" x14ac:dyDescent="0.25">
      <c r="A640" s="4">
        <f t="shared" si="9"/>
        <v>41666.541666665122</v>
      </c>
      <c r="B640" s="3">
        <v>0.72699791193008423</v>
      </c>
    </row>
    <row r="641" spans="1:2" x14ac:dyDescent="0.25">
      <c r="A641" s="4">
        <f t="shared" si="9"/>
        <v>41666.583333331786</v>
      </c>
      <c r="B641" s="3">
        <v>0.98375928401947021</v>
      </c>
    </row>
    <row r="642" spans="1:2" x14ac:dyDescent="0.25">
      <c r="A642" s="4">
        <f t="shared" si="9"/>
        <v>41666.62499999845</v>
      </c>
      <c r="B642" s="3">
        <v>1.1644530296325684</v>
      </c>
    </row>
    <row r="643" spans="1:2" x14ac:dyDescent="0.25">
      <c r="A643" s="4">
        <f t="shared" si="9"/>
        <v>41666.666666665114</v>
      </c>
      <c r="B643" s="3">
        <v>0.97888809442520142</v>
      </c>
    </row>
    <row r="644" spans="1:2" x14ac:dyDescent="0.25">
      <c r="A644" s="4">
        <f t="shared" si="9"/>
        <v>41666.708333331779</v>
      </c>
      <c r="B644" s="3">
        <v>1.0289729833602905</v>
      </c>
    </row>
    <row r="645" spans="1:2" x14ac:dyDescent="0.25">
      <c r="A645" s="4">
        <f t="shared" ref="A645:A708" si="10">A644+TIME(1,0,0)</f>
        <v>41666.749999998443</v>
      </c>
      <c r="B645" s="3">
        <v>1.1580560207366943</v>
      </c>
    </row>
    <row r="646" spans="1:2" x14ac:dyDescent="0.25">
      <c r="A646" s="4">
        <f t="shared" si="10"/>
        <v>41666.791666665107</v>
      </c>
      <c r="B646" s="3">
        <v>1.1996070146560669</v>
      </c>
    </row>
    <row r="647" spans="1:2" x14ac:dyDescent="0.25">
      <c r="A647" s="4">
        <f t="shared" si="10"/>
        <v>41666.833333331771</v>
      </c>
      <c r="B647" s="3">
        <v>1.2003829479217529</v>
      </c>
    </row>
    <row r="648" spans="1:2" x14ac:dyDescent="0.25">
      <c r="A648" s="4">
        <f t="shared" si="10"/>
        <v>41666.874999998436</v>
      </c>
      <c r="B648" s="3">
        <v>1.1955879926681519</v>
      </c>
    </row>
    <row r="649" spans="1:2" x14ac:dyDescent="0.25">
      <c r="A649" s="4">
        <f t="shared" si="10"/>
        <v>41666.9166666651</v>
      </c>
      <c r="B649" s="3">
        <v>1.2295099496841431</v>
      </c>
    </row>
    <row r="650" spans="1:2" x14ac:dyDescent="0.25">
      <c r="A650" s="4">
        <f t="shared" si="10"/>
        <v>41666.958333331764</v>
      </c>
      <c r="B650" s="3">
        <v>1.2291359901428223</v>
      </c>
    </row>
    <row r="651" spans="1:2" x14ac:dyDescent="0.25">
      <c r="A651" s="4">
        <f t="shared" si="10"/>
        <v>41666.999999998428</v>
      </c>
      <c r="B651" s="3">
        <v>1.2323009967803955</v>
      </c>
    </row>
    <row r="652" spans="1:2" x14ac:dyDescent="0.25">
      <c r="A652" s="4">
        <f t="shared" si="10"/>
        <v>41667.041666665093</v>
      </c>
      <c r="B652" s="3">
        <v>1.3805350065231323</v>
      </c>
    </row>
    <row r="653" spans="1:2" x14ac:dyDescent="0.25">
      <c r="A653" s="4">
        <f t="shared" si="10"/>
        <v>41667.083333331757</v>
      </c>
      <c r="B653" s="3">
        <v>1.2038220167160034</v>
      </c>
    </row>
    <row r="654" spans="1:2" x14ac:dyDescent="0.25">
      <c r="A654" s="4">
        <f t="shared" si="10"/>
        <v>41667.124999998421</v>
      </c>
      <c r="B654" s="3">
        <v>1.2126049995422363</v>
      </c>
    </row>
    <row r="655" spans="1:2" x14ac:dyDescent="0.25">
      <c r="A655" s="4">
        <f t="shared" si="10"/>
        <v>41667.166666665085</v>
      </c>
      <c r="B655" s="3">
        <v>1.1986889839172363</v>
      </c>
    </row>
    <row r="656" spans="1:2" x14ac:dyDescent="0.25">
      <c r="A656" s="4">
        <f t="shared" si="10"/>
        <v>41667.20833333175</v>
      </c>
      <c r="B656" s="3">
        <v>1.1625820398330688</v>
      </c>
    </row>
    <row r="657" spans="1:2" x14ac:dyDescent="0.25">
      <c r="A657" s="4">
        <f t="shared" si="10"/>
        <v>41667.249999998414</v>
      </c>
      <c r="B657" s="3">
        <v>0.72409522533416748</v>
      </c>
    </row>
    <row r="658" spans="1:2" x14ac:dyDescent="0.25">
      <c r="A658" s="4">
        <f t="shared" si="10"/>
        <v>41667.291666665078</v>
      </c>
      <c r="B658" s="3">
        <v>0.48669040203094482</v>
      </c>
    </row>
    <row r="659" spans="1:2" x14ac:dyDescent="0.25">
      <c r="A659" s="4">
        <f t="shared" si="10"/>
        <v>41667.333333331742</v>
      </c>
      <c r="B659" s="3">
        <v>4.4360788888297975E-4</v>
      </c>
    </row>
    <row r="660" spans="1:2" x14ac:dyDescent="0.25">
      <c r="A660" s="4">
        <f t="shared" si="10"/>
        <v>41667.374999998407</v>
      </c>
      <c r="B660" s="3">
        <v>0.2268172949552536</v>
      </c>
    </row>
    <row r="661" spans="1:2" x14ac:dyDescent="0.25">
      <c r="A661" s="4">
        <f t="shared" si="10"/>
        <v>41667.416666665071</v>
      </c>
      <c r="B661" s="3">
        <v>0.64622312784194946</v>
      </c>
    </row>
    <row r="662" spans="1:2" x14ac:dyDescent="0.25">
      <c r="A662" s="4">
        <f t="shared" si="10"/>
        <v>41667.458333331735</v>
      </c>
      <c r="B662" s="3">
        <v>1.0768510103225708</v>
      </c>
    </row>
    <row r="663" spans="1:2" x14ac:dyDescent="0.25">
      <c r="A663" s="4">
        <f t="shared" si="10"/>
        <v>41667.499999998399</v>
      </c>
      <c r="B663" s="3">
        <v>1.5272229909896851</v>
      </c>
    </row>
    <row r="664" spans="1:2" x14ac:dyDescent="0.25">
      <c r="A664" s="4">
        <f t="shared" si="10"/>
        <v>41667.541666665064</v>
      </c>
      <c r="B664" s="3">
        <v>3.0938000679016113</v>
      </c>
    </row>
    <row r="665" spans="1:2" x14ac:dyDescent="0.25">
      <c r="A665" s="4">
        <f t="shared" si="10"/>
        <v>41667.583333331728</v>
      </c>
      <c r="B665" s="3">
        <v>2.9198949337005615</v>
      </c>
    </row>
    <row r="666" spans="1:2" x14ac:dyDescent="0.25">
      <c r="A666" s="4">
        <f t="shared" si="10"/>
        <v>41667.624999998392</v>
      </c>
      <c r="B666" s="3">
        <v>3.014293909072876</v>
      </c>
    </row>
    <row r="667" spans="1:2" x14ac:dyDescent="0.25">
      <c r="A667" s="4">
        <f t="shared" si="10"/>
        <v>41667.666666665056</v>
      </c>
      <c r="B667" s="3">
        <v>2.8602590560913086</v>
      </c>
    </row>
    <row r="668" spans="1:2" x14ac:dyDescent="0.25">
      <c r="A668" s="4">
        <f t="shared" si="10"/>
        <v>41667.70833333172</v>
      </c>
      <c r="B668" s="3">
        <v>3.0904269218444824</v>
      </c>
    </row>
    <row r="669" spans="1:2" x14ac:dyDescent="0.25">
      <c r="A669" s="4">
        <f t="shared" si="10"/>
        <v>41667.749999998385</v>
      </c>
      <c r="B669" s="3">
        <v>3.1114280223846436</v>
      </c>
    </row>
    <row r="670" spans="1:2" x14ac:dyDescent="0.25">
      <c r="A670" s="4">
        <f t="shared" si="10"/>
        <v>41667.791666665049</v>
      </c>
      <c r="B670" s="3">
        <v>3.0751059055328369</v>
      </c>
    </row>
    <row r="671" spans="1:2" x14ac:dyDescent="0.25">
      <c r="A671" s="4">
        <f t="shared" si="10"/>
        <v>41667.833333331713</v>
      </c>
      <c r="B671" s="3">
        <v>3.0886139869689941</v>
      </c>
    </row>
    <row r="672" spans="1:2" x14ac:dyDescent="0.25">
      <c r="A672" s="4">
        <f t="shared" si="10"/>
        <v>41667.874999998377</v>
      </c>
      <c r="B672" s="3">
        <v>3.1094200611114502</v>
      </c>
    </row>
    <row r="673" spans="1:2" x14ac:dyDescent="0.25">
      <c r="A673" s="4">
        <f t="shared" si="10"/>
        <v>41667.916666665042</v>
      </c>
      <c r="B673" s="3">
        <v>3.091094970703125</v>
      </c>
    </row>
    <row r="674" spans="1:2" x14ac:dyDescent="0.25">
      <c r="A674" s="4">
        <f t="shared" si="10"/>
        <v>41667.958333331706</v>
      </c>
      <c r="B674" s="3">
        <v>3.1054189205169678</v>
      </c>
    </row>
    <row r="675" spans="1:2" x14ac:dyDescent="0.25">
      <c r="A675" s="4">
        <f t="shared" si="10"/>
        <v>41667.99999999837</v>
      </c>
      <c r="B675" s="3">
        <v>3.1001350879669189</v>
      </c>
    </row>
    <row r="676" spans="1:2" x14ac:dyDescent="0.25">
      <c r="A676" s="4">
        <f t="shared" si="10"/>
        <v>41668.041666665034</v>
      </c>
      <c r="B676" s="3">
        <v>3.0993549823760986</v>
      </c>
    </row>
    <row r="677" spans="1:2" x14ac:dyDescent="0.25">
      <c r="A677" s="4">
        <f t="shared" si="10"/>
        <v>41668.083333331699</v>
      </c>
      <c r="B677" s="3">
        <v>3.0742340087890625</v>
      </c>
    </row>
    <row r="678" spans="1:2" x14ac:dyDescent="0.25">
      <c r="A678" s="4">
        <f t="shared" si="10"/>
        <v>41668.124999998363</v>
      </c>
      <c r="B678" s="3">
        <v>3.0955219268798828</v>
      </c>
    </row>
    <row r="679" spans="1:2" x14ac:dyDescent="0.25">
      <c r="A679" s="4">
        <f t="shared" si="10"/>
        <v>41668.166666665027</v>
      </c>
      <c r="B679" s="3">
        <v>3.0475471019744873</v>
      </c>
    </row>
    <row r="680" spans="1:2" x14ac:dyDescent="0.25">
      <c r="A680" s="4">
        <f t="shared" si="10"/>
        <v>41668.208333331691</v>
      </c>
      <c r="B680" s="3">
        <v>3.1049590110778809</v>
      </c>
    </row>
    <row r="681" spans="1:2" x14ac:dyDescent="0.25">
      <c r="A681" s="4">
        <f t="shared" si="10"/>
        <v>41668.249999998356</v>
      </c>
      <c r="B681" s="3">
        <v>3.0971610546112061</v>
      </c>
    </row>
    <row r="682" spans="1:2" x14ac:dyDescent="0.25">
      <c r="A682" s="4">
        <f t="shared" si="10"/>
        <v>41668.29166666502</v>
      </c>
      <c r="B682" s="3">
        <v>3.0884881019592285</v>
      </c>
    </row>
    <row r="683" spans="1:2" x14ac:dyDescent="0.25">
      <c r="A683" s="4">
        <f t="shared" si="10"/>
        <v>41668.333333331684</v>
      </c>
      <c r="B683" s="3">
        <v>3.010869026184082</v>
      </c>
    </row>
    <row r="684" spans="1:2" x14ac:dyDescent="0.25">
      <c r="A684" s="4">
        <f t="shared" si="10"/>
        <v>41668.374999998348</v>
      </c>
      <c r="B684" s="3">
        <v>3.0339970588684082</v>
      </c>
    </row>
    <row r="685" spans="1:2" x14ac:dyDescent="0.25">
      <c r="A685" s="4">
        <f t="shared" si="10"/>
        <v>41668.416666665013</v>
      </c>
      <c r="B685" s="3">
        <v>3.0538969039916992</v>
      </c>
    </row>
    <row r="686" spans="1:2" x14ac:dyDescent="0.25">
      <c r="A686" s="4">
        <f t="shared" si="10"/>
        <v>41668.458333331677</v>
      </c>
      <c r="B686" s="3">
        <v>3.0999829769134521</v>
      </c>
    </row>
    <row r="687" spans="1:2" x14ac:dyDescent="0.25">
      <c r="A687" s="4">
        <f t="shared" si="10"/>
        <v>41668.499999998341</v>
      </c>
      <c r="B687" s="3">
        <v>3.0006930828094482</v>
      </c>
    </row>
    <row r="688" spans="1:2" x14ac:dyDescent="0.25">
      <c r="A688" s="4">
        <f t="shared" si="10"/>
        <v>41668.541666665005</v>
      </c>
      <c r="B688" s="3">
        <v>3.1237781047821045</v>
      </c>
    </row>
    <row r="689" spans="1:2" x14ac:dyDescent="0.25">
      <c r="A689" s="4">
        <f t="shared" si="10"/>
        <v>41668.58333333167</v>
      </c>
      <c r="B689" s="3">
        <v>3.0961270332336426</v>
      </c>
    </row>
    <row r="690" spans="1:2" x14ac:dyDescent="0.25">
      <c r="A690" s="4">
        <f t="shared" si="10"/>
        <v>41668.624999998334</v>
      </c>
      <c r="B690" s="3">
        <v>3.13503098487854</v>
      </c>
    </row>
    <row r="691" spans="1:2" x14ac:dyDescent="0.25">
      <c r="A691" s="4">
        <f t="shared" si="10"/>
        <v>41668.666666664998</v>
      </c>
      <c r="B691" s="3">
        <v>2.9464349746704102</v>
      </c>
    </row>
    <row r="692" spans="1:2" x14ac:dyDescent="0.25">
      <c r="A692" s="4">
        <f t="shared" si="10"/>
        <v>41668.708333331662</v>
      </c>
      <c r="B692" s="3">
        <v>3.1283121109008789</v>
      </c>
    </row>
    <row r="693" spans="1:2" x14ac:dyDescent="0.25">
      <c r="A693" s="4">
        <f t="shared" si="10"/>
        <v>41668.749999998327</v>
      </c>
      <c r="B693" s="3">
        <v>3.0937590599060059</v>
      </c>
    </row>
    <row r="694" spans="1:2" x14ac:dyDescent="0.25">
      <c r="A694" s="4">
        <f t="shared" si="10"/>
        <v>41668.791666664991</v>
      </c>
      <c r="B694" s="3">
        <v>3.1095240116119385</v>
      </c>
    </row>
    <row r="695" spans="1:2" x14ac:dyDescent="0.25">
      <c r="A695" s="4">
        <f t="shared" si="10"/>
        <v>41668.833333331655</v>
      </c>
      <c r="B695" s="3">
        <v>3.0946660041809082</v>
      </c>
    </row>
    <row r="696" spans="1:2" x14ac:dyDescent="0.25">
      <c r="A696" s="4">
        <f t="shared" si="10"/>
        <v>41668.874999998319</v>
      </c>
      <c r="B696" s="3">
        <v>3.1072909832000732</v>
      </c>
    </row>
    <row r="697" spans="1:2" x14ac:dyDescent="0.25">
      <c r="A697" s="4">
        <f t="shared" si="10"/>
        <v>41668.916666664983</v>
      </c>
      <c r="B697" s="3">
        <v>3.0827369689941406</v>
      </c>
    </row>
    <row r="698" spans="1:2" x14ac:dyDescent="0.25">
      <c r="A698" s="4">
        <f t="shared" si="10"/>
        <v>41668.958333331648</v>
      </c>
      <c r="B698" s="3">
        <v>3.1023828983306885</v>
      </c>
    </row>
    <row r="699" spans="1:2" x14ac:dyDescent="0.25">
      <c r="A699" s="4">
        <f t="shared" si="10"/>
        <v>41668.999999998312</v>
      </c>
      <c r="B699" s="3">
        <v>3.1113278865814209</v>
      </c>
    </row>
    <row r="700" spans="1:2" x14ac:dyDescent="0.25">
      <c r="A700" s="4">
        <f t="shared" si="10"/>
        <v>41669.041666664976</v>
      </c>
      <c r="B700" s="3">
        <v>3.0952770709991455</v>
      </c>
    </row>
    <row r="701" spans="1:2" x14ac:dyDescent="0.25">
      <c r="A701" s="4">
        <f t="shared" si="10"/>
        <v>41669.08333333164</v>
      </c>
      <c r="B701" s="3">
        <v>3.1056089401245117</v>
      </c>
    </row>
    <row r="702" spans="1:2" x14ac:dyDescent="0.25">
      <c r="A702" s="4">
        <f t="shared" si="10"/>
        <v>41669.124999998305</v>
      </c>
      <c r="B702" s="3">
        <v>3.0891110897064209</v>
      </c>
    </row>
    <row r="703" spans="1:2" x14ac:dyDescent="0.25">
      <c r="A703" s="4">
        <f t="shared" si="10"/>
        <v>41669.166666664969</v>
      </c>
      <c r="B703" s="3">
        <v>3.0876240730285645</v>
      </c>
    </row>
    <row r="704" spans="1:2" x14ac:dyDescent="0.25">
      <c r="A704" s="4">
        <f t="shared" si="10"/>
        <v>41669.208333331633</v>
      </c>
      <c r="B704" s="3">
        <v>3.0827980041503906</v>
      </c>
    </row>
    <row r="705" spans="1:2" x14ac:dyDescent="0.25">
      <c r="A705" s="4">
        <f t="shared" si="10"/>
        <v>41669.249999998297</v>
      </c>
      <c r="B705" s="3">
        <v>3.0875570774078369</v>
      </c>
    </row>
    <row r="706" spans="1:2" x14ac:dyDescent="0.25">
      <c r="A706" s="4">
        <f t="shared" si="10"/>
        <v>41669.291666664962</v>
      </c>
      <c r="B706" s="3">
        <v>3.1035909652709961</v>
      </c>
    </row>
    <row r="707" spans="1:2" x14ac:dyDescent="0.25">
      <c r="A707" s="4">
        <f t="shared" si="10"/>
        <v>41669.333333331626</v>
      </c>
      <c r="B707" s="3">
        <v>3.0703580379486084</v>
      </c>
    </row>
    <row r="708" spans="1:2" x14ac:dyDescent="0.25">
      <c r="A708" s="4">
        <f t="shared" si="10"/>
        <v>41669.37499999829</v>
      </c>
      <c r="B708" s="3">
        <v>3.1104450225830078</v>
      </c>
    </row>
    <row r="709" spans="1:2" x14ac:dyDescent="0.25">
      <c r="A709" s="4">
        <f t="shared" ref="A709:A772" si="11">A708+TIME(1,0,0)</f>
        <v>41669.416666664954</v>
      </c>
      <c r="B709" s="3">
        <v>3.0755319595336914</v>
      </c>
    </row>
    <row r="710" spans="1:2" x14ac:dyDescent="0.25">
      <c r="A710" s="4">
        <f t="shared" si="11"/>
        <v>41669.458333331619</v>
      </c>
      <c r="B710" s="3">
        <v>3.0935471057891846</v>
      </c>
    </row>
    <row r="711" spans="1:2" x14ac:dyDescent="0.25">
      <c r="A711" s="4">
        <f t="shared" si="11"/>
        <v>41669.499999998283</v>
      </c>
      <c r="B711" s="3">
        <v>3.0957660675048828</v>
      </c>
    </row>
    <row r="712" spans="1:2" x14ac:dyDescent="0.25">
      <c r="A712" s="4">
        <f t="shared" si="11"/>
        <v>41669.541666664947</v>
      </c>
      <c r="B712" s="3">
        <v>3.1051499843597412</v>
      </c>
    </row>
    <row r="713" spans="1:2" x14ac:dyDescent="0.25">
      <c r="A713" s="4">
        <f t="shared" si="11"/>
        <v>41669.583333331611</v>
      </c>
      <c r="B713" s="3">
        <v>3.0922589302062988</v>
      </c>
    </row>
    <row r="714" spans="1:2" x14ac:dyDescent="0.25">
      <c r="A714" s="4">
        <f t="shared" si="11"/>
        <v>41669.624999998276</v>
      </c>
      <c r="B714" s="3">
        <v>3.1127219200134277</v>
      </c>
    </row>
    <row r="715" spans="1:2" x14ac:dyDescent="0.25">
      <c r="A715" s="4">
        <f t="shared" si="11"/>
        <v>41669.66666666494</v>
      </c>
      <c r="B715" s="3">
        <v>3.0627861022949219</v>
      </c>
    </row>
    <row r="716" spans="1:2" x14ac:dyDescent="0.25">
      <c r="A716" s="4">
        <f t="shared" si="11"/>
        <v>41669.708333331604</v>
      </c>
      <c r="B716" s="3">
        <v>3.1024580001831055</v>
      </c>
    </row>
    <row r="717" spans="1:2" x14ac:dyDescent="0.25">
      <c r="A717" s="4">
        <f t="shared" si="11"/>
        <v>41669.749999998268</v>
      </c>
      <c r="B717" s="3">
        <v>3.0964779853820801</v>
      </c>
    </row>
    <row r="718" spans="1:2" x14ac:dyDescent="0.25">
      <c r="A718" s="4">
        <f t="shared" si="11"/>
        <v>41669.791666664933</v>
      </c>
      <c r="B718" s="3">
        <v>3.1108748912811279</v>
      </c>
    </row>
    <row r="719" spans="1:2" x14ac:dyDescent="0.25">
      <c r="A719" s="4">
        <f t="shared" si="11"/>
        <v>41669.833333331597</v>
      </c>
      <c r="B719" s="3">
        <v>3.0958681106567383</v>
      </c>
    </row>
    <row r="720" spans="1:2" x14ac:dyDescent="0.25">
      <c r="A720" s="4">
        <f t="shared" si="11"/>
        <v>41669.874999998261</v>
      </c>
      <c r="B720" s="3">
        <v>3.0992019176483154</v>
      </c>
    </row>
    <row r="721" spans="1:2" x14ac:dyDescent="0.25">
      <c r="A721" s="4">
        <f t="shared" si="11"/>
        <v>41669.916666664925</v>
      </c>
      <c r="B721" s="3">
        <v>3.0870649814605713</v>
      </c>
    </row>
    <row r="722" spans="1:2" x14ac:dyDescent="0.25">
      <c r="A722" s="4">
        <f t="shared" si="11"/>
        <v>41669.95833333159</v>
      </c>
      <c r="B722" s="3">
        <v>3.1439740657806396</v>
      </c>
    </row>
    <row r="723" spans="1:2" x14ac:dyDescent="0.25">
      <c r="A723" s="4">
        <f t="shared" si="11"/>
        <v>41669.999999998254</v>
      </c>
      <c r="B723" s="3">
        <v>3.1466069221496582</v>
      </c>
    </row>
    <row r="724" spans="1:2" x14ac:dyDescent="0.25">
      <c r="A724" s="4">
        <f t="shared" si="11"/>
        <v>41670.041666664918</v>
      </c>
      <c r="B724" s="3">
        <v>3.119858980178833</v>
      </c>
    </row>
    <row r="725" spans="1:2" x14ac:dyDescent="0.25">
      <c r="A725" s="4">
        <f t="shared" si="11"/>
        <v>41670.083333331582</v>
      </c>
      <c r="B725" s="3">
        <v>3.1927869319915771</v>
      </c>
    </row>
    <row r="726" spans="1:2" x14ac:dyDescent="0.25">
      <c r="A726" s="4">
        <f t="shared" si="11"/>
        <v>41670.124999998246</v>
      </c>
      <c r="B726" s="3">
        <v>3.1591320037841797</v>
      </c>
    </row>
    <row r="727" spans="1:2" x14ac:dyDescent="0.25">
      <c r="A727" s="4">
        <f t="shared" si="11"/>
        <v>41670.166666664911</v>
      </c>
      <c r="B727" s="3">
        <v>3.1405251026153564</v>
      </c>
    </row>
    <row r="728" spans="1:2" x14ac:dyDescent="0.25">
      <c r="A728" s="4">
        <f t="shared" si="11"/>
        <v>41670.208333331575</v>
      </c>
      <c r="B728" s="3">
        <v>3.1257219314575195</v>
      </c>
    </row>
    <row r="729" spans="1:2" x14ac:dyDescent="0.25">
      <c r="A729" s="4">
        <f t="shared" si="11"/>
        <v>41670.249999998239</v>
      </c>
      <c r="B729" s="3">
        <v>3.1104979515075684</v>
      </c>
    </row>
    <row r="730" spans="1:2" x14ac:dyDescent="0.25">
      <c r="A730" s="4">
        <f t="shared" si="11"/>
        <v>41670.291666664903</v>
      </c>
      <c r="B730" s="3">
        <v>3.1290578842163086</v>
      </c>
    </row>
    <row r="731" spans="1:2" x14ac:dyDescent="0.25">
      <c r="A731" s="4">
        <f t="shared" si="11"/>
        <v>41670.333333331568</v>
      </c>
      <c r="B731" s="3">
        <v>3.0812380313873291</v>
      </c>
    </row>
    <row r="732" spans="1:2" x14ac:dyDescent="0.25">
      <c r="A732" s="4">
        <f t="shared" si="11"/>
        <v>41670.374999998232</v>
      </c>
      <c r="B732" s="3">
        <v>3.1053130626678467</v>
      </c>
    </row>
    <row r="733" spans="1:2" x14ac:dyDescent="0.25">
      <c r="A733" s="4">
        <f t="shared" si="11"/>
        <v>41670.416666664896</v>
      </c>
      <c r="B733" s="3">
        <v>3.1102368831634521</v>
      </c>
    </row>
    <row r="734" spans="1:2" x14ac:dyDescent="0.25">
      <c r="A734" s="4">
        <f t="shared" si="11"/>
        <v>41670.45833333156</v>
      </c>
      <c r="B734" s="3">
        <v>3.0875899791717529</v>
      </c>
    </row>
    <row r="735" spans="1:2" x14ac:dyDescent="0.25">
      <c r="A735" s="4">
        <f t="shared" si="11"/>
        <v>41670.499999998225</v>
      </c>
      <c r="B735" s="3">
        <v>3.1979289054870605</v>
      </c>
    </row>
    <row r="736" spans="1:2" x14ac:dyDescent="0.25">
      <c r="A736" s="4">
        <f t="shared" si="11"/>
        <v>41670.541666664889</v>
      </c>
      <c r="B736" s="3">
        <v>3.2648069858551025</v>
      </c>
    </row>
    <row r="737" spans="1:2" x14ac:dyDescent="0.25">
      <c r="A737" s="4">
        <f t="shared" si="11"/>
        <v>41670.583333331553</v>
      </c>
      <c r="B737" s="3">
        <v>3.0814599990844727</v>
      </c>
    </row>
    <row r="738" spans="1:2" x14ac:dyDescent="0.25">
      <c r="A738" s="4">
        <f t="shared" si="11"/>
        <v>41670.624999998217</v>
      </c>
      <c r="B738" s="3">
        <v>3.1433279514312744</v>
      </c>
    </row>
    <row r="739" spans="1:2" x14ac:dyDescent="0.25">
      <c r="A739" s="4">
        <f t="shared" si="11"/>
        <v>41670.666666664882</v>
      </c>
      <c r="B739" s="3">
        <v>3.1159710884094238</v>
      </c>
    </row>
    <row r="740" spans="1:2" x14ac:dyDescent="0.25">
      <c r="A740" s="4">
        <f t="shared" si="11"/>
        <v>41670.708333331546</v>
      </c>
      <c r="B740" s="3">
        <v>3.1106259822845459</v>
      </c>
    </row>
    <row r="741" spans="1:2" x14ac:dyDescent="0.25">
      <c r="A741" s="4">
        <f t="shared" si="11"/>
        <v>41670.74999999821</v>
      </c>
      <c r="B741" s="3">
        <v>3.1247010231018066</v>
      </c>
    </row>
    <row r="742" spans="1:2" x14ac:dyDescent="0.25">
      <c r="A742" s="4">
        <f t="shared" si="11"/>
        <v>41670.791666664874</v>
      </c>
      <c r="B742" s="3">
        <v>3.1218140125274658</v>
      </c>
    </row>
    <row r="743" spans="1:2" x14ac:dyDescent="0.25">
      <c r="A743" s="4">
        <f t="shared" si="11"/>
        <v>41670.833333331539</v>
      </c>
      <c r="B743" s="3">
        <v>3.2858378887176514</v>
      </c>
    </row>
    <row r="744" spans="1:2" x14ac:dyDescent="0.25">
      <c r="A744" s="4">
        <f t="shared" si="11"/>
        <v>41670.874999998203</v>
      </c>
      <c r="B744" s="3">
        <v>3.3039770126342773</v>
      </c>
    </row>
    <row r="745" spans="1:2" x14ac:dyDescent="0.25">
      <c r="A745" s="4">
        <f t="shared" si="11"/>
        <v>41670.916666664867</v>
      </c>
      <c r="B745" s="3">
        <v>3.382159948348999</v>
      </c>
    </row>
    <row r="746" spans="1:2" x14ac:dyDescent="0.25">
      <c r="A746" s="4">
        <f t="shared" si="11"/>
        <v>41670.958333331531</v>
      </c>
      <c r="B746" s="3">
        <v>3.6427600383758545</v>
      </c>
    </row>
    <row r="747" spans="1:2" x14ac:dyDescent="0.25">
      <c r="A747" s="4">
        <f t="shared" si="11"/>
        <v>41670.999999998196</v>
      </c>
      <c r="B747">
        <v>2.04</v>
      </c>
    </row>
    <row r="748" spans="1:2" x14ac:dyDescent="0.25">
      <c r="A748" s="4">
        <f t="shared" si="11"/>
        <v>41671.04166666486</v>
      </c>
      <c r="B748">
        <v>1.87</v>
      </c>
    </row>
    <row r="749" spans="1:2" x14ac:dyDescent="0.25">
      <c r="A749" s="4">
        <f t="shared" si="11"/>
        <v>41671.083333331524</v>
      </c>
      <c r="B749">
        <v>1.94</v>
      </c>
    </row>
    <row r="750" spans="1:2" x14ac:dyDescent="0.25">
      <c r="A750" s="4">
        <f t="shared" si="11"/>
        <v>41671.124999998188</v>
      </c>
      <c r="B750">
        <v>2.1</v>
      </c>
    </row>
    <row r="751" spans="1:2" x14ac:dyDescent="0.25">
      <c r="A751" s="4">
        <f t="shared" si="11"/>
        <v>41671.166666664853</v>
      </c>
      <c r="B751">
        <v>1.95</v>
      </c>
    </row>
    <row r="752" spans="1:2" x14ac:dyDescent="0.25">
      <c r="A752" s="4">
        <f t="shared" si="11"/>
        <v>41671.208333331517</v>
      </c>
      <c r="B752">
        <v>1.89</v>
      </c>
    </row>
    <row r="753" spans="1:2" x14ac:dyDescent="0.25">
      <c r="A753" s="4">
        <f t="shared" si="11"/>
        <v>41671.249999998181</v>
      </c>
      <c r="B753">
        <v>1.98</v>
      </c>
    </row>
    <row r="754" spans="1:2" x14ac:dyDescent="0.25">
      <c r="A754" s="4">
        <f t="shared" si="11"/>
        <v>41671.291666664845</v>
      </c>
      <c r="B754">
        <v>1.92</v>
      </c>
    </row>
    <row r="755" spans="1:2" x14ac:dyDescent="0.25">
      <c r="A755" s="4">
        <f t="shared" si="11"/>
        <v>41671.333333331509</v>
      </c>
      <c r="B755">
        <v>2.02</v>
      </c>
    </row>
    <row r="756" spans="1:2" x14ac:dyDescent="0.25">
      <c r="A756" s="4">
        <f t="shared" si="11"/>
        <v>41671.374999998174</v>
      </c>
      <c r="B756">
        <v>1.83</v>
      </c>
    </row>
    <row r="757" spans="1:2" x14ac:dyDescent="0.25">
      <c r="A757" s="4">
        <f t="shared" si="11"/>
        <v>41671.416666664838</v>
      </c>
      <c r="B757">
        <v>3.2009490965966663</v>
      </c>
    </row>
    <row r="758" spans="1:2" x14ac:dyDescent="0.25">
      <c r="A758" s="4">
        <f t="shared" si="11"/>
        <v>41671.458333331502</v>
      </c>
      <c r="B758">
        <v>3.4242372464303457</v>
      </c>
    </row>
    <row r="759" spans="1:2" x14ac:dyDescent="0.25">
      <c r="A759" s="4">
        <f t="shared" si="11"/>
        <v>41671.499999998166</v>
      </c>
      <c r="B759">
        <v>3.4739632891778429</v>
      </c>
    </row>
    <row r="760" spans="1:2" x14ac:dyDescent="0.25">
      <c r="A760" s="4">
        <f t="shared" si="11"/>
        <v>41671.541666664831</v>
      </c>
      <c r="B760">
        <v>3.4943967961434801</v>
      </c>
    </row>
    <row r="761" spans="1:2" x14ac:dyDescent="0.25">
      <c r="A761" s="4">
        <f t="shared" si="11"/>
        <v>41671.583333331495</v>
      </c>
      <c r="B761">
        <v>3.3291048192147694</v>
      </c>
    </row>
    <row r="762" spans="1:2" x14ac:dyDescent="0.25">
      <c r="A762" s="4">
        <f t="shared" si="11"/>
        <v>41671.624999998159</v>
      </c>
      <c r="B762">
        <v>3.4326142930154284</v>
      </c>
    </row>
    <row r="763" spans="1:2" x14ac:dyDescent="0.25">
      <c r="A763" s="4">
        <f t="shared" si="11"/>
        <v>41671.666666664823</v>
      </c>
      <c r="B763">
        <v>3.3602357195977648</v>
      </c>
    </row>
    <row r="764" spans="1:2" x14ac:dyDescent="0.25">
      <c r="A764" s="4">
        <f t="shared" si="11"/>
        <v>41671.708333331488</v>
      </c>
      <c r="B764">
        <v>3.3936791752938711</v>
      </c>
    </row>
    <row r="765" spans="1:2" x14ac:dyDescent="0.25">
      <c r="A765" s="4">
        <f t="shared" si="11"/>
        <v>41671.749999998152</v>
      </c>
      <c r="B765">
        <v>3.4661222361688098</v>
      </c>
    </row>
    <row r="766" spans="1:2" x14ac:dyDescent="0.25">
      <c r="A766" s="4">
        <f t="shared" si="11"/>
        <v>41671.791666664816</v>
      </c>
      <c r="B766">
        <v>3.2365528177384815</v>
      </c>
    </row>
    <row r="767" spans="1:2" x14ac:dyDescent="0.25">
      <c r="A767" s="4">
        <f t="shared" si="11"/>
        <v>41671.83333333148</v>
      </c>
      <c r="B767">
        <v>3.4537091635827508</v>
      </c>
    </row>
    <row r="768" spans="1:2" x14ac:dyDescent="0.25">
      <c r="A768" s="4">
        <f t="shared" si="11"/>
        <v>41671.874999998145</v>
      </c>
      <c r="B768">
        <v>3.2221319245461904</v>
      </c>
    </row>
    <row r="769" spans="1:2" x14ac:dyDescent="0.25">
      <c r="A769" s="4">
        <f t="shared" si="11"/>
        <v>41671.916666664809</v>
      </c>
      <c r="B769">
        <v>3.2710262345437489</v>
      </c>
    </row>
    <row r="770" spans="1:2" x14ac:dyDescent="0.25">
      <c r="A770" s="4">
        <f t="shared" si="11"/>
        <v>41671.958333331473</v>
      </c>
      <c r="B770">
        <v>3.2439078139428577</v>
      </c>
    </row>
    <row r="771" spans="1:2" x14ac:dyDescent="0.25">
      <c r="A771" s="4">
        <f t="shared" si="11"/>
        <v>41671.999999998137</v>
      </c>
      <c r="B771">
        <v>3.2031317757729973</v>
      </c>
    </row>
    <row r="772" spans="1:2" x14ac:dyDescent="0.25">
      <c r="A772" s="4">
        <f t="shared" si="11"/>
        <v>41672.041666664802</v>
      </c>
      <c r="B772">
        <v>3.3006506108407461</v>
      </c>
    </row>
    <row r="773" spans="1:2" x14ac:dyDescent="0.25">
      <c r="A773" s="4">
        <f t="shared" ref="A773:A837" si="12">A772+TIME(1,0,0)</f>
        <v>41672.083333331466</v>
      </c>
      <c r="B773">
        <v>3.1047963666085683</v>
      </c>
    </row>
    <row r="774" spans="1:2" x14ac:dyDescent="0.25">
      <c r="A774" s="4">
        <f t="shared" si="12"/>
        <v>41672.12499999813</v>
      </c>
      <c r="B774">
        <v>3.2383706807259998</v>
      </c>
    </row>
    <row r="775" spans="1:2" x14ac:dyDescent="0.25">
      <c r="A775" s="4">
        <f t="shared" si="12"/>
        <v>41672.166666664794</v>
      </c>
      <c r="B775">
        <v>3.2290472172860585</v>
      </c>
    </row>
    <row r="776" spans="1:2" x14ac:dyDescent="0.25">
      <c r="A776" s="4">
        <f t="shared" si="12"/>
        <v>41672.208333331459</v>
      </c>
      <c r="B776">
        <v>3.2920272301797353</v>
      </c>
    </row>
    <row r="777" spans="1:2" x14ac:dyDescent="0.25">
      <c r="A777" s="4">
        <f t="shared" si="12"/>
        <v>41672.249999998123</v>
      </c>
      <c r="B777">
        <v>3.3310487889413318</v>
      </c>
    </row>
    <row r="778" spans="1:2" x14ac:dyDescent="0.25">
      <c r="A778" s="4">
        <f t="shared" si="12"/>
        <v>41672.291666664787</v>
      </c>
      <c r="B778">
        <v>3.1677456521157703</v>
      </c>
    </row>
    <row r="779" spans="1:2" x14ac:dyDescent="0.25">
      <c r="A779" s="4">
        <f t="shared" si="12"/>
        <v>41672.333333331451</v>
      </c>
      <c r="B779">
        <v>3.2617017220620599</v>
      </c>
    </row>
    <row r="780" spans="1:2" x14ac:dyDescent="0.25">
      <c r="A780" s="4">
        <f t="shared" si="12"/>
        <v>41672.374999998116</v>
      </c>
      <c r="B780">
        <v>2.8402952956323109</v>
      </c>
    </row>
    <row r="781" spans="1:2" x14ac:dyDescent="0.25">
      <c r="A781" s="4">
        <f t="shared" si="12"/>
        <v>41672.41666666478</v>
      </c>
      <c r="B781">
        <v>3.3054837655190905</v>
      </c>
    </row>
    <row r="782" spans="1:2" x14ac:dyDescent="0.25">
      <c r="A782" s="4">
        <f t="shared" si="12"/>
        <v>41672.458333331444</v>
      </c>
      <c r="B782">
        <v>3.1456610440377673</v>
      </c>
    </row>
    <row r="783" spans="1:2" x14ac:dyDescent="0.25">
      <c r="A783" s="4">
        <f t="shared" si="12"/>
        <v>41672.499999998108</v>
      </c>
      <c r="B783">
        <v>3.1384763669137441</v>
      </c>
    </row>
    <row r="784" spans="1:2" x14ac:dyDescent="0.25">
      <c r="A784" s="4">
        <f t="shared" si="12"/>
        <v>41672.541666664772</v>
      </c>
      <c r="B784">
        <v>3.3466802739266832</v>
      </c>
    </row>
    <row r="785" spans="1:2" x14ac:dyDescent="0.25">
      <c r="A785" s="4">
        <f t="shared" si="12"/>
        <v>41672.583333331437</v>
      </c>
      <c r="B785">
        <v>3.1203802250985584</v>
      </c>
    </row>
    <row r="786" spans="1:2" x14ac:dyDescent="0.25">
      <c r="A786" s="4">
        <f t="shared" si="12"/>
        <v>41672.624999998101</v>
      </c>
      <c r="B786">
        <v>3.2888144754533255</v>
      </c>
    </row>
    <row r="787" spans="1:2" x14ac:dyDescent="0.25">
      <c r="A787" s="4">
        <f t="shared" si="12"/>
        <v>41672.666666664765</v>
      </c>
      <c r="B787">
        <v>3.3099262332086048</v>
      </c>
    </row>
    <row r="788" spans="1:2" x14ac:dyDescent="0.25">
      <c r="A788" s="4">
        <f t="shared" si="12"/>
        <v>41672.708333331429</v>
      </c>
      <c r="B788">
        <v>3.370178460991808</v>
      </c>
    </row>
    <row r="789" spans="1:2" x14ac:dyDescent="0.25">
      <c r="A789" s="4">
        <f t="shared" si="12"/>
        <v>41672.749999998094</v>
      </c>
      <c r="B789">
        <v>3.2053705119256457</v>
      </c>
    </row>
    <row r="790" spans="1:2" x14ac:dyDescent="0.25">
      <c r="A790" s="4">
        <f t="shared" si="12"/>
        <v>41672.791666664758</v>
      </c>
      <c r="B790">
        <v>3.1764299821023427</v>
      </c>
    </row>
    <row r="791" spans="1:2" x14ac:dyDescent="0.25">
      <c r="A791" s="4">
        <f t="shared" si="12"/>
        <v>41672.833333331422</v>
      </c>
      <c r="B791">
        <v>3.4332278393868885</v>
      </c>
    </row>
    <row r="792" spans="1:2" x14ac:dyDescent="0.25">
      <c r="A792" s="4">
        <f t="shared" si="12"/>
        <v>41672.874999998086</v>
      </c>
      <c r="B792">
        <v>3.3226176737908801</v>
      </c>
    </row>
    <row r="793" spans="1:2" x14ac:dyDescent="0.25">
      <c r="A793" s="4">
        <f t="shared" si="12"/>
        <v>41672.916666664751</v>
      </c>
      <c r="B793">
        <v>3.3750668763284168</v>
      </c>
    </row>
    <row r="794" spans="1:2" x14ac:dyDescent="0.25">
      <c r="A794" s="4">
        <f t="shared" si="12"/>
        <v>41672.958333331415</v>
      </c>
      <c r="B794">
        <v>3.2231647538308583</v>
      </c>
    </row>
    <row r="795" spans="1:2" x14ac:dyDescent="0.25">
      <c r="A795" s="4">
        <f t="shared" si="12"/>
        <v>41672.999999998079</v>
      </c>
      <c r="B795">
        <v>3.0943071984414541</v>
      </c>
    </row>
    <row r="796" spans="1:2" x14ac:dyDescent="0.25">
      <c r="A796" s="4">
        <f t="shared" si="12"/>
        <v>41673.041666664743</v>
      </c>
      <c r="B796">
        <v>2.8382155727509937</v>
      </c>
    </row>
    <row r="797" spans="1:2" x14ac:dyDescent="0.25">
      <c r="A797" s="4">
        <f t="shared" si="12"/>
        <v>41673.083333331408</v>
      </c>
      <c r="B797">
        <v>2.7910492395524469</v>
      </c>
    </row>
    <row r="798" spans="1:2" x14ac:dyDescent="0.25">
      <c r="A798" s="4">
        <f t="shared" si="12"/>
        <v>41673.124999998072</v>
      </c>
      <c r="B798">
        <v>2.848821487343737</v>
      </c>
    </row>
    <row r="799" spans="1:2" x14ac:dyDescent="0.25">
      <c r="A799" s="4">
        <f t="shared" si="12"/>
        <v>41673.166666664736</v>
      </c>
      <c r="B799">
        <v>2.9834156512383898</v>
      </c>
    </row>
    <row r="800" spans="1:2" x14ac:dyDescent="0.25">
      <c r="A800" s="4">
        <f t="shared" si="12"/>
        <v>41673.2083333314</v>
      </c>
      <c r="B800">
        <v>3.0747284459237538</v>
      </c>
    </row>
    <row r="801" spans="1:2" x14ac:dyDescent="0.25">
      <c r="A801" s="4">
        <f t="shared" si="12"/>
        <v>41673.249999998065</v>
      </c>
      <c r="B801">
        <v>3.0477395557527025</v>
      </c>
    </row>
    <row r="802" spans="1:2" x14ac:dyDescent="0.25">
      <c r="A802" s="4">
        <f t="shared" si="12"/>
        <v>41673.291666664729</v>
      </c>
      <c r="B802">
        <v>3.0748419307832204</v>
      </c>
    </row>
    <row r="803" spans="1:2" x14ac:dyDescent="0.25">
      <c r="A803" s="4">
        <f t="shared" si="12"/>
        <v>41673.333333331393</v>
      </c>
      <c r="B803">
        <v>2.7383136891488515</v>
      </c>
    </row>
    <row r="804" spans="1:2" x14ac:dyDescent="0.25">
      <c r="A804" s="4">
        <f t="shared" si="12"/>
        <v>41673.374999998057</v>
      </c>
      <c r="B804">
        <v>2.9051962231759512</v>
      </c>
    </row>
    <row r="805" spans="1:2" x14ac:dyDescent="0.25">
      <c r="A805" s="4">
        <f t="shared" si="12"/>
        <v>41673.416666664722</v>
      </c>
      <c r="B805">
        <v>2.7660827802781545</v>
      </c>
    </row>
    <row r="806" spans="1:2" x14ac:dyDescent="0.25">
      <c r="A806" s="4">
        <f t="shared" si="12"/>
        <v>41673.458333331386</v>
      </c>
      <c r="B806">
        <v>3.0503159188394031</v>
      </c>
    </row>
    <row r="807" spans="1:2" x14ac:dyDescent="0.25">
      <c r="A807" s="4">
        <f t="shared" si="12"/>
        <v>41673.49999999805</v>
      </c>
      <c r="B807">
        <v>2.774538435852953</v>
      </c>
    </row>
    <row r="808" spans="1:2" x14ac:dyDescent="0.25">
      <c r="A808" s="4">
        <f t="shared" si="12"/>
        <v>41673.541666664714</v>
      </c>
      <c r="B808">
        <v>2.8734522008065664</v>
      </c>
    </row>
    <row r="809" spans="1:2" x14ac:dyDescent="0.25">
      <c r="A809" s="4">
        <f t="shared" si="12"/>
        <v>41673.583333331379</v>
      </c>
      <c r="B809">
        <v>2.9349285506371938</v>
      </c>
    </row>
    <row r="810" spans="1:2" x14ac:dyDescent="0.25">
      <c r="A810" s="4">
        <f t="shared" si="12"/>
        <v>41673.624999998043</v>
      </c>
      <c r="B810">
        <v>2.9647083853845082</v>
      </c>
    </row>
    <row r="811" spans="1:2" x14ac:dyDescent="0.25">
      <c r="A811" s="4">
        <f t="shared" si="12"/>
        <v>41673.666666664707</v>
      </c>
      <c r="B811">
        <v>2.9756985949639758</v>
      </c>
    </row>
    <row r="812" spans="1:2" x14ac:dyDescent="0.25">
      <c r="A812" s="4">
        <f t="shared" si="12"/>
        <v>41673.708333331371</v>
      </c>
      <c r="B812">
        <v>2.8808408879403551</v>
      </c>
    </row>
    <row r="813" spans="1:2" x14ac:dyDescent="0.25">
      <c r="A813" s="4">
        <f t="shared" si="12"/>
        <v>41673.749999998035</v>
      </c>
      <c r="B813">
        <v>2.9529062461022817</v>
      </c>
    </row>
    <row r="814" spans="1:2" x14ac:dyDescent="0.25">
      <c r="A814" s="4">
        <f t="shared" si="12"/>
        <v>41673.7916666647</v>
      </c>
      <c r="B814">
        <v>2.9001244782571276</v>
      </c>
    </row>
    <row r="815" spans="1:2" x14ac:dyDescent="0.25">
      <c r="A815" s="4">
        <f t="shared" si="12"/>
        <v>41673.833333331364</v>
      </c>
      <c r="B815">
        <v>2.7789517163400133</v>
      </c>
    </row>
    <row r="816" spans="1:2" x14ac:dyDescent="0.25">
      <c r="A816" s="4">
        <f t="shared" si="12"/>
        <v>41673.874999998028</v>
      </c>
      <c r="B816">
        <v>2.8873552464608632</v>
      </c>
    </row>
    <row r="817" spans="1:2" x14ac:dyDescent="0.25">
      <c r="A817" s="4">
        <f t="shared" si="12"/>
        <v>41673.916666664692</v>
      </c>
      <c r="B817">
        <v>2.8807705067758045</v>
      </c>
    </row>
    <row r="818" spans="1:2" x14ac:dyDescent="0.25">
      <c r="A818" s="4">
        <f t="shared" si="12"/>
        <v>41673.958333331357</v>
      </c>
      <c r="B818">
        <v>3.0564061307076891</v>
      </c>
    </row>
    <row r="819" spans="1:2" x14ac:dyDescent="0.25">
      <c r="A819" s="4">
        <f t="shared" si="12"/>
        <v>41673.999999998021</v>
      </c>
      <c r="B819">
        <v>2.5654073261384447</v>
      </c>
    </row>
    <row r="820" spans="1:2" x14ac:dyDescent="0.25">
      <c r="A820" s="4">
        <f t="shared" si="12"/>
        <v>41674.041666664685</v>
      </c>
      <c r="B820">
        <v>2.6031785344247309</v>
      </c>
    </row>
    <row r="821" spans="1:2" x14ac:dyDescent="0.25">
      <c r="A821" s="4">
        <f t="shared" si="12"/>
        <v>41674.083333331349</v>
      </c>
      <c r="B821">
        <v>2.5433177804116687</v>
      </c>
    </row>
    <row r="822" spans="1:2" x14ac:dyDescent="0.25">
      <c r="A822" s="4">
        <f t="shared" si="12"/>
        <v>41674.124999998014</v>
      </c>
      <c r="B822">
        <v>2.6331070207719289</v>
      </c>
    </row>
    <row r="823" spans="1:2" x14ac:dyDescent="0.25">
      <c r="A823" s="4">
        <f t="shared" si="12"/>
        <v>41674.166666664678</v>
      </c>
      <c r="B823">
        <v>2.4220030974511584</v>
      </c>
    </row>
    <row r="824" spans="1:2" x14ac:dyDescent="0.25">
      <c r="A824" s="4">
        <f t="shared" si="12"/>
        <v>41674.208333331342</v>
      </c>
      <c r="B824">
        <v>2.5940595673684559</v>
      </c>
    </row>
    <row r="825" spans="1:2" x14ac:dyDescent="0.25">
      <c r="A825" s="4">
        <f t="shared" si="12"/>
        <v>41674.249999998006</v>
      </c>
      <c r="B825">
        <v>2.5118866109017812</v>
      </c>
    </row>
    <row r="826" spans="1:2" x14ac:dyDescent="0.25">
      <c r="A826" s="4">
        <f t="shared" si="12"/>
        <v>41674.291666664671</v>
      </c>
      <c r="B826">
        <v>2.4344576834802112</v>
      </c>
    </row>
    <row r="827" spans="1:2" x14ac:dyDescent="0.25">
      <c r="A827" s="4">
        <f t="shared" si="12"/>
        <v>41674.333333331335</v>
      </c>
      <c r="B827">
        <v>2.4187457918290578</v>
      </c>
    </row>
    <row r="828" spans="1:2" x14ac:dyDescent="0.25">
      <c r="A828" s="4">
        <f t="shared" si="12"/>
        <v>41674.374999997999</v>
      </c>
      <c r="B828">
        <v>2.3901174687509021</v>
      </c>
    </row>
    <row r="829" spans="1:2" x14ac:dyDescent="0.25">
      <c r="A829" s="4">
        <f t="shared" si="12"/>
        <v>41674.416666664663</v>
      </c>
      <c r="B829">
        <v>2.5258529805306873</v>
      </c>
    </row>
    <row r="830" spans="1:2" x14ac:dyDescent="0.25">
      <c r="A830" s="4">
        <f t="shared" si="12"/>
        <v>41674.458333331328</v>
      </c>
      <c r="B830">
        <v>2.5196849965218981</v>
      </c>
    </row>
    <row r="831" spans="1:2" x14ac:dyDescent="0.25">
      <c r="A831" s="4">
        <f t="shared" si="12"/>
        <v>41674.499999997992</v>
      </c>
      <c r="B831">
        <v>2.5327385090951404</v>
      </c>
    </row>
    <row r="832" spans="1:2" x14ac:dyDescent="0.25">
      <c r="A832" s="4">
        <f t="shared" si="12"/>
        <v>41674.541666664656</v>
      </c>
      <c r="B832">
        <v>2.6305969189767322</v>
      </c>
    </row>
    <row r="833" spans="1:2" x14ac:dyDescent="0.25">
      <c r="A833" s="4">
        <f t="shared" si="12"/>
        <v>41674.58333333132</v>
      </c>
      <c r="B833">
        <v>2.5629414080743276</v>
      </c>
    </row>
    <row r="834" spans="1:2" x14ac:dyDescent="0.25">
      <c r="A834" s="4">
        <f t="shared" si="12"/>
        <v>41674.624999997985</v>
      </c>
      <c r="B834">
        <v>2.5276884912614306</v>
      </c>
    </row>
    <row r="835" spans="1:2" x14ac:dyDescent="0.25">
      <c r="A835" s="4">
        <f t="shared" si="12"/>
        <v>41674.666666664649</v>
      </c>
      <c r="B835">
        <v>2.5678346585397205</v>
      </c>
    </row>
    <row r="836" spans="1:2" x14ac:dyDescent="0.25">
      <c r="A836" s="4">
        <f t="shared" si="12"/>
        <v>41674.708333331313</v>
      </c>
      <c r="B836">
        <v>2.4061131261949025</v>
      </c>
    </row>
    <row r="837" spans="1:2" x14ac:dyDescent="0.25">
      <c r="A837" s="4">
        <f t="shared" si="12"/>
        <v>41674.749999997977</v>
      </c>
      <c r="B837">
        <v>2.6854068063859424</v>
      </c>
    </row>
    <row r="838" spans="1:2" x14ac:dyDescent="0.25">
      <c r="A838" s="4">
        <f t="shared" ref="A838:A901" si="13">A837+TIME(1,0,0)</f>
        <v>41674.791666664642</v>
      </c>
      <c r="B838">
        <v>2.6802173995141469</v>
      </c>
    </row>
    <row r="839" spans="1:2" x14ac:dyDescent="0.25">
      <c r="A839" s="4">
        <f t="shared" si="13"/>
        <v>41674.833333331306</v>
      </c>
      <c r="B839">
        <v>2.4540494012002432</v>
      </c>
    </row>
    <row r="840" spans="1:2" x14ac:dyDescent="0.25">
      <c r="A840" s="4">
        <f t="shared" si="13"/>
        <v>41674.87499999797</v>
      </c>
      <c r="B840">
        <v>2.6348314618234121</v>
      </c>
    </row>
    <row r="841" spans="1:2" x14ac:dyDescent="0.25">
      <c r="A841" s="4">
        <f t="shared" si="13"/>
        <v>41674.916666664634</v>
      </c>
      <c r="B841">
        <v>2.4692609023217638</v>
      </c>
    </row>
    <row r="842" spans="1:2" x14ac:dyDescent="0.25">
      <c r="A842" s="4">
        <f t="shared" si="13"/>
        <v>41674.958333331298</v>
      </c>
      <c r="B842">
        <v>2.641563992417284</v>
      </c>
    </row>
    <row r="843" spans="1:2" x14ac:dyDescent="0.25">
      <c r="A843" s="4">
        <f t="shared" si="13"/>
        <v>41674.999999997963</v>
      </c>
      <c r="B843">
        <v>2.5314224385384998</v>
      </c>
    </row>
    <row r="844" spans="1:2" x14ac:dyDescent="0.25">
      <c r="A844" s="4">
        <f t="shared" si="13"/>
        <v>41675.041666664627</v>
      </c>
      <c r="B844">
        <v>2.6397463273171864</v>
      </c>
    </row>
    <row r="845" spans="1:2" x14ac:dyDescent="0.25">
      <c r="A845" s="4">
        <f t="shared" si="13"/>
        <v>41675.083333331291</v>
      </c>
      <c r="B845">
        <v>2.5401423524980031</v>
      </c>
    </row>
    <row r="846" spans="1:2" x14ac:dyDescent="0.25">
      <c r="A846" s="4">
        <f t="shared" si="13"/>
        <v>41675.124999997955</v>
      </c>
      <c r="B846">
        <v>2.6495440148477041</v>
      </c>
    </row>
    <row r="847" spans="1:2" x14ac:dyDescent="0.25">
      <c r="A847" s="4">
        <f t="shared" si="13"/>
        <v>41675.16666666462</v>
      </c>
      <c r="B847">
        <v>2.6837679289941274</v>
      </c>
    </row>
    <row r="848" spans="1:2" x14ac:dyDescent="0.25">
      <c r="A848" s="4">
        <f t="shared" si="13"/>
        <v>41675.208333331284</v>
      </c>
      <c r="B848">
        <v>2.5384801768426382</v>
      </c>
    </row>
    <row r="849" spans="1:2" x14ac:dyDescent="0.25">
      <c r="A849" s="4">
        <f t="shared" si="13"/>
        <v>41675.249999997948</v>
      </c>
      <c r="B849">
        <v>2.6625120019082509</v>
      </c>
    </row>
    <row r="850" spans="1:2" x14ac:dyDescent="0.25">
      <c r="A850" s="4">
        <f t="shared" si="13"/>
        <v>41675.291666664612</v>
      </c>
      <c r="B850">
        <v>2.4533576058511217</v>
      </c>
    </row>
    <row r="851" spans="1:2" x14ac:dyDescent="0.25">
      <c r="A851" s="4">
        <f t="shared" si="13"/>
        <v>41675.333333331277</v>
      </c>
      <c r="B851">
        <v>2.6864547394875968</v>
      </c>
    </row>
    <row r="852" spans="1:2" x14ac:dyDescent="0.25">
      <c r="A852" s="4">
        <f t="shared" si="13"/>
        <v>41675.374999997941</v>
      </c>
      <c r="B852">
        <v>2.4480387782220325</v>
      </c>
    </row>
    <row r="853" spans="1:2" x14ac:dyDescent="0.25">
      <c r="A853" s="4">
        <f t="shared" si="13"/>
        <v>41675.416666664605</v>
      </c>
      <c r="B853">
        <v>2.449746136582323</v>
      </c>
    </row>
    <row r="854" spans="1:2" x14ac:dyDescent="0.25">
      <c r="A854" s="4">
        <f t="shared" si="13"/>
        <v>41675.458333331269</v>
      </c>
      <c r="B854">
        <v>2.4982124137048207</v>
      </c>
    </row>
    <row r="855" spans="1:2" x14ac:dyDescent="0.25">
      <c r="A855" s="4">
        <f t="shared" si="13"/>
        <v>41675.499999997934</v>
      </c>
      <c r="B855">
        <v>2.6747748755578478</v>
      </c>
    </row>
    <row r="856" spans="1:2" x14ac:dyDescent="0.25">
      <c r="A856" s="4">
        <f t="shared" si="13"/>
        <v>41675.541666664598</v>
      </c>
      <c r="B856">
        <v>2.6160182212953051</v>
      </c>
    </row>
    <row r="857" spans="1:2" x14ac:dyDescent="0.25">
      <c r="A857" s="4">
        <f t="shared" si="13"/>
        <v>41675.583333331262</v>
      </c>
      <c r="B857">
        <v>2.6405602311257801</v>
      </c>
    </row>
    <row r="858" spans="1:2" x14ac:dyDescent="0.25">
      <c r="A858" s="4">
        <f t="shared" si="13"/>
        <v>41675.624999997926</v>
      </c>
      <c r="B858">
        <v>2.5314521931771718</v>
      </c>
    </row>
    <row r="859" spans="1:2" x14ac:dyDescent="0.25">
      <c r="A859" s="4">
        <f t="shared" si="13"/>
        <v>41675.666666664591</v>
      </c>
      <c r="B859">
        <v>2.4927202962998827</v>
      </c>
    </row>
    <row r="860" spans="1:2" x14ac:dyDescent="0.25">
      <c r="A860" s="4">
        <f t="shared" si="13"/>
        <v>41675.708333331255</v>
      </c>
      <c r="B860">
        <v>2.4074798964623891</v>
      </c>
    </row>
    <row r="861" spans="1:2" x14ac:dyDescent="0.25">
      <c r="A861" s="4">
        <f t="shared" si="13"/>
        <v>41675.749999997919</v>
      </c>
      <c r="B861">
        <v>2.4657197283868273</v>
      </c>
    </row>
    <row r="862" spans="1:2" x14ac:dyDescent="0.25">
      <c r="A862" s="4">
        <f t="shared" si="13"/>
        <v>41675.791666664583</v>
      </c>
      <c r="B862">
        <v>2.4116255520944079</v>
      </c>
    </row>
    <row r="863" spans="1:2" x14ac:dyDescent="0.25">
      <c r="A863" s="4">
        <f t="shared" si="13"/>
        <v>41675.833333331248</v>
      </c>
      <c r="B863">
        <v>2.562494144356676</v>
      </c>
    </row>
    <row r="864" spans="1:2" x14ac:dyDescent="0.25">
      <c r="A864" s="4">
        <f t="shared" si="13"/>
        <v>41675.874999997912</v>
      </c>
      <c r="B864">
        <v>2.5743564604882678</v>
      </c>
    </row>
    <row r="865" spans="1:2" x14ac:dyDescent="0.25">
      <c r="A865" s="4">
        <f t="shared" si="13"/>
        <v>41675.916666664576</v>
      </c>
      <c r="B865">
        <v>2.4494521235589466</v>
      </c>
    </row>
    <row r="866" spans="1:2" x14ac:dyDescent="0.25">
      <c r="A866" s="4">
        <f t="shared" si="13"/>
        <v>41675.95833333124</v>
      </c>
      <c r="B866">
        <v>2.6249098967675653</v>
      </c>
    </row>
    <row r="867" spans="1:2" x14ac:dyDescent="0.25">
      <c r="A867" s="4">
        <f t="shared" si="13"/>
        <v>41675.999999997905</v>
      </c>
      <c r="B867">
        <v>2.5203296803597888</v>
      </c>
    </row>
    <row r="868" spans="1:2" x14ac:dyDescent="0.25">
      <c r="A868" s="4">
        <f t="shared" si="13"/>
        <v>41676.041666664569</v>
      </c>
      <c r="B868">
        <v>2.4493600701455556</v>
      </c>
    </row>
    <row r="869" spans="1:2" x14ac:dyDescent="0.25">
      <c r="A869" s="4">
        <f t="shared" si="13"/>
        <v>41676.083333331233</v>
      </c>
      <c r="B869">
        <v>2.5808770798806631</v>
      </c>
    </row>
    <row r="870" spans="1:2" x14ac:dyDescent="0.25">
      <c r="A870" s="4">
        <f t="shared" si="13"/>
        <v>41676.124999997897</v>
      </c>
      <c r="B870">
        <v>2.518200888550707</v>
      </c>
    </row>
    <row r="871" spans="1:2" x14ac:dyDescent="0.25">
      <c r="A871" s="4">
        <f t="shared" si="13"/>
        <v>41676.166666664561</v>
      </c>
      <c r="B871">
        <v>2.402040536320635</v>
      </c>
    </row>
    <row r="872" spans="1:2" x14ac:dyDescent="0.25">
      <c r="A872" s="4">
        <f t="shared" si="13"/>
        <v>41676.208333331226</v>
      </c>
      <c r="B872">
        <v>2.5832616328362907</v>
      </c>
    </row>
    <row r="873" spans="1:2" x14ac:dyDescent="0.25">
      <c r="A873" s="4">
        <f t="shared" si="13"/>
        <v>41676.24999999789</v>
      </c>
      <c r="B873">
        <v>2.5974710249070605</v>
      </c>
    </row>
    <row r="874" spans="1:2" x14ac:dyDescent="0.25">
      <c r="A874" s="4">
        <f t="shared" si="13"/>
        <v>41676.291666664554</v>
      </c>
      <c r="B874">
        <v>2.6410189055566273</v>
      </c>
    </row>
    <row r="875" spans="1:2" x14ac:dyDescent="0.25">
      <c r="A875" s="4">
        <f t="shared" si="13"/>
        <v>41676.333333331218</v>
      </c>
      <c r="B875">
        <v>2.4130631851319753</v>
      </c>
    </row>
    <row r="876" spans="1:2" x14ac:dyDescent="0.25">
      <c r="A876" s="4">
        <f t="shared" si="13"/>
        <v>41676.374999997883</v>
      </c>
      <c r="B876">
        <v>2.5745447014932119</v>
      </c>
    </row>
    <row r="877" spans="1:2" x14ac:dyDescent="0.25">
      <c r="A877" s="4">
        <f t="shared" si="13"/>
        <v>41676.416666664547</v>
      </c>
      <c r="B877">
        <v>2.5762693666581593</v>
      </c>
    </row>
    <row r="878" spans="1:2" x14ac:dyDescent="0.25">
      <c r="A878" s="4">
        <f t="shared" si="13"/>
        <v>41676.458333331211</v>
      </c>
      <c r="B878">
        <v>2.5835840176705802</v>
      </c>
    </row>
    <row r="879" spans="1:2" x14ac:dyDescent="0.25">
      <c r="A879" s="4">
        <f t="shared" si="13"/>
        <v>41676.499999997875</v>
      </c>
      <c r="B879">
        <v>2.421480801022478</v>
      </c>
    </row>
    <row r="880" spans="1:2" x14ac:dyDescent="0.25">
      <c r="A880" s="4">
        <f t="shared" si="13"/>
        <v>41676.54166666454</v>
      </c>
      <c r="B880">
        <v>2.4375938200120411</v>
      </c>
    </row>
    <row r="881" spans="1:2" x14ac:dyDescent="0.25">
      <c r="A881" s="4">
        <f t="shared" si="13"/>
        <v>41676.583333331204</v>
      </c>
      <c r="B881">
        <v>2.6086012028817613</v>
      </c>
    </row>
    <row r="882" spans="1:2" x14ac:dyDescent="0.25">
      <c r="A882" s="4">
        <f t="shared" si="13"/>
        <v>41676.624999997868</v>
      </c>
      <c r="B882">
        <v>2.6160182212953051</v>
      </c>
    </row>
    <row r="883" spans="1:2" x14ac:dyDescent="0.25">
      <c r="A883" s="4">
        <f t="shared" si="13"/>
        <v>41676.666666664532</v>
      </c>
      <c r="B883">
        <v>2.5468134569291552</v>
      </c>
    </row>
    <row r="884" spans="1:2" x14ac:dyDescent="0.25">
      <c r="A884" s="4">
        <f t="shared" si="13"/>
        <v>41676.708333331197</v>
      </c>
      <c r="B884">
        <v>2.6706056379441701</v>
      </c>
    </row>
    <row r="885" spans="1:2" x14ac:dyDescent="0.25">
      <c r="A885" s="4">
        <f t="shared" si="13"/>
        <v>41676.749999997861</v>
      </c>
      <c r="B885">
        <v>2.611738142884203</v>
      </c>
    </row>
    <row r="886" spans="1:2" x14ac:dyDescent="0.25">
      <c r="A886" s="4">
        <f t="shared" si="13"/>
        <v>41676.791666664525</v>
      </c>
      <c r="B886">
        <v>2.6742293261651477</v>
      </c>
    </row>
    <row r="887" spans="1:2" x14ac:dyDescent="0.25">
      <c r="A887" s="4">
        <f t="shared" si="13"/>
        <v>41676.833333331189</v>
      </c>
      <c r="B887">
        <v>2.5233320378426991</v>
      </c>
    </row>
    <row r="888" spans="1:2" x14ac:dyDescent="0.25">
      <c r="A888" s="4">
        <f t="shared" si="13"/>
        <v>41676.874999997854</v>
      </c>
      <c r="B888">
        <v>2.4156349896554437</v>
      </c>
    </row>
    <row r="889" spans="1:2" x14ac:dyDescent="0.25">
      <c r="A889" s="4">
        <f t="shared" si="13"/>
        <v>41676.916666664518</v>
      </c>
      <c r="B889">
        <v>2.6656892084245172</v>
      </c>
    </row>
    <row r="890" spans="1:2" x14ac:dyDescent="0.25">
      <c r="A890" s="4">
        <f t="shared" si="13"/>
        <v>41676.958333331182</v>
      </c>
      <c r="B890">
        <v>2.5012215041284045</v>
      </c>
    </row>
    <row r="891" spans="1:2" x14ac:dyDescent="0.25">
      <c r="A891" s="4">
        <f t="shared" si="13"/>
        <v>41676.999999997846</v>
      </c>
      <c r="B891">
        <v>2.4881605147485222</v>
      </c>
    </row>
    <row r="892" spans="1:2" x14ac:dyDescent="0.25">
      <c r="A892" s="4">
        <f t="shared" si="13"/>
        <v>41677.041666664511</v>
      </c>
      <c r="B892">
        <v>2.6522354983453234</v>
      </c>
    </row>
    <row r="893" spans="1:2" x14ac:dyDescent="0.25">
      <c r="A893" s="4">
        <f t="shared" si="13"/>
        <v>41677.083333331175</v>
      </c>
      <c r="B893">
        <v>2.6933270000581224</v>
      </c>
    </row>
    <row r="894" spans="1:2" x14ac:dyDescent="0.25">
      <c r="A894" s="4">
        <f t="shared" si="13"/>
        <v>41677.124999997839</v>
      </c>
      <c r="B894">
        <v>2.4761959146623096</v>
      </c>
    </row>
    <row r="895" spans="1:2" x14ac:dyDescent="0.25">
      <c r="A895" s="4">
        <f t="shared" si="13"/>
        <v>41677.166666664503</v>
      </c>
      <c r="B895">
        <v>2.6961465500955066</v>
      </c>
    </row>
    <row r="896" spans="1:2" x14ac:dyDescent="0.25">
      <c r="A896" s="4">
        <f t="shared" si="13"/>
        <v>41677.208333331168</v>
      </c>
      <c r="B896">
        <v>2.3959237574700794</v>
      </c>
    </row>
    <row r="897" spans="1:2" x14ac:dyDescent="0.25">
      <c r="A897" s="4">
        <f t="shared" si="13"/>
        <v>41677.249999997832</v>
      </c>
      <c r="B897">
        <v>2.3813460373048265</v>
      </c>
    </row>
    <row r="898" spans="1:2" x14ac:dyDescent="0.25">
      <c r="A898" s="4">
        <f t="shared" si="13"/>
        <v>41677.291666664496</v>
      </c>
      <c r="B898">
        <v>2.640345683014818</v>
      </c>
    </row>
    <row r="899" spans="1:2" x14ac:dyDescent="0.25">
      <c r="A899" s="4">
        <f t="shared" si="13"/>
        <v>41677.33333333116</v>
      </c>
      <c r="B899">
        <v>2.4345092009667835</v>
      </c>
    </row>
    <row r="900" spans="1:2" x14ac:dyDescent="0.25">
      <c r="A900" s="4">
        <f t="shared" si="13"/>
        <v>41677.374999997824</v>
      </c>
      <c r="B900">
        <v>2.5279542230729541</v>
      </c>
    </row>
    <row r="901" spans="1:2" x14ac:dyDescent="0.25">
      <c r="A901" s="4">
        <f t="shared" si="13"/>
        <v>41677.416666664489</v>
      </c>
      <c r="B901">
        <v>2.4348339175347768</v>
      </c>
    </row>
    <row r="902" spans="1:2" x14ac:dyDescent="0.25">
      <c r="A902" s="4">
        <f t="shared" ref="A902:A965" si="14">A901+TIME(1,0,0)</f>
        <v>41677.458333331153</v>
      </c>
      <c r="B902">
        <v>2.5176633977059804</v>
      </c>
    </row>
    <row r="903" spans="1:2" x14ac:dyDescent="0.25">
      <c r="A903" s="4">
        <f t="shared" si="14"/>
        <v>41677.499999997817</v>
      </c>
      <c r="B903">
        <v>2.4919540857438527</v>
      </c>
    </row>
    <row r="904" spans="1:2" x14ac:dyDescent="0.25">
      <c r="A904" s="4">
        <f t="shared" si="14"/>
        <v>41677.541666664481</v>
      </c>
      <c r="B904">
        <v>2.4441293906335315</v>
      </c>
    </row>
    <row r="905" spans="1:2" x14ac:dyDescent="0.25">
      <c r="A905" s="4">
        <f t="shared" si="14"/>
        <v>41677.583333331146</v>
      </c>
      <c r="B905">
        <v>2.6235470461015185</v>
      </c>
    </row>
    <row r="906" spans="1:2" x14ac:dyDescent="0.25">
      <c r="A906" s="4">
        <f t="shared" si="14"/>
        <v>41677.62499999781</v>
      </c>
      <c r="B906">
        <v>2.4550041531686269</v>
      </c>
    </row>
    <row r="907" spans="1:2" x14ac:dyDescent="0.25">
      <c r="A907" s="4">
        <f t="shared" si="14"/>
        <v>41677.666666664474</v>
      </c>
      <c r="B907">
        <v>2.682005026257464</v>
      </c>
    </row>
    <row r="908" spans="1:2" x14ac:dyDescent="0.25">
      <c r="A908" s="4">
        <f t="shared" si="14"/>
        <v>41677.708333331138</v>
      </c>
      <c r="B908">
        <v>2.4788953565720995</v>
      </c>
    </row>
    <row r="909" spans="1:2" x14ac:dyDescent="0.25">
      <c r="A909" s="4">
        <f t="shared" si="14"/>
        <v>41677.749999997803</v>
      </c>
      <c r="B909">
        <v>2.5531954621438464</v>
      </c>
    </row>
    <row r="910" spans="1:2" x14ac:dyDescent="0.25">
      <c r="A910" s="4">
        <f t="shared" si="14"/>
        <v>41677.791666664467</v>
      </c>
      <c r="B910">
        <v>2.5842866562966784</v>
      </c>
    </row>
    <row r="911" spans="1:2" x14ac:dyDescent="0.25">
      <c r="A911" s="4">
        <f t="shared" si="14"/>
        <v>41677.833333331131</v>
      </c>
      <c r="B911">
        <v>2.4236575364236317</v>
      </c>
    </row>
    <row r="912" spans="1:2" x14ac:dyDescent="0.25">
      <c r="A912" s="4">
        <f t="shared" si="14"/>
        <v>41677.874999997795</v>
      </c>
      <c r="B912">
        <v>2.5782948731545887</v>
      </c>
    </row>
    <row r="913" spans="1:2" x14ac:dyDescent="0.25">
      <c r="A913" s="4">
        <f t="shared" si="14"/>
        <v>41677.91666666446</v>
      </c>
      <c r="B913">
        <v>2.4288927530412159</v>
      </c>
    </row>
    <row r="914" spans="1:2" x14ac:dyDescent="0.25">
      <c r="A914" s="4">
        <f t="shared" si="14"/>
        <v>41677.958333331124</v>
      </c>
      <c r="B914">
        <v>2.60360137931151</v>
      </c>
    </row>
    <row r="915" spans="1:2" x14ac:dyDescent="0.25">
      <c r="A915" s="4">
        <f t="shared" si="14"/>
        <v>41677.999999997788</v>
      </c>
      <c r="B915">
        <v>2.5948688553933583</v>
      </c>
    </row>
    <row r="916" spans="1:2" x14ac:dyDescent="0.25">
      <c r="A916" s="4">
        <f t="shared" si="14"/>
        <v>41678.041666664452</v>
      </c>
      <c r="B916">
        <v>2.5696841286782703</v>
      </c>
    </row>
    <row r="917" spans="1:2" x14ac:dyDescent="0.25">
      <c r="A917" s="4">
        <f t="shared" si="14"/>
        <v>41678.083333331117</v>
      </c>
      <c r="B917">
        <v>2.4889361428384267</v>
      </c>
    </row>
    <row r="918" spans="1:2" x14ac:dyDescent="0.25">
      <c r="A918" s="4">
        <f t="shared" si="14"/>
        <v>41678.124999997781</v>
      </c>
      <c r="B918">
        <v>2.4892284630898915</v>
      </c>
    </row>
    <row r="919" spans="1:2" x14ac:dyDescent="0.25">
      <c r="A919" s="4">
        <f t="shared" si="14"/>
        <v>41678.166666664445</v>
      </c>
      <c r="B919">
        <v>2.4652851366166555</v>
      </c>
    </row>
    <row r="920" spans="1:2" x14ac:dyDescent="0.25">
      <c r="A920" s="4">
        <f t="shared" si="14"/>
        <v>41678.208333331109</v>
      </c>
      <c r="B920">
        <v>2.5806704329614125</v>
      </c>
    </row>
    <row r="921" spans="1:2" x14ac:dyDescent="0.25">
      <c r="A921" s="4">
        <f t="shared" si="14"/>
        <v>41678.249999997774</v>
      </c>
      <c r="B921">
        <v>2.633352255738207</v>
      </c>
    </row>
    <row r="922" spans="1:2" x14ac:dyDescent="0.25">
      <c r="A922" s="4">
        <f t="shared" si="14"/>
        <v>41678.291666664438</v>
      </c>
      <c r="B922">
        <v>2.245028128540941</v>
      </c>
    </row>
    <row r="923" spans="1:2" x14ac:dyDescent="0.25">
      <c r="A923" s="4">
        <f t="shared" si="14"/>
        <v>41678.333333331102</v>
      </c>
      <c r="B923">
        <v>2.2441298293237173</v>
      </c>
    </row>
    <row r="924" spans="1:2" x14ac:dyDescent="0.25">
      <c r="A924" s="4">
        <f t="shared" si="14"/>
        <v>41678.374999997766</v>
      </c>
      <c r="B924">
        <v>2.658299364960619</v>
      </c>
    </row>
    <row r="925" spans="1:2" x14ac:dyDescent="0.25">
      <c r="A925" s="4">
        <f t="shared" si="14"/>
        <v>41678.416666664431</v>
      </c>
      <c r="B925">
        <v>2.3737193607453784</v>
      </c>
    </row>
    <row r="926" spans="1:2" x14ac:dyDescent="0.25">
      <c r="A926" s="4">
        <f t="shared" si="14"/>
        <v>41678.458333331095</v>
      </c>
      <c r="B926">
        <v>2.3535033415917836</v>
      </c>
    </row>
    <row r="927" spans="1:2" x14ac:dyDescent="0.25">
      <c r="A927" s="4">
        <f t="shared" si="14"/>
        <v>41678.499999997759</v>
      </c>
      <c r="B927">
        <v>2.6460541676644764</v>
      </c>
    </row>
    <row r="928" spans="1:2" x14ac:dyDescent="0.25">
      <c r="A928" s="4">
        <f t="shared" si="14"/>
        <v>41678.541666664423</v>
      </c>
      <c r="B928">
        <v>4.3835781192226069</v>
      </c>
    </row>
    <row r="929" spans="1:2" x14ac:dyDescent="0.25">
      <c r="A929" s="4">
        <f t="shared" si="14"/>
        <v>41678.583333331087</v>
      </c>
      <c r="B929">
        <v>4.4744658755702629</v>
      </c>
    </row>
    <row r="930" spans="1:2" x14ac:dyDescent="0.25">
      <c r="A930" s="4">
        <f t="shared" si="14"/>
        <v>41678.624999997752</v>
      </c>
      <c r="B930">
        <v>4.7493947696132315</v>
      </c>
    </row>
    <row r="931" spans="1:2" x14ac:dyDescent="0.25">
      <c r="A931" s="4">
        <f t="shared" si="14"/>
        <v>41678.666666664416</v>
      </c>
      <c r="B931">
        <v>4.4661242007655755</v>
      </c>
    </row>
    <row r="932" spans="1:2" x14ac:dyDescent="0.25">
      <c r="A932" s="4">
        <f t="shared" si="14"/>
        <v>41678.70833333108</v>
      </c>
      <c r="B932">
        <v>4.6871784305019037</v>
      </c>
    </row>
    <row r="933" spans="1:2" x14ac:dyDescent="0.25">
      <c r="A933" s="4">
        <f t="shared" si="14"/>
        <v>41678.749999997744</v>
      </c>
      <c r="B933">
        <v>4.4552588239752113</v>
      </c>
    </row>
    <row r="934" spans="1:2" x14ac:dyDescent="0.25">
      <c r="A934" s="4">
        <f t="shared" si="14"/>
        <v>41678.791666664409</v>
      </c>
      <c r="B934">
        <v>4.3914264964503902</v>
      </c>
    </row>
    <row r="935" spans="1:2" x14ac:dyDescent="0.25">
      <c r="A935" s="4">
        <f t="shared" si="14"/>
        <v>41678.833333331073</v>
      </c>
      <c r="B935">
        <v>4.6761456393642087</v>
      </c>
    </row>
    <row r="936" spans="1:2" x14ac:dyDescent="0.25">
      <c r="A936" s="4">
        <f t="shared" si="14"/>
        <v>41678.874999997737</v>
      </c>
      <c r="B936">
        <v>4.602314424459423</v>
      </c>
    </row>
    <row r="937" spans="1:2" x14ac:dyDescent="0.25">
      <c r="A937" s="4">
        <f t="shared" si="14"/>
        <v>41678.916666664401</v>
      </c>
      <c r="B937">
        <v>4.3951446500860509</v>
      </c>
    </row>
    <row r="938" spans="1:2" x14ac:dyDescent="0.25">
      <c r="A938" s="4">
        <f t="shared" si="14"/>
        <v>41678.958333331066</v>
      </c>
      <c r="B938">
        <v>4.7281363772792471</v>
      </c>
    </row>
    <row r="939" spans="1:2" x14ac:dyDescent="0.25">
      <c r="A939" s="4">
        <f t="shared" si="14"/>
        <v>41678.99999999773</v>
      </c>
      <c r="B939">
        <v>4.4216142812811192</v>
      </c>
    </row>
    <row r="940" spans="1:2" x14ac:dyDescent="0.25">
      <c r="A940" s="4">
        <f t="shared" si="14"/>
        <v>41679.041666664394</v>
      </c>
      <c r="B940">
        <v>4.4768711947841302</v>
      </c>
    </row>
    <row r="941" spans="1:2" x14ac:dyDescent="0.25">
      <c r="A941" s="4">
        <f t="shared" si="14"/>
        <v>41679.083333331058</v>
      </c>
      <c r="B941">
        <v>4.8252346896571767</v>
      </c>
    </row>
    <row r="942" spans="1:2" x14ac:dyDescent="0.25">
      <c r="A942" s="4">
        <f t="shared" si="14"/>
        <v>41679.124999997723</v>
      </c>
      <c r="B942">
        <v>4.4433759021205557</v>
      </c>
    </row>
    <row r="943" spans="1:2" x14ac:dyDescent="0.25">
      <c r="A943" s="4">
        <f t="shared" si="14"/>
        <v>41679.166666664387</v>
      </c>
      <c r="B943">
        <v>4.6013088321132321</v>
      </c>
    </row>
    <row r="944" spans="1:2" x14ac:dyDescent="0.25">
      <c r="A944" s="4">
        <f t="shared" si="14"/>
        <v>41679.208333331051</v>
      </c>
      <c r="B944">
        <v>4.7595820076706863</v>
      </c>
    </row>
    <row r="945" spans="1:2" x14ac:dyDescent="0.25">
      <c r="A945" s="4">
        <f t="shared" si="14"/>
        <v>41679.249999997715</v>
      </c>
      <c r="B945">
        <v>4.5880848534348457</v>
      </c>
    </row>
    <row r="946" spans="1:2" x14ac:dyDescent="0.25">
      <c r="A946" s="4">
        <f t="shared" si="14"/>
        <v>41679.29166666438</v>
      </c>
      <c r="B946">
        <v>4.3325137106024085</v>
      </c>
    </row>
    <row r="947" spans="1:2" x14ac:dyDescent="0.25">
      <c r="A947" s="4">
        <f t="shared" si="14"/>
        <v>41679.333333331044</v>
      </c>
      <c r="B947">
        <v>4.5129009341640129</v>
      </c>
    </row>
    <row r="948" spans="1:2" x14ac:dyDescent="0.25">
      <c r="A948" s="4">
        <f t="shared" si="14"/>
        <v>41679.374999997708</v>
      </c>
      <c r="B948">
        <v>4.8122261142177241</v>
      </c>
    </row>
    <row r="949" spans="1:2" x14ac:dyDescent="0.25">
      <c r="A949" s="4">
        <f t="shared" si="14"/>
        <v>41679.416666664372</v>
      </c>
      <c r="B949">
        <v>4.5437516116542467</v>
      </c>
    </row>
    <row r="950" spans="1:2" x14ac:dyDescent="0.25">
      <c r="A950" s="4">
        <f t="shared" si="14"/>
        <v>41679.458333331037</v>
      </c>
      <c r="B950">
        <v>4.4428192614955559</v>
      </c>
    </row>
    <row r="951" spans="1:2" x14ac:dyDescent="0.25">
      <c r="A951" s="4">
        <f t="shared" si="14"/>
        <v>41679.499999997701</v>
      </c>
      <c r="B951">
        <v>4.5478513176682442</v>
      </c>
    </row>
    <row r="952" spans="1:2" x14ac:dyDescent="0.25">
      <c r="A952" s="4">
        <f t="shared" si="14"/>
        <v>41679.541666664365</v>
      </c>
      <c r="B952">
        <v>4.656476335470165</v>
      </c>
    </row>
    <row r="953" spans="1:2" x14ac:dyDescent="0.25">
      <c r="A953" s="4">
        <f t="shared" si="14"/>
        <v>41679.583333331029</v>
      </c>
      <c r="B953">
        <v>4.6198161601466792</v>
      </c>
    </row>
    <row r="954" spans="1:2" x14ac:dyDescent="0.25">
      <c r="A954" s="4">
        <f t="shared" si="14"/>
        <v>41679.624999997694</v>
      </c>
      <c r="B954">
        <v>4.8134069156093249</v>
      </c>
    </row>
    <row r="955" spans="1:2" x14ac:dyDescent="0.25">
      <c r="A955" s="4">
        <f t="shared" si="14"/>
        <v>41679.666666664358</v>
      </c>
      <c r="B955">
        <v>4.5836747582200026</v>
      </c>
    </row>
    <row r="956" spans="1:2" x14ac:dyDescent="0.25">
      <c r="A956" s="4">
        <f t="shared" si="14"/>
        <v>41679.708333331022</v>
      </c>
      <c r="B956">
        <v>4.7678945254726068</v>
      </c>
    </row>
    <row r="957" spans="1:2" x14ac:dyDescent="0.25">
      <c r="A957" s="4">
        <f t="shared" si="14"/>
        <v>41679.749999997686</v>
      </c>
      <c r="B957">
        <v>4.4784292760931308</v>
      </c>
    </row>
    <row r="958" spans="1:2" x14ac:dyDescent="0.25">
      <c r="A958" s="4">
        <f t="shared" si="14"/>
        <v>41679.79166666435</v>
      </c>
      <c r="B958">
        <v>4.4148421954555168</v>
      </c>
    </row>
    <row r="959" spans="1:2" x14ac:dyDescent="0.25">
      <c r="A959" s="4">
        <f t="shared" si="14"/>
        <v>41679.833333331015</v>
      </c>
      <c r="B959">
        <v>4.8738297239385897</v>
      </c>
    </row>
    <row r="960" spans="1:2" x14ac:dyDescent="0.25">
      <c r="A960" s="4">
        <f t="shared" si="14"/>
        <v>41679.874999997679</v>
      </c>
      <c r="B960">
        <v>4.4612237262172352</v>
      </c>
    </row>
    <row r="961" spans="1:2" x14ac:dyDescent="0.25">
      <c r="A961" s="4">
        <f t="shared" si="14"/>
        <v>41679.916666664343</v>
      </c>
      <c r="B961">
        <v>4.4835504054469721</v>
      </c>
    </row>
    <row r="962" spans="1:2" x14ac:dyDescent="0.25">
      <c r="A962" s="4">
        <f t="shared" si="14"/>
        <v>41679.958333331007</v>
      </c>
      <c r="B962">
        <v>4.366042693400666</v>
      </c>
    </row>
    <row r="963" spans="1:2" x14ac:dyDescent="0.25">
      <c r="A963" s="4">
        <f t="shared" si="14"/>
        <v>41679.999999997672</v>
      </c>
      <c r="B963">
        <v>4.4692232608241689</v>
      </c>
    </row>
    <row r="964" spans="1:2" x14ac:dyDescent="0.25">
      <c r="A964" s="4">
        <f t="shared" si="14"/>
        <v>41680.041666664336</v>
      </c>
      <c r="B964">
        <v>4.422646258616731</v>
      </c>
    </row>
    <row r="965" spans="1:2" x14ac:dyDescent="0.25">
      <c r="A965" s="4">
        <f t="shared" si="14"/>
        <v>41680.083333331</v>
      </c>
      <c r="B965">
        <v>4.7702267678025221</v>
      </c>
    </row>
    <row r="966" spans="1:2" x14ac:dyDescent="0.25">
      <c r="A966" s="4">
        <f t="shared" ref="A966:A1029" si="15">A965+TIME(1,0,0)</f>
        <v>41680.124999997664</v>
      </c>
      <c r="B966">
        <v>4.6899204348964352</v>
      </c>
    </row>
    <row r="967" spans="1:2" x14ac:dyDescent="0.25">
      <c r="A967" s="4">
        <f t="shared" si="15"/>
        <v>41680.166666664329</v>
      </c>
      <c r="B967">
        <v>4.7755336856288571</v>
      </c>
    </row>
    <row r="968" spans="1:2" x14ac:dyDescent="0.25">
      <c r="A968" s="4">
        <f t="shared" si="15"/>
        <v>41680.208333330993</v>
      </c>
      <c r="B968">
        <v>4.7308165835780756</v>
      </c>
    </row>
    <row r="969" spans="1:2" x14ac:dyDescent="0.25">
      <c r="A969" s="4">
        <f t="shared" si="15"/>
        <v>41680.249999997657</v>
      </c>
      <c r="B969">
        <v>4.6999846489670727</v>
      </c>
    </row>
    <row r="970" spans="1:2" x14ac:dyDescent="0.25">
      <c r="A970" s="4">
        <f t="shared" si="15"/>
        <v>41680.291666664321</v>
      </c>
      <c r="B970">
        <v>4.6731134128017082</v>
      </c>
    </row>
    <row r="971" spans="1:2" x14ac:dyDescent="0.25">
      <c r="A971" s="4">
        <f t="shared" si="15"/>
        <v>41680.333333330986</v>
      </c>
      <c r="B971">
        <v>4.8156815623683586</v>
      </c>
    </row>
    <row r="972" spans="1:2" x14ac:dyDescent="0.25">
      <c r="A972" s="4">
        <f t="shared" si="15"/>
        <v>41680.37499999765</v>
      </c>
      <c r="B972">
        <v>4.5556072329921378</v>
      </c>
    </row>
    <row r="973" spans="1:2" x14ac:dyDescent="0.25">
      <c r="A973" s="4">
        <f t="shared" si="15"/>
        <v>41680.416666664314</v>
      </c>
      <c r="B973">
        <v>4.3615469709478676</v>
      </c>
    </row>
    <row r="974" spans="1:2" x14ac:dyDescent="0.25">
      <c r="A974" s="4">
        <f t="shared" si="15"/>
        <v>41680.458333330978</v>
      </c>
      <c r="B974">
        <v>4.6690949344081529</v>
      </c>
    </row>
    <row r="975" spans="1:2" x14ac:dyDescent="0.25">
      <c r="A975" s="4">
        <f t="shared" si="15"/>
        <v>41680.499999997643</v>
      </c>
      <c r="B975">
        <v>4.8808826859238597</v>
      </c>
    </row>
    <row r="976" spans="1:2" x14ac:dyDescent="0.25">
      <c r="A976" s="4">
        <f t="shared" si="15"/>
        <v>41680.541666664307</v>
      </c>
      <c r="B976">
        <v>4.8453752294622712</v>
      </c>
    </row>
    <row r="977" spans="1:2" x14ac:dyDescent="0.25">
      <c r="A977" s="4">
        <f t="shared" si="15"/>
        <v>41680.583333330971</v>
      </c>
      <c r="B977">
        <v>4.4667806656601883</v>
      </c>
    </row>
    <row r="978" spans="1:2" x14ac:dyDescent="0.25">
      <c r="A978" s="4">
        <f t="shared" si="15"/>
        <v>41680.624999997635</v>
      </c>
      <c r="B978">
        <v>4.8235261376145333</v>
      </c>
    </row>
    <row r="979" spans="1:2" x14ac:dyDescent="0.25">
      <c r="A979" s="4">
        <f t="shared" si="15"/>
        <v>41680.6666666643</v>
      </c>
      <c r="B979">
        <v>4.9598323726100579</v>
      </c>
    </row>
    <row r="980" spans="1:2" x14ac:dyDescent="0.25">
      <c r="A980" s="4">
        <f t="shared" si="15"/>
        <v>41680.708333330964</v>
      </c>
      <c r="B980">
        <v>5.0079730891627916</v>
      </c>
    </row>
    <row r="981" spans="1:2" x14ac:dyDescent="0.25">
      <c r="A981" s="4">
        <f t="shared" si="15"/>
        <v>41680.749999997628</v>
      </c>
      <c r="B981">
        <v>4.8695314502162592</v>
      </c>
    </row>
    <row r="982" spans="1:2" x14ac:dyDescent="0.25">
      <c r="A982" s="4">
        <f t="shared" si="15"/>
        <v>41680.791666664292</v>
      </c>
      <c r="B982">
        <v>4.9577172946376455</v>
      </c>
    </row>
    <row r="983" spans="1:2" x14ac:dyDescent="0.25">
      <c r="A983" s="4">
        <f t="shared" si="15"/>
        <v>41680.833333330957</v>
      </c>
      <c r="B983">
        <v>4.9575522771917635</v>
      </c>
    </row>
    <row r="984" spans="1:2" x14ac:dyDescent="0.25">
      <c r="A984" s="4">
        <f t="shared" si="15"/>
        <v>41680.874999997621</v>
      </c>
      <c r="B984">
        <v>4.7041262149257319</v>
      </c>
    </row>
    <row r="985" spans="1:2" x14ac:dyDescent="0.25">
      <c r="A985" s="4">
        <f t="shared" si="15"/>
        <v>41680.916666664285</v>
      </c>
      <c r="B985">
        <v>4.940424197459504</v>
      </c>
    </row>
    <row r="986" spans="1:2" x14ac:dyDescent="0.25">
      <c r="A986" s="4">
        <f t="shared" si="15"/>
        <v>41680.958333330949</v>
      </c>
      <c r="B986">
        <v>4.8256758784694327</v>
      </c>
    </row>
    <row r="987" spans="1:2" x14ac:dyDescent="0.25">
      <c r="A987" s="4">
        <f t="shared" si="15"/>
        <v>41680.999999997613</v>
      </c>
      <c r="B987">
        <v>4.9296646022243156</v>
      </c>
    </row>
    <row r="988" spans="1:2" x14ac:dyDescent="0.25">
      <c r="A988" s="4">
        <f t="shared" si="15"/>
        <v>41681.041666664278</v>
      </c>
      <c r="B988">
        <v>4.8711147403163571</v>
      </c>
    </row>
    <row r="989" spans="1:2" x14ac:dyDescent="0.25">
      <c r="A989" s="4">
        <f t="shared" si="15"/>
        <v>41681.083333330942</v>
      </c>
      <c r="B989">
        <v>4.8949159081223463</v>
      </c>
    </row>
    <row r="990" spans="1:2" x14ac:dyDescent="0.25">
      <c r="A990" s="4">
        <f t="shared" si="15"/>
        <v>41681.124999997606</v>
      </c>
      <c r="B990">
        <v>5.0099823092860829</v>
      </c>
    </row>
    <row r="991" spans="1:2" x14ac:dyDescent="0.25">
      <c r="A991" s="4">
        <f t="shared" si="15"/>
        <v>41681.16666666427</v>
      </c>
      <c r="B991">
        <v>5.2680249626877762</v>
      </c>
    </row>
    <row r="992" spans="1:2" x14ac:dyDescent="0.25">
      <c r="A992" s="4">
        <f t="shared" si="15"/>
        <v>41681.208333330935</v>
      </c>
      <c r="B992">
        <v>4.5377244599106765</v>
      </c>
    </row>
    <row r="993" spans="1:2" x14ac:dyDescent="0.25">
      <c r="A993" s="4">
        <f t="shared" si="15"/>
        <v>41681.249999997599</v>
      </c>
      <c r="B993">
        <v>4.6733542219244297</v>
      </c>
    </row>
    <row r="994" spans="1:2" x14ac:dyDescent="0.25">
      <c r="A994" s="4">
        <f t="shared" si="15"/>
        <v>41681.291666664263</v>
      </c>
      <c r="B994">
        <v>4.7839435036423659</v>
      </c>
    </row>
    <row r="995" spans="1:2" x14ac:dyDescent="0.25">
      <c r="A995" s="4">
        <f t="shared" si="15"/>
        <v>41681.333333330927</v>
      </c>
      <c r="B995">
        <v>4.697155141775097</v>
      </c>
    </row>
    <row r="996" spans="1:2" x14ac:dyDescent="0.25">
      <c r="A996" s="4">
        <f t="shared" si="15"/>
        <v>41681.374999997592</v>
      </c>
      <c r="B996">
        <v>4.9222977097275704</v>
      </c>
    </row>
    <row r="997" spans="1:2" x14ac:dyDescent="0.25">
      <c r="A997" s="4">
        <f t="shared" si="15"/>
        <v>41681.416666664256</v>
      </c>
      <c r="B997">
        <v>5.0011500644130367</v>
      </c>
    </row>
    <row r="998" spans="1:2" x14ac:dyDescent="0.25">
      <c r="A998" s="4">
        <f t="shared" si="15"/>
        <v>41681.45833333092</v>
      </c>
      <c r="B998">
        <v>4.8919317149562493</v>
      </c>
    </row>
    <row r="999" spans="1:2" x14ac:dyDescent="0.25">
      <c r="A999" s="4">
        <f t="shared" si="15"/>
        <v>41681.499999997584</v>
      </c>
      <c r="B999">
        <v>4.9114346789760246</v>
      </c>
    </row>
    <row r="1000" spans="1:2" x14ac:dyDescent="0.25">
      <c r="A1000" s="4">
        <f t="shared" si="15"/>
        <v>41681.541666664249</v>
      </c>
      <c r="B1000">
        <v>5.0617529057626207</v>
      </c>
    </row>
    <row r="1001" spans="1:2" x14ac:dyDescent="0.25">
      <c r="A1001" s="4">
        <f t="shared" si="15"/>
        <v>41681.583333330913</v>
      </c>
      <c r="B1001">
        <v>2.5167542838220083</v>
      </c>
    </row>
    <row r="1002" spans="1:2" x14ac:dyDescent="0.25">
      <c r="A1002" s="4">
        <f t="shared" si="15"/>
        <v>41681.624999997577</v>
      </c>
      <c r="B1002">
        <v>2.3656926297311274</v>
      </c>
    </row>
    <row r="1003" spans="1:2" x14ac:dyDescent="0.25">
      <c r="A1003" s="4">
        <f t="shared" si="15"/>
        <v>41681.666666664241</v>
      </c>
      <c r="B1003">
        <v>2.6241438745622121</v>
      </c>
    </row>
    <row r="1004" spans="1:2" x14ac:dyDescent="0.25">
      <c r="A1004" s="4">
        <f t="shared" si="15"/>
        <v>41681.708333330906</v>
      </c>
      <c r="B1004">
        <v>2.4981397103433092</v>
      </c>
    </row>
    <row r="1005" spans="1:2" x14ac:dyDescent="0.25">
      <c r="A1005" s="4">
        <f t="shared" si="15"/>
        <v>41681.74999999757</v>
      </c>
      <c r="B1005">
        <v>2.5643451308373888</v>
      </c>
    </row>
    <row r="1006" spans="1:2" x14ac:dyDescent="0.25">
      <c r="A1006" s="4">
        <f t="shared" si="15"/>
        <v>41681.791666664234</v>
      </c>
      <c r="B1006">
        <v>2.5799811410073721</v>
      </c>
    </row>
    <row r="1007" spans="1:2" x14ac:dyDescent="0.25">
      <c r="A1007" s="4">
        <f t="shared" si="15"/>
        <v>41681.833333330898</v>
      </c>
      <c r="B1007">
        <v>2.5884162711266958</v>
      </c>
    </row>
    <row r="1008" spans="1:2" x14ac:dyDescent="0.25">
      <c r="A1008" s="4">
        <f t="shared" si="15"/>
        <v>41681.874999997563</v>
      </c>
      <c r="B1008">
        <v>2.7055126928452928</v>
      </c>
    </row>
    <row r="1009" spans="1:2" x14ac:dyDescent="0.25">
      <c r="A1009" s="4">
        <f t="shared" si="15"/>
        <v>41681.916666664227</v>
      </c>
      <c r="B1009">
        <v>2.4096050452355824</v>
      </c>
    </row>
    <row r="1010" spans="1:2" x14ac:dyDescent="0.25">
      <c r="A1010" s="4">
        <f t="shared" si="15"/>
        <v>41681.958333330891</v>
      </c>
      <c r="B1010">
        <v>2.4667675351266345</v>
      </c>
    </row>
    <row r="1011" spans="1:2" x14ac:dyDescent="0.25">
      <c r="A1011" s="4">
        <f t="shared" si="15"/>
        <v>41681.999999997555</v>
      </c>
      <c r="B1011">
        <v>2.5276431488160571</v>
      </c>
    </row>
    <row r="1012" spans="1:2" x14ac:dyDescent="0.25">
      <c r="A1012" s="4">
        <f t="shared" si="15"/>
        <v>41682.04166666422</v>
      </c>
      <c r="B1012">
        <v>2.6304609440926989</v>
      </c>
    </row>
    <row r="1013" spans="1:2" x14ac:dyDescent="0.25">
      <c r="A1013" s="4">
        <f t="shared" si="15"/>
        <v>41682.083333330884</v>
      </c>
      <c r="B1013">
        <v>2.5294576548699821</v>
      </c>
    </row>
    <row r="1014" spans="1:2" x14ac:dyDescent="0.25">
      <c r="A1014" s="4">
        <f t="shared" si="15"/>
        <v>41682.124999997548</v>
      </c>
      <c r="B1014">
        <v>2.4567010544900381</v>
      </c>
    </row>
    <row r="1015" spans="1:2" x14ac:dyDescent="0.25">
      <c r="A1015" s="4">
        <f t="shared" si="15"/>
        <v>41682.166666664212</v>
      </c>
      <c r="B1015">
        <v>2.6028375672463855</v>
      </c>
    </row>
    <row r="1016" spans="1:2" x14ac:dyDescent="0.25">
      <c r="A1016" s="4">
        <f t="shared" si="15"/>
        <v>41682.208333330876</v>
      </c>
      <c r="B1016">
        <v>2.6054116534356555</v>
      </c>
    </row>
    <row r="1017" spans="1:2" x14ac:dyDescent="0.25">
      <c r="A1017" s="4">
        <f t="shared" si="15"/>
        <v>41682.249999997541</v>
      </c>
      <c r="B1017">
        <v>2.3980205892686328</v>
      </c>
    </row>
    <row r="1018" spans="1:2" x14ac:dyDescent="0.25">
      <c r="A1018" s="4">
        <f t="shared" si="15"/>
        <v>41682.291666664205</v>
      </c>
      <c r="B1018">
        <v>2.3731924294595204</v>
      </c>
    </row>
    <row r="1019" spans="1:2" x14ac:dyDescent="0.25">
      <c r="A1019" s="4">
        <f t="shared" si="15"/>
        <v>41682.333333330869</v>
      </c>
      <c r="B1019">
        <v>2.4740298270348986</v>
      </c>
    </row>
    <row r="1020" spans="1:2" x14ac:dyDescent="0.25">
      <c r="A1020" s="4">
        <f t="shared" si="15"/>
        <v>41682.374999997533</v>
      </c>
      <c r="B1020">
        <v>2.5735670112733326</v>
      </c>
    </row>
    <row r="1021" spans="1:2" x14ac:dyDescent="0.25">
      <c r="A1021" s="4">
        <f t="shared" si="15"/>
        <v>41682.416666664198</v>
      </c>
      <c r="B1021">
        <v>2.600288121617266</v>
      </c>
    </row>
    <row r="1022" spans="1:2" x14ac:dyDescent="0.25">
      <c r="A1022" s="4">
        <f t="shared" si="15"/>
        <v>41682.458333330862</v>
      </c>
      <c r="B1022">
        <v>2.6455503462914907</v>
      </c>
    </row>
    <row r="1023" spans="1:2" x14ac:dyDescent="0.25">
      <c r="A1023" s="4">
        <f t="shared" si="15"/>
        <v>41682.499999997526</v>
      </c>
      <c r="B1023">
        <v>2.5575296544198474</v>
      </c>
    </row>
    <row r="1024" spans="1:2" x14ac:dyDescent="0.25">
      <c r="A1024" s="4">
        <f t="shared" si="15"/>
        <v>41682.54166666419</v>
      </c>
      <c r="B1024">
        <v>2.4623447536591967</v>
      </c>
    </row>
    <row r="1025" spans="1:2" x14ac:dyDescent="0.25">
      <c r="A1025" s="4">
        <f t="shared" si="15"/>
        <v>41682.583333330855</v>
      </c>
      <c r="B1025">
        <v>2.4964361857537707</v>
      </c>
    </row>
    <row r="1026" spans="1:2" x14ac:dyDescent="0.25">
      <c r="A1026" s="4">
        <f t="shared" si="15"/>
        <v>41682.624999997519</v>
      </c>
      <c r="B1026">
        <v>2.6893464349870166</v>
      </c>
    </row>
    <row r="1027" spans="1:2" x14ac:dyDescent="0.25">
      <c r="A1027" s="4">
        <f t="shared" si="15"/>
        <v>41682.666666664183</v>
      </c>
      <c r="B1027">
        <v>2.6420099972848377</v>
      </c>
    </row>
    <row r="1028" spans="1:2" x14ac:dyDescent="0.25">
      <c r="A1028" s="4">
        <f t="shared" si="15"/>
        <v>41682.708333330847</v>
      </c>
      <c r="B1028">
        <v>2.3978800796632251</v>
      </c>
    </row>
    <row r="1029" spans="1:2" x14ac:dyDescent="0.25">
      <c r="A1029" s="4">
        <f t="shared" si="15"/>
        <v>41682.749999997512</v>
      </c>
      <c r="B1029">
        <v>2.5376362465981921</v>
      </c>
    </row>
    <row r="1030" spans="1:2" x14ac:dyDescent="0.25">
      <c r="A1030" s="4">
        <f t="shared" ref="A1030:A1093" si="16">A1029+TIME(1,0,0)</f>
        <v>41682.791666664176</v>
      </c>
      <c r="B1030">
        <v>2.6257664226655444</v>
      </c>
    </row>
    <row r="1031" spans="1:2" x14ac:dyDescent="0.25">
      <c r="A1031" s="4">
        <f t="shared" si="16"/>
        <v>41682.83333333084</v>
      </c>
      <c r="B1031">
        <v>2.5707140635613879</v>
      </c>
    </row>
    <row r="1032" spans="1:2" x14ac:dyDescent="0.25">
      <c r="A1032" s="4">
        <f t="shared" si="16"/>
        <v>41682.874999997504</v>
      </c>
      <c r="B1032">
        <v>2.6883352231149158</v>
      </c>
    </row>
    <row r="1033" spans="1:2" x14ac:dyDescent="0.25">
      <c r="A1033" s="4">
        <f t="shared" si="16"/>
        <v>41682.916666664169</v>
      </c>
      <c r="B1033">
        <v>2.4800216888551199</v>
      </c>
    </row>
    <row r="1034" spans="1:2" x14ac:dyDescent="0.25">
      <c r="A1034" s="4">
        <f t="shared" si="16"/>
        <v>41682.958333330833</v>
      </c>
      <c r="B1034">
        <v>2.4767140673760855</v>
      </c>
    </row>
    <row r="1035" spans="1:2" x14ac:dyDescent="0.25">
      <c r="A1035" s="4">
        <f t="shared" si="16"/>
        <v>41682.999999997497</v>
      </c>
      <c r="B1035">
        <v>2.4862343286637745</v>
      </c>
    </row>
    <row r="1036" spans="1:2" x14ac:dyDescent="0.25">
      <c r="A1036" s="4">
        <f t="shared" si="16"/>
        <v>41683.041666664161</v>
      </c>
      <c r="B1036">
        <v>2.299855842507311</v>
      </c>
    </row>
    <row r="1037" spans="1:2" x14ac:dyDescent="0.25">
      <c r="A1037" s="4">
        <f t="shared" si="16"/>
        <v>41683.083333330826</v>
      </c>
      <c r="B1037">
        <v>2.4828697442178211</v>
      </c>
    </row>
    <row r="1038" spans="1:2" x14ac:dyDescent="0.25">
      <c r="A1038" s="4">
        <f t="shared" si="16"/>
        <v>41683.12499999749</v>
      </c>
      <c r="B1038">
        <v>2.3323901223306143</v>
      </c>
    </row>
    <row r="1039" spans="1:2" x14ac:dyDescent="0.25">
      <c r="A1039" s="4">
        <f t="shared" si="16"/>
        <v>41683.166666664154</v>
      </c>
      <c r="B1039">
        <v>2.4881815480355702</v>
      </c>
    </row>
    <row r="1040" spans="1:2" x14ac:dyDescent="0.25">
      <c r="A1040" s="4">
        <f t="shared" si="16"/>
        <v>41683.208333330818</v>
      </c>
      <c r="B1040">
        <v>2.3635282730226002</v>
      </c>
    </row>
    <row r="1041" spans="1:2" x14ac:dyDescent="0.25">
      <c r="A1041" s="4">
        <f t="shared" si="16"/>
        <v>41683.249999997483</v>
      </c>
      <c r="B1041">
        <v>2.3465046738748034</v>
      </c>
    </row>
    <row r="1042" spans="1:2" x14ac:dyDescent="0.25">
      <c r="A1042" s="4">
        <f t="shared" si="16"/>
        <v>41683.291666664147</v>
      </c>
      <c r="B1042">
        <v>2.0974778889779531</v>
      </c>
    </row>
    <row r="1043" spans="1:2" x14ac:dyDescent="0.25">
      <c r="A1043" s="4">
        <f t="shared" si="16"/>
        <v>41683.333333330811</v>
      </c>
      <c r="B1043">
        <v>2.3953847598199327</v>
      </c>
    </row>
    <row r="1044" spans="1:2" x14ac:dyDescent="0.25">
      <c r="A1044" s="4">
        <f t="shared" si="16"/>
        <v>41683.374999997475</v>
      </c>
      <c r="B1044">
        <v>2.5559015416268793</v>
      </c>
    </row>
    <row r="1045" spans="1:2" x14ac:dyDescent="0.25">
      <c r="A1045" s="4">
        <f t="shared" si="16"/>
        <v>41683.416666664139</v>
      </c>
      <c r="B1045">
        <v>2.4637817525033436</v>
      </c>
    </row>
    <row r="1046" spans="1:2" x14ac:dyDescent="0.25">
      <c r="A1046" s="4">
        <f t="shared" si="16"/>
        <v>41683.458333330804</v>
      </c>
      <c r="B1046">
        <v>2.3723554371957269</v>
      </c>
    </row>
    <row r="1047" spans="1:2" x14ac:dyDescent="0.25">
      <c r="A1047" s="4">
        <f t="shared" si="16"/>
        <v>41683.499999997468</v>
      </c>
      <c r="B1047">
        <v>2.657907631314226</v>
      </c>
    </row>
    <row r="1048" spans="1:2" x14ac:dyDescent="0.25">
      <c r="A1048" s="4">
        <f t="shared" si="16"/>
        <v>41683.541666664132</v>
      </c>
      <c r="B1048">
        <v>2.4556779622201406</v>
      </c>
    </row>
    <row r="1049" spans="1:2" x14ac:dyDescent="0.25">
      <c r="A1049" s="4">
        <f t="shared" si="16"/>
        <v>41683.583333330796</v>
      </c>
      <c r="B1049">
        <v>2.6010893773202381</v>
      </c>
    </row>
    <row r="1050" spans="1:2" x14ac:dyDescent="0.25">
      <c r="A1050" s="4">
        <f t="shared" si="16"/>
        <v>41683.624999997461</v>
      </c>
      <c r="B1050">
        <v>2.5495849751595934</v>
      </c>
    </row>
    <row r="1051" spans="1:2" x14ac:dyDescent="0.25">
      <c r="A1051" s="4">
        <f t="shared" si="16"/>
        <v>41683.666666664125</v>
      </c>
      <c r="B1051">
        <v>2.5690874241952386</v>
      </c>
    </row>
    <row r="1052" spans="1:2" x14ac:dyDescent="0.25">
      <c r="A1052" s="4">
        <f t="shared" si="16"/>
        <v>41683.708333330789</v>
      </c>
      <c r="B1052">
        <v>2.6216975688104114</v>
      </c>
    </row>
    <row r="1053" spans="1:2" x14ac:dyDescent="0.25">
      <c r="A1053" s="4">
        <f t="shared" si="16"/>
        <v>41683.749999997453</v>
      </c>
      <c r="B1053">
        <v>2.604571666634508</v>
      </c>
    </row>
    <row r="1054" spans="1:2" x14ac:dyDescent="0.25">
      <c r="A1054" s="4">
        <f t="shared" si="16"/>
        <v>41683.791666664118</v>
      </c>
      <c r="B1054">
        <v>2.5020569585923633</v>
      </c>
    </row>
    <row r="1055" spans="1:2" x14ac:dyDescent="0.25">
      <c r="A1055" s="4">
        <f t="shared" si="16"/>
        <v>41683.833333330782</v>
      </c>
      <c r="B1055">
        <v>2.377688417351671</v>
      </c>
    </row>
    <row r="1056" spans="1:2" x14ac:dyDescent="0.25">
      <c r="A1056" s="4">
        <f t="shared" si="16"/>
        <v>41683.874999997446</v>
      </c>
      <c r="B1056">
        <v>2.5129845999841174</v>
      </c>
    </row>
    <row r="1057" spans="1:2" x14ac:dyDescent="0.25">
      <c r="A1057" s="4">
        <f t="shared" si="16"/>
        <v>41683.91666666411</v>
      </c>
      <c r="B1057">
        <v>2.4529413746957265</v>
      </c>
    </row>
    <row r="1058" spans="1:2" x14ac:dyDescent="0.25">
      <c r="A1058" s="4">
        <f t="shared" si="16"/>
        <v>41683.958333330775</v>
      </c>
      <c r="B1058">
        <v>2.3270780061845264</v>
      </c>
    </row>
    <row r="1059" spans="1:2" x14ac:dyDescent="0.25">
      <c r="A1059" s="4">
        <f t="shared" si="16"/>
        <v>41683.999999997439</v>
      </c>
      <c r="B1059">
        <v>2.2310604237679921</v>
      </c>
    </row>
    <row r="1060" spans="1:2" x14ac:dyDescent="0.25">
      <c r="A1060" s="4">
        <f t="shared" si="16"/>
        <v>41684.041666664103</v>
      </c>
      <c r="B1060">
        <v>2.0060826920632802</v>
      </c>
    </row>
    <row r="1061" spans="1:2" x14ac:dyDescent="0.25">
      <c r="A1061" s="4">
        <f t="shared" si="16"/>
        <v>41684.083333330767</v>
      </c>
      <c r="B1061">
        <v>2.0927614115838491</v>
      </c>
    </row>
    <row r="1062" spans="1:2" x14ac:dyDescent="0.25">
      <c r="A1062" s="4">
        <f t="shared" si="16"/>
        <v>41684.124999997432</v>
      </c>
      <c r="B1062">
        <v>2.0580773758058033</v>
      </c>
    </row>
    <row r="1063" spans="1:2" x14ac:dyDescent="0.25">
      <c r="A1063" s="4">
        <f t="shared" si="16"/>
        <v>41684.166666664096</v>
      </c>
      <c r="B1063">
        <v>2.2007027005319082</v>
      </c>
    </row>
    <row r="1064" spans="1:2" x14ac:dyDescent="0.25">
      <c r="A1064" s="4">
        <f t="shared" si="16"/>
        <v>41684.20833333076</v>
      </c>
      <c r="B1064">
        <v>2.1055066632394275</v>
      </c>
    </row>
    <row r="1065" spans="1:2" x14ac:dyDescent="0.25">
      <c r="A1065" s="4">
        <f t="shared" si="16"/>
        <v>41684.249999997424</v>
      </c>
      <c r="B1065">
        <v>2.1882033847932298</v>
      </c>
    </row>
    <row r="1066" spans="1:2" x14ac:dyDescent="0.25">
      <c r="A1066" s="4">
        <f t="shared" si="16"/>
        <v>41684.291666664089</v>
      </c>
      <c r="B1066">
        <v>2.1630562447671378</v>
      </c>
    </row>
    <row r="1067" spans="1:2" x14ac:dyDescent="0.25">
      <c r="A1067" s="4">
        <f t="shared" si="16"/>
        <v>41684.333333330753</v>
      </c>
      <c r="B1067">
        <v>2.0417177342538317</v>
      </c>
    </row>
    <row r="1068" spans="1:2" x14ac:dyDescent="0.25">
      <c r="A1068" s="4">
        <f t="shared" si="16"/>
        <v>41684.374999997417</v>
      </c>
      <c r="B1068">
        <v>2.5073133181695422</v>
      </c>
    </row>
    <row r="1069" spans="1:2" x14ac:dyDescent="0.25">
      <c r="A1069" s="4">
        <f t="shared" si="16"/>
        <v>41684.416666664081</v>
      </c>
      <c r="B1069">
        <v>2.0670636748437365</v>
      </c>
    </row>
    <row r="1070" spans="1:2" x14ac:dyDescent="0.25">
      <c r="A1070" s="4">
        <f t="shared" si="16"/>
        <v>41684.458333330746</v>
      </c>
      <c r="B1070">
        <v>2.1036920022134264</v>
      </c>
    </row>
    <row r="1071" spans="1:2" x14ac:dyDescent="0.25">
      <c r="A1071" s="4">
        <f t="shared" si="16"/>
        <v>41684.49999999741</v>
      </c>
      <c r="B1071">
        <v>2.0051348566178762</v>
      </c>
    </row>
    <row r="1072" spans="1:2" x14ac:dyDescent="0.25">
      <c r="A1072" s="4">
        <f t="shared" si="16"/>
        <v>41684.541666664074</v>
      </c>
      <c r="B1072">
        <v>2.1183733176354846</v>
      </c>
    </row>
    <row r="1073" spans="1:2" x14ac:dyDescent="0.25">
      <c r="A1073" s="4">
        <f t="shared" si="16"/>
        <v>41684.583333330738</v>
      </c>
      <c r="B1073">
        <v>2.1548950170640429</v>
      </c>
    </row>
    <row r="1074" spans="1:2" x14ac:dyDescent="0.25">
      <c r="A1074" s="4">
        <f t="shared" si="16"/>
        <v>41684.624999997402</v>
      </c>
      <c r="B1074">
        <v>2.1283019494180162</v>
      </c>
    </row>
    <row r="1075" spans="1:2" x14ac:dyDescent="0.25">
      <c r="A1075" s="4">
        <f t="shared" si="16"/>
        <v>41684.666666664067</v>
      </c>
      <c r="B1075">
        <v>2.1127150510911425</v>
      </c>
    </row>
    <row r="1076" spans="1:2" x14ac:dyDescent="0.25">
      <c r="A1076" s="4">
        <f t="shared" si="16"/>
        <v>41684.708333330731</v>
      </c>
      <c r="B1076">
        <v>2.1833011006478746</v>
      </c>
    </row>
    <row r="1077" spans="1:2" x14ac:dyDescent="0.25">
      <c r="A1077" s="4">
        <f t="shared" si="16"/>
        <v>41684.749999997395</v>
      </c>
      <c r="B1077">
        <v>2.1466527985696278</v>
      </c>
    </row>
    <row r="1078" spans="1:2" x14ac:dyDescent="0.25">
      <c r="A1078" s="4">
        <f t="shared" si="16"/>
        <v>41684.791666664059</v>
      </c>
      <c r="B1078">
        <v>2.166815342820116</v>
      </c>
    </row>
    <row r="1079" spans="1:2" x14ac:dyDescent="0.25">
      <c r="A1079" s="4">
        <f t="shared" si="16"/>
        <v>41684.833333330724</v>
      </c>
      <c r="B1079">
        <v>1.9369398163918936</v>
      </c>
    </row>
    <row r="1080" spans="1:2" x14ac:dyDescent="0.25">
      <c r="A1080" s="4">
        <f t="shared" si="16"/>
        <v>41684.874999997388</v>
      </c>
      <c r="B1080">
        <v>2.1203370737199267</v>
      </c>
    </row>
    <row r="1081" spans="1:2" x14ac:dyDescent="0.25">
      <c r="A1081" s="4">
        <f t="shared" si="16"/>
        <v>41684.916666664052</v>
      </c>
      <c r="B1081">
        <v>2.1273367499474962</v>
      </c>
    </row>
    <row r="1082" spans="1:2" x14ac:dyDescent="0.25">
      <c r="A1082" s="4">
        <f t="shared" si="16"/>
        <v>41684.958333330716</v>
      </c>
      <c r="B1082">
        <v>2.0104023837213001</v>
      </c>
    </row>
    <row r="1083" spans="1:2" x14ac:dyDescent="0.25">
      <c r="A1083" s="4">
        <f t="shared" si="16"/>
        <v>41684.999999997381</v>
      </c>
      <c r="B1083">
        <v>2.1355128907327141</v>
      </c>
    </row>
    <row r="1084" spans="1:2" x14ac:dyDescent="0.25">
      <c r="A1084" s="4">
        <f t="shared" si="16"/>
        <v>41685.041666664045</v>
      </c>
      <c r="B1084">
        <v>2.0469565867547472</v>
      </c>
    </row>
    <row r="1085" spans="1:2" x14ac:dyDescent="0.25">
      <c r="A1085" s="4">
        <f t="shared" si="16"/>
        <v>41685.083333330709</v>
      </c>
      <c r="B1085">
        <v>2.138459477341601</v>
      </c>
    </row>
    <row r="1086" spans="1:2" x14ac:dyDescent="0.25">
      <c r="A1086" s="4">
        <f t="shared" si="16"/>
        <v>41685.124999997373</v>
      </c>
      <c r="B1086">
        <v>2.0519066309098681</v>
      </c>
    </row>
    <row r="1087" spans="1:2" x14ac:dyDescent="0.25">
      <c r="A1087" s="4">
        <f t="shared" si="16"/>
        <v>41685.166666664038</v>
      </c>
      <c r="B1087">
        <v>1.9039362095956289</v>
      </c>
    </row>
    <row r="1088" spans="1:2" x14ac:dyDescent="0.25">
      <c r="A1088" s="4">
        <f t="shared" si="16"/>
        <v>41685.208333330702</v>
      </c>
      <c r="B1088">
        <v>2.2050062750939809</v>
      </c>
    </row>
    <row r="1089" spans="1:2" x14ac:dyDescent="0.25">
      <c r="A1089" s="4">
        <f t="shared" si="16"/>
        <v>41685.249999997366</v>
      </c>
      <c r="B1089">
        <v>2.1308589719895803</v>
      </c>
    </row>
    <row r="1090" spans="1:2" x14ac:dyDescent="0.25">
      <c r="A1090" s="4">
        <f t="shared" si="16"/>
        <v>41685.29166666403</v>
      </c>
      <c r="B1090">
        <v>2.0863499426011525</v>
      </c>
    </row>
    <row r="1091" spans="1:2" x14ac:dyDescent="0.25">
      <c r="A1091" s="4">
        <f t="shared" si="16"/>
        <v>41685.333333330695</v>
      </c>
      <c r="B1091">
        <v>1.9258217929963553</v>
      </c>
    </row>
    <row r="1092" spans="1:2" x14ac:dyDescent="0.25">
      <c r="A1092" s="4">
        <f t="shared" si="16"/>
        <v>41685.374999997359</v>
      </c>
      <c r="B1092">
        <v>2.2179611586694201</v>
      </c>
    </row>
    <row r="1093" spans="1:2" x14ac:dyDescent="0.25">
      <c r="A1093" s="4">
        <f t="shared" si="16"/>
        <v>41685.416666664023</v>
      </c>
      <c r="B1093">
        <v>2.0092006301049672</v>
      </c>
    </row>
    <row r="1094" spans="1:2" x14ac:dyDescent="0.25">
      <c r="A1094" s="4">
        <f t="shared" ref="A1094:A1157" si="17">A1093+TIME(1,0,0)</f>
        <v>41685.458333330687</v>
      </c>
      <c r="B1094">
        <v>2.1016594075326407</v>
      </c>
    </row>
    <row r="1095" spans="1:2" x14ac:dyDescent="0.25">
      <c r="A1095" s="4">
        <f t="shared" si="17"/>
        <v>41685.499999997352</v>
      </c>
      <c r="B1095">
        <v>2.1048595403794725</v>
      </c>
    </row>
    <row r="1096" spans="1:2" x14ac:dyDescent="0.25">
      <c r="A1096" s="4">
        <f t="shared" si="17"/>
        <v>41685.541666664016</v>
      </c>
      <c r="B1096">
        <v>2.1173138522271593</v>
      </c>
    </row>
    <row r="1097" spans="1:2" x14ac:dyDescent="0.25">
      <c r="A1097" s="4">
        <f t="shared" si="17"/>
        <v>41685.58333333068</v>
      </c>
      <c r="B1097">
        <v>1.7327461194161855</v>
      </c>
    </row>
    <row r="1098" spans="1:2" x14ac:dyDescent="0.25">
      <c r="A1098" s="4">
        <f t="shared" si="17"/>
        <v>41685.624999997344</v>
      </c>
      <c r="B1098">
        <v>1.2304006575707875</v>
      </c>
    </row>
    <row r="1099" spans="1:2" x14ac:dyDescent="0.25">
      <c r="A1099" s="4">
        <f t="shared" si="17"/>
        <v>41685.666666664009</v>
      </c>
      <c r="B1099">
        <v>1.9672512172822438</v>
      </c>
    </row>
    <row r="1100" spans="1:2" x14ac:dyDescent="0.25">
      <c r="A1100" s="4">
        <f t="shared" si="17"/>
        <v>41685.708333330673</v>
      </c>
      <c r="B1100">
        <v>2.6926076411370716</v>
      </c>
    </row>
    <row r="1101" spans="1:2" x14ac:dyDescent="0.25">
      <c r="A1101" s="4">
        <f t="shared" si="17"/>
        <v>41685.749999997337</v>
      </c>
      <c r="B1101">
        <v>2.2961988114480456</v>
      </c>
    </row>
    <row r="1102" spans="1:2" x14ac:dyDescent="0.25">
      <c r="A1102" s="4">
        <f t="shared" si="17"/>
        <v>41685.791666664001</v>
      </c>
      <c r="B1102">
        <v>2.2431159066323718</v>
      </c>
    </row>
    <row r="1103" spans="1:2" x14ac:dyDescent="0.25">
      <c r="A1103" s="4">
        <f t="shared" si="17"/>
        <v>41685.833333330665</v>
      </c>
      <c r="B1103">
        <v>2.0989184903268305</v>
      </c>
    </row>
    <row r="1104" spans="1:2" x14ac:dyDescent="0.25">
      <c r="A1104" s="4">
        <f t="shared" si="17"/>
        <v>41685.87499999733</v>
      </c>
      <c r="B1104">
        <v>2.1850445984963853</v>
      </c>
    </row>
    <row r="1105" spans="1:2" x14ac:dyDescent="0.25">
      <c r="A1105" s="4">
        <f t="shared" si="17"/>
        <v>41685.916666663994</v>
      </c>
      <c r="B1105">
        <v>2.1893509053353748</v>
      </c>
    </row>
    <row r="1106" spans="1:2" x14ac:dyDescent="0.25">
      <c r="A1106" s="4">
        <f t="shared" si="17"/>
        <v>41685.958333330658</v>
      </c>
      <c r="B1106">
        <v>2.2114492200974905</v>
      </c>
    </row>
    <row r="1107" spans="1:2" x14ac:dyDescent="0.25">
      <c r="A1107" s="4">
        <f t="shared" si="17"/>
        <v>41685.999999997322</v>
      </c>
      <c r="B1107">
        <v>2.244147691643664</v>
      </c>
    </row>
    <row r="1108" spans="1:2" x14ac:dyDescent="0.25">
      <c r="A1108" s="4">
        <f t="shared" si="17"/>
        <v>41686.041666663987</v>
      </c>
      <c r="B1108">
        <v>2.1252463339929069</v>
      </c>
    </row>
    <row r="1109" spans="1:2" x14ac:dyDescent="0.25">
      <c r="A1109" s="4">
        <f t="shared" si="17"/>
        <v>41686.083333330651</v>
      </c>
      <c r="B1109">
        <v>2.2123409055833303</v>
      </c>
    </row>
    <row r="1110" spans="1:2" x14ac:dyDescent="0.25">
      <c r="A1110" s="4">
        <f t="shared" si="17"/>
        <v>41686.124999997315</v>
      </c>
      <c r="B1110">
        <v>2.2204634307984792</v>
      </c>
    </row>
    <row r="1111" spans="1:2" x14ac:dyDescent="0.25">
      <c r="A1111" s="4">
        <f t="shared" si="17"/>
        <v>41686.166666663979</v>
      </c>
      <c r="B1111">
        <v>2.1899263643388234</v>
      </c>
    </row>
    <row r="1112" spans="1:2" x14ac:dyDescent="0.25">
      <c r="A1112" s="4">
        <f t="shared" si="17"/>
        <v>41686.208333330644</v>
      </c>
      <c r="B1112">
        <v>2.1512284301881275</v>
      </c>
    </row>
    <row r="1113" spans="1:2" x14ac:dyDescent="0.25">
      <c r="A1113" s="4">
        <f t="shared" si="17"/>
        <v>41686.249999997308</v>
      </c>
      <c r="B1113">
        <v>1.7566648625497305</v>
      </c>
    </row>
    <row r="1114" spans="1:2" x14ac:dyDescent="0.25">
      <c r="A1114" s="4">
        <f t="shared" si="17"/>
        <v>41686.291666663972</v>
      </c>
      <c r="B1114">
        <v>1.7757009648446525</v>
      </c>
    </row>
    <row r="1115" spans="1:2" x14ac:dyDescent="0.25">
      <c r="A1115" s="4">
        <f t="shared" si="17"/>
        <v>41686.333333330636</v>
      </c>
      <c r="B1115">
        <v>1.7232511018876517</v>
      </c>
    </row>
    <row r="1116" spans="1:2" x14ac:dyDescent="0.25">
      <c r="A1116" s="4">
        <f t="shared" si="17"/>
        <v>41686.374999997301</v>
      </c>
      <c r="B1116">
        <v>1.9833313488130055</v>
      </c>
    </row>
    <row r="1117" spans="1:2" x14ac:dyDescent="0.25">
      <c r="A1117" s="4">
        <f t="shared" si="17"/>
        <v>41686.416666663965</v>
      </c>
      <c r="B1117">
        <v>1.8934009694222891</v>
      </c>
    </row>
    <row r="1118" spans="1:2" x14ac:dyDescent="0.25">
      <c r="A1118" s="4">
        <f t="shared" si="17"/>
        <v>41686.458333330629</v>
      </c>
      <c r="B1118">
        <v>1.9504979466561758</v>
      </c>
    </row>
    <row r="1119" spans="1:2" x14ac:dyDescent="0.25">
      <c r="A1119" s="4">
        <f t="shared" si="17"/>
        <v>41686.499999997293</v>
      </c>
      <c r="B1119">
        <v>2.1485280274514635</v>
      </c>
    </row>
    <row r="1120" spans="1:2" x14ac:dyDescent="0.25">
      <c r="A1120" s="4">
        <f t="shared" si="17"/>
        <v>41686.541666663958</v>
      </c>
      <c r="B1120">
        <v>2.1765030526284654</v>
      </c>
    </row>
    <row r="1121" spans="1:2" x14ac:dyDescent="0.25">
      <c r="A1121" s="4">
        <f t="shared" si="17"/>
        <v>41686.583333330622</v>
      </c>
      <c r="B1121">
        <v>2.2350428365830859</v>
      </c>
    </row>
    <row r="1122" spans="1:2" x14ac:dyDescent="0.25">
      <c r="A1122" s="4">
        <f t="shared" si="17"/>
        <v>41686.624999997286</v>
      </c>
      <c r="B1122">
        <v>2.0372060250405748</v>
      </c>
    </row>
    <row r="1123" spans="1:2" x14ac:dyDescent="0.25">
      <c r="A1123" s="4">
        <f t="shared" si="17"/>
        <v>41686.66666666395</v>
      </c>
      <c r="B1123">
        <v>1.9094368886117421</v>
      </c>
    </row>
    <row r="1124" spans="1:2" x14ac:dyDescent="0.25">
      <c r="A1124" s="4">
        <f t="shared" si="17"/>
        <v>41686.708333330615</v>
      </c>
      <c r="B1124">
        <v>2.131066331780382</v>
      </c>
    </row>
    <row r="1125" spans="1:2" x14ac:dyDescent="0.25">
      <c r="A1125" s="4">
        <f t="shared" si="17"/>
        <v>41686.749999997279</v>
      </c>
      <c r="B1125">
        <v>2.2199819707040276</v>
      </c>
    </row>
    <row r="1126" spans="1:2" x14ac:dyDescent="0.25">
      <c r="A1126" s="4">
        <f t="shared" si="17"/>
        <v>41686.791666663943</v>
      </c>
      <c r="B1126">
        <v>1.9085318349961722</v>
      </c>
    </row>
    <row r="1127" spans="1:2" x14ac:dyDescent="0.25">
      <c r="A1127" s="4">
        <f t="shared" si="17"/>
        <v>41686.833333330607</v>
      </c>
      <c r="B1127">
        <v>2.2717107366685352</v>
      </c>
    </row>
    <row r="1128" spans="1:2" x14ac:dyDescent="0.25">
      <c r="A1128" s="4">
        <f t="shared" si="17"/>
        <v>41686.874999997272</v>
      </c>
      <c r="B1128">
        <v>2.2874887560967885</v>
      </c>
    </row>
    <row r="1129" spans="1:2" x14ac:dyDescent="0.25">
      <c r="A1129" s="4">
        <f t="shared" si="17"/>
        <v>41686.916666663936</v>
      </c>
      <c r="B1129">
        <v>2.0152453564767328</v>
      </c>
    </row>
    <row r="1130" spans="1:2" x14ac:dyDescent="0.25">
      <c r="A1130" s="4">
        <f t="shared" si="17"/>
        <v>41686.9583333306</v>
      </c>
      <c r="B1130">
        <v>2.0165263675813159</v>
      </c>
    </row>
    <row r="1131" spans="1:2" x14ac:dyDescent="0.25">
      <c r="A1131" s="4">
        <f t="shared" si="17"/>
        <v>41686.999999997264</v>
      </c>
      <c r="B1131">
        <v>2.014907941735216</v>
      </c>
    </row>
    <row r="1132" spans="1:2" x14ac:dyDescent="0.25">
      <c r="A1132" s="4">
        <f t="shared" si="17"/>
        <v>41687.041666663928</v>
      </c>
      <c r="B1132">
        <v>2.0740205597047296</v>
      </c>
    </row>
    <row r="1133" spans="1:2" x14ac:dyDescent="0.25">
      <c r="A1133" s="4">
        <f t="shared" si="17"/>
        <v>41687.083333330593</v>
      </c>
      <c r="B1133">
        <v>2.0436459206704578</v>
      </c>
    </row>
    <row r="1134" spans="1:2" x14ac:dyDescent="0.25">
      <c r="A1134" s="4">
        <f t="shared" si="17"/>
        <v>41687.124999997257</v>
      </c>
      <c r="B1134">
        <v>1.963052954590746</v>
      </c>
    </row>
    <row r="1135" spans="1:2" x14ac:dyDescent="0.25">
      <c r="A1135" s="4">
        <f t="shared" si="17"/>
        <v>41687.166666663921</v>
      </c>
      <c r="B1135">
        <v>2.2852932213906727</v>
      </c>
    </row>
    <row r="1136" spans="1:2" x14ac:dyDescent="0.25">
      <c r="A1136" s="4">
        <f t="shared" si="17"/>
        <v>41687.208333330585</v>
      </c>
      <c r="B1136">
        <v>2.1138456892137012</v>
      </c>
    </row>
    <row r="1137" spans="1:2" x14ac:dyDescent="0.25">
      <c r="A1137" s="4">
        <f t="shared" si="17"/>
        <v>41687.24999999725</v>
      </c>
      <c r="B1137">
        <v>2.0762843822602712</v>
      </c>
    </row>
    <row r="1138" spans="1:2" x14ac:dyDescent="0.25">
      <c r="A1138" s="4">
        <f t="shared" si="17"/>
        <v>41687.291666663914</v>
      </c>
      <c r="B1138">
        <v>1.7635550450448476</v>
      </c>
    </row>
    <row r="1139" spans="1:2" x14ac:dyDescent="0.25">
      <c r="A1139" s="4">
        <f t="shared" si="17"/>
        <v>41687.333333330578</v>
      </c>
      <c r="B1139">
        <v>2.0236442469720326</v>
      </c>
    </row>
    <row r="1140" spans="1:2" x14ac:dyDescent="0.25">
      <c r="A1140" s="4">
        <f t="shared" si="17"/>
        <v>41687.374999997242</v>
      </c>
      <c r="B1140">
        <v>2.1901083492402513</v>
      </c>
    </row>
    <row r="1141" spans="1:2" x14ac:dyDescent="0.25">
      <c r="A1141" s="4">
        <f t="shared" si="17"/>
        <v>41687.416666663907</v>
      </c>
      <c r="B1141">
        <v>1.8557028149728263</v>
      </c>
    </row>
    <row r="1142" spans="1:2" x14ac:dyDescent="0.25">
      <c r="A1142" s="4">
        <f t="shared" si="17"/>
        <v>41687.458333330571</v>
      </c>
      <c r="B1142">
        <v>1.9857030629281485</v>
      </c>
    </row>
    <row r="1143" spans="1:2" x14ac:dyDescent="0.25">
      <c r="A1143" s="4">
        <f t="shared" si="17"/>
        <v>41687.499999997235</v>
      </c>
      <c r="B1143">
        <v>1.9601905964974844</v>
      </c>
    </row>
    <row r="1144" spans="1:2" x14ac:dyDescent="0.25">
      <c r="A1144" s="4">
        <f t="shared" si="17"/>
        <v>41687.541666663899</v>
      </c>
      <c r="B1144">
        <v>2.180490567601153</v>
      </c>
    </row>
    <row r="1145" spans="1:2" x14ac:dyDescent="0.25">
      <c r="A1145" s="4">
        <f t="shared" si="17"/>
        <v>41687.583333330564</v>
      </c>
      <c r="B1145">
        <v>2.1729793690804922</v>
      </c>
    </row>
    <row r="1146" spans="1:2" x14ac:dyDescent="0.25">
      <c r="A1146" s="4">
        <f t="shared" si="17"/>
        <v>41687.624999997228</v>
      </c>
      <c r="B1146">
        <v>5.326284012711473</v>
      </c>
    </row>
    <row r="1147" spans="1:2" x14ac:dyDescent="0.25">
      <c r="A1147" s="4">
        <f t="shared" si="17"/>
        <v>41687.666666663892</v>
      </c>
      <c r="B1147">
        <v>5.9765573405389274</v>
      </c>
    </row>
    <row r="1148" spans="1:2" x14ac:dyDescent="0.25">
      <c r="A1148" s="4">
        <f t="shared" si="17"/>
        <v>41687.708333330556</v>
      </c>
      <c r="B1148">
        <v>5.5116316079263168</v>
      </c>
    </row>
    <row r="1149" spans="1:2" x14ac:dyDescent="0.25">
      <c r="A1149" s="4">
        <f t="shared" si="17"/>
        <v>41687.749999997221</v>
      </c>
      <c r="B1149">
        <v>5.721077856934496</v>
      </c>
    </row>
    <row r="1150" spans="1:2" x14ac:dyDescent="0.25">
      <c r="A1150" s="4">
        <f t="shared" si="17"/>
        <v>41687.791666663885</v>
      </c>
      <c r="B1150">
        <v>5.4663242386941393</v>
      </c>
    </row>
    <row r="1151" spans="1:2" x14ac:dyDescent="0.25">
      <c r="A1151" s="4">
        <f t="shared" si="17"/>
        <v>41687.833333330549</v>
      </c>
      <c r="B1151">
        <v>5.9668306874398667</v>
      </c>
    </row>
    <row r="1152" spans="1:2" x14ac:dyDescent="0.25">
      <c r="A1152" s="4">
        <f t="shared" si="17"/>
        <v>41687.874999997213</v>
      </c>
      <c r="B1152">
        <v>5.603239631569811</v>
      </c>
    </row>
    <row r="1153" spans="1:2" x14ac:dyDescent="0.25">
      <c r="A1153" s="4">
        <f t="shared" si="17"/>
        <v>41687.916666663878</v>
      </c>
      <c r="B1153">
        <v>5.8159027337197742</v>
      </c>
    </row>
    <row r="1154" spans="1:2" x14ac:dyDescent="0.25">
      <c r="A1154" s="4">
        <f t="shared" si="17"/>
        <v>41687.958333330542</v>
      </c>
      <c r="B1154">
        <v>5.6790338658456285</v>
      </c>
    </row>
    <row r="1155" spans="1:2" x14ac:dyDescent="0.25">
      <c r="A1155" s="4">
        <f t="shared" si="17"/>
        <v>41687.999999997206</v>
      </c>
      <c r="B1155">
        <v>5.6847345494393791</v>
      </c>
    </row>
    <row r="1156" spans="1:2" x14ac:dyDescent="0.25">
      <c r="A1156" s="4">
        <f t="shared" si="17"/>
        <v>41688.04166666387</v>
      </c>
      <c r="B1156">
        <v>5.6003687905435049</v>
      </c>
    </row>
    <row r="1157" spans="1:2" x14ac:dyDescent="0.25">
      <c r="A1157" s="4">
        <f t="shared" si="17"/>
        <v>41688.083333330535</v>
      </c>
      <c r="B1157">
        <v>5.8066307973031481</v>
      </c>
    </row>
    <row r="1158" spans="1:2" x14ac:dyDescent="0.25">
      <c r="A1158" s="4">
        <f t="shared" ref="A1158:A1221" si="18">A1157+TIME(1,0,0)</f>
        <v>41688.124999997199</v>
      </c>
      <c r="B1158">
        <v>5.7582374381188828</v>
      </c>
    </row>
    <row r="1159" spans="1:2" x14ac:dyDescent="0.25">
      <c r="A1159" s="4">
        <f t="shared" si="18"/>
        <v>41688.166666663863</v>
      </c>
      <c r="B1159">
        <v>5.83008023730559</v>
      </c>
    </row>
    <row r="1160" spans="1:2" x14ac:dyDescent="0.25">
      <c r="A1160" s="4">
        <f t="shared" si="18"/>
        <v>41688.208333330527</v>
      </c>
      <c r="B1160">
        <v>5.5941340064172227</v>
      </c>
    </row>
    <row r="1161" spans="1:2" x14ac:dyDescent="0.25">
      <c r="A1161" s="4">
        <f t="shared" si="18"/>
        <v>41688.249999997191</v>
      </c>
      <c r="B1161">
        <v>5.7175039958123648</v>
      </c>
    </row>
    <row r="1162" spans="1:2" x14ac:dyDescent="0.25">
      <c r="A1162" s="4">
        <f t="shared" si="18"/>
        <v>41688.291666663856</v>
      </c>
      <c r="B1162">
        <v>5.8924898671273667</v>
      </c>
    </row>
    <row r="1163" spans="1:2" x14ac:dyDescent="0.25">
      <c r="A1163" s="4">
        <f t="shared" si="18"/>
        <v>41688.33333333052</v>
      </c>
      <c r="B1163">
        <v>5.5053277157906972</v>
      </c>
    </row>
    <row r="1164" spans="1:2" x14ac:dyDescent="0.25">
      <c r="A1164" s="4">
        <f t="shared" si="18"/>
        <v>41688.374999997184</v>
      </c>
      <c r="B1164">
        <v>5.4524817656640492</v>
      </c>
    </row>
    <row r="1165" spans="1:2" x14ac:dyDescent="0.25">
      <c r="A1165" s="4">
        <f t="shared" si="18"/>
        <v>41688.416666663848</v>
      </c>
      <c r="B1165">
        <v>5.5757182072762932</v>
      </c>
    </row>
    <row r="1166" spans="1:2" x14ac:dyDescent="0.25">
      <c r="A1166" s="4">
        <f t="shared" si="18"/>
        <v>41688.458333330513</v>
      </c>
      <c r="B1166">
        <v>4.7522773201706858</v>
      </c>
    </row>
    <row r="1167" spans="1:2" x14ac:dyDescent="0.25">
      <c r="A1167" s="4">
        <f t="shared" si="18"/>
        <v>41688.499999997177</v>
      </c>
      <c r="B1167">
        <v>4.5489584699713044</v>
      </c>
    </row>
    <row r="1168" spans="1:2" x14ac:dyDescent="0.25">
      <c r="A1168" s="4">
        <f t="shared" si="18"/>
        <v>41688.541666663841</v>
      </c>
      <c r="B1168">
        <v>4.7897118981125804</v>
      </c>
    </row>
    <row r="1169" spans="1:2" x14ac:dyDescent="0.25">
      <c r="A1169" s="4">
        <f t="shared" si="18"/>
        <v>41688.583333330505</v>
      </c>
      <c r="B1169">
        <v>4.3773621336065585</v>
      </c>
    </row>
    <row r="1170" spans="1:2" x14ac:dyDescent="0.25">
      <c r="A1170" s="4">
        <f t="shared" si="18"/>
        <v>41688.62499999717</v>
      </c>
      <c r="B1170">
        <v>4.6892627175095534</v>
      </c>
    </row>
    <row r="1171" spans="1:2" x14ac:dyDescent="0.25">
      <c r="A1171" s="4">
        <f t="shared" si="18"/>
        <v>41688.666666663834</v>
      </c>
      <c r="B1171">
        <v>4.3847445900681468</v>
      </c>
    </row>
    <row r="1172" spans="1:2" x14ac:dyDescent="0.25">
      <c r="A1172" s="4">
        <f t="shared" si="18"/>
        <v>41688.708333330498</v>
      </c>
      <c r="B1172">
        <v>4.7649283694667472</v>
      </c>
    </row>
    <row r="1173" spans="1:2" x14ac:dyDescent="0.25">
      <c r="A1173" s="4">
        <f t="shared" si="18"/>
        <v>41688.749999997162</v>
      </c>
      <c r="B1173">
        <v>4.634470033590282</v>
      </c>
    </row>
    <row r="1174" spans="1:2" x14ac:dyDescent="0.25">
      <c r="A1174" s="4">
        <f t="shared" si="18"/>
        <v>41688.791666663827</v>
      </c>
      <c r="B1174">
        <v>4.6631160258693347</v>
      </c>
    </row>
    <row r="1175" spans="1:2" x14ac:dyDescent="0.25">
      <c r="A1175" s="4">
        <f t="shared" si="18"/>
        <v>41688.833333330491</v>
      </c>
      <c r="B1175">
        <v>4.8644367630722973</v>
      </c>
    </row>
    <row r="1176" spans="1:2" x14ac:dyDescent="0.25">
      <c r="A1176" s="4">
        <f t="shared" si="18"/>
        <v>41688.874999997155</v>
      </c>
      <c r="B1176">
        <v>4.4118550458990393</v>
      </c>
    </row>
    <row r="1177" spans="1:2" x14ac:dyDescent="0.25">
      <c r="A1177" s="4">
        <f t="shared" si="18"/>
        <v>41688.916666663819</v>
      </c>
      <c r="B1177">
        <v>4.7955939578456537</v>
      </c>
    </row>
    <row r="1178" spans="1:2" x14ac:dyDescent="0.25">
      <c r="A1178" s="4">
        <f t="shared" si="18"/>
        <v>41688.958333330484</v>
      </c>
      <c r="B1178">
        <v>4.7937612310491859</v>
      </c>
    </row>
    <row r="1179" spans="1:2" x14ac:dyDescent="0.25">
      <c r="A1179" s="4">
        <f t="shared" si="18"/>
        <v>41688.999999997148</v>
      </c>
      <c r="B1179">
        <v>4.4719299411220206</v>
      </c>
    </row>
    <row r="1180" spans="1:2" x14ac:dyDescent="0.25">
      <c r="A1180" s="4">
        <f t="shared" si="18"/>
        <v>41689.041666663812</v>
      </c>
      <c r="B1180">
        <v>4.7827274480902009</v>
      </c>
    </row>
    <row r="1181" spans="1:2" x14ac:dyDescent="0.25">
      <c r="A1181" s="4">
        <f t="shared" si="18"/>
        <v>41689.083333330476</v>
      </c>
      <c r="B1181">
        <v>4.4073100375575676</v>
      </c>
    </row>
    <row r="1182" spans="1:2" x14ac:dyDescent="0.25">
      <c r="A1182" s="4">
        <f t="shared" si="18"/>
        <v>41689.124999997141</v>
      </c>
      <c r="B1182">
        <v>4.551069383565868</v>
      </c>
    </row>
    <row r="1183" spans="1:2" x14ac:dyDescent="0.25">
      <c r="A1183" s="4">
        <f t="shared" si="18"/>
        <v>41689.166666663805</v>
      </c>
      <c r="B1183">
        <v>4.5376909287217115</v>
      </c>
    </row>
    <row r="1184" spans="1:2" x14ac:dyDescent="0.25">
      <c r="A1184" s="4">
        <f t="shared" si="18"/>
        <v>41689.208333330469</v>
      </c>
      <c r="B1184">
        <v>4.6955968061529454</v>
      </c>
    </row>
    <row r="1185" spans="1:2" x14ac:dyDescent="0.25">
      <c r="A1185" s="4">
        <f t="shared" si="18"/>
        <v>41689.249999997133</v>
      </c>
      <c r="B1185">
        <v>4.6341965770167963</v>
      </c>
    </row>
    <row r="1186" spans="1:2" x14ac:dyDescent="0.25">
      <c r="A1186" s="4">
        <f t="shared" si="18"/>
        <v>41689.291666663798</v>
      </c>
      <c r="B1186">
        <v>4.3510328769130364</v>
      </c>
    </row>
    <row r="1187" spans="1:2" x14ac:dyDescent="0.25">
      <c r="A1187" s="4">
        <f t="shared" si="18"/>
        <v>41689.333333330462</v>
      </c>
      <c r="B1187">
        <v>4.8053469180507316</v>
      </c>
    </row>
    <row r="1188" spans="1:2" x14ac:dyDescent="0.25">
      <c r="A1188" s="4">
        <f t="shared" si="18"/>
        <v>41689.374999997126</v>
      </c>
      <c r="B1188">
        <v>4.7821401182256986</v>
      </c>
    </row>
    <row r="1189" spans="1:2" x14ac:dyDescent="0.25">
      <c r="A1189" s="4">
        <f t="shared" si="18"/>
        <v>41689.41666666379</v>
      </c>
      <c r="B1189">
        <v>4.4081833997808753</v>
      </c>
    </row>
    <row r="1190" spans="1:2" x14ac:dyDescent="0.25">
      <c r="A1190" s="4">
        <f t="shared" si="18"/>
        <v>41689.458333330454</v>
      </c>
      <c r="B1190">
        <v>4.7535562037868155</v>
      </c>
    </row>
    <row r="1191" spans="1:2" x14ac:dyDescent="0.25">
      <c r="A1191" s="4">
        <f t="shared" si="18"/>
        <v>41689.499999997119</v>
      </c>
      <c r="B1191">
        <v>4.5627112165533363</v>
      </c>
    </row>
    <row r="1192" spans="1:2" x14ac:dyDescent="0.25">
      <c r="A1192" s="4">
        <f t="shared" si="18"/>
        <v>41689.541666663783</v>
      </c>
      <c r="B1192">
        <v>4.6206270439866044</v>
      </c>
    </row>
    <row r="1193" spans="1:2" x14ac:dyDescent="0.25">
      <c r="A1193" s="4">
        <f t="shared" si="18"/>
        <v>41689.583333330447</v>
      </c>
      <c r="B1193">
        <v>4.4791622129522617</v>
      </c>
    </row>
    <row r="1194" spans="1:2" x14ac:dyDescent="0.25">
      <c r="A1194" s="4">
        <f t="shared" si="18"/>
        <v>41689.624999997111</v>
      </c>
      <c r="B1194">
        <v>4.7021872933152169</v>
      </c>
    </row>
    <row r="1195" spans="1:2" x14ac:dyDescent="0.25">
      <c r="A1195" s="4">
        <f t="shared" si="18"/>
        <v>41689.666666663776</v>
      </c>
      <c r="B1195">
        <v>4.6928691450201327</v>
      </c>
    </row>
    <row r="1196" spans="1:2" x14ac:dyDescent="0.25">
      <c r="A1196" s="4">
        <f t="shared" si="18"/>
        <v>41689.70833333044</v>
      </c>
      <c r="B1196">
        <v>4.8678392187200838</v>
      </c>
    </row>
    <row r="1197" spans="1:2" x14ac:dyDescent="0.25">
      <c r="A1197" s="4">
        <f t="shared" si="18"/>
        <v>41689.749999997104</v>
      </c>
      <c r="B1197">
        <v>4.7233944669805821</v>
      </c>
    </row>
    <row r="1198" spans="1:2" x14ac:dyDescent="0.25">
      <c r="A1198" s="4">
        <f t="shared" si="18"/>
        <v>41689.791666663768</v>
      </c>
      <c r="B1198">
        <v>4.633277330343212</v>
      </c>
    </row>
    <row r="1199" spans="1:2" x14ac:dyDescent="0.25">
      <c r="A1199" s="4">
        <f t="shared" si="18"/>
        <v>41689.833333330433</v>
      </c>
      <c r="B1199">
        <v>4.7636489899399734</v>
      </c>
    </row>
    <row r="1200" spans="1:2" x14ac:dyDescent="0.25">
      <c r="A1200" s="4">
        <f t="shared" si="18"/>
        <v>41689.874999997097</v>
      </c>
      <c r="B1200">
        <v>4.6415062617702141</v>
      </c>
    </row>
    <row r="1201" spans="1:2" x14ac:dyDescent="0.25">
      <c r="A1201" s="4">
        <f t="shared" si="18"/>
        <v>41689.916666663761</v>
      </c>
      <c r="B1201">
        <v>4.6416133784694322</v>
      </c>
    </row>
    <row r="1202" spans="1:2" x14ac:dyDescent="0.25">
      <c r="A1202" s="4">
        <f t="shared" si="18"/>
        <v>41689.958333330425</v>
      </c>
      <c r="B1202">
        <v>4.4385670566005357</v>
      </c>
    </row>
    <row r="1203" spans="1:2" x14ac:dyDescent="0.25">
      <c r="A1203" s="4">
        <f t="shared" si="18"/>
        <v>41689.99999999709</v>
      </c>
      <c r="B1203">
        <v>4.8733752345485346</v>
      </c>
    </row>
    <row r="1204" spans="1:2" x14ac:dyDescent="0.25">
      <c r="A1204" s="4">
        <f t="shared" si="18"/>
        <v>41690.041666663754</v>
      </c>
      <c r="B1204">
        <v>4.6367611979884762</v>
      </c>
    </row>
    <row r="1205" spans="1:2" x14ac:dyDescent="0.25">
      <c r="A1205" s="4">
        <f t="shared" si="18"/>
        <v>41690.083333330418</v>
      </c>
      <c r="B1205">
        <v>4.4971950307928372</v>
      </c>
    </row>
    <row r="1206" spans="1:2" x14ac:dyDescent="0.25">
      <c r="A1206" s="4">
        <f t="shared" si="18"/>
        <v>41690.124999997082</v>
      </c>
      <c r="B1206">
        <v>4.5613709862473462</v>
      </c>
    </row>
    <row r="1207" spans="1:2" x14ac:dyDescent="0.25">
      <c r="A1207" s="4">
        <f t="shared" si="18"/>
        <v>41690.166666663747</v>
      </c>
      <c r="B1207">
        <v>4.4833557223720204</v>
      </c>
    </row>
    <row r="1208" spans="1:2" x14ac:dyDescent="0.25">
      <c r="A1208" s="4">
        <f t="shared" si="18"/>
        <v>41690.208333330411</v>
      </c>
      <c r="B1208">
        <v>4.44102875703999</v>
      </c>
    </row>
    <row r="1209" spans="1:2" x14ac:dyDescent="0.25">
      <c r="A1209" s="4">
        <f t="shared" si="18"/>
        <v>41690.249999997075</v>
      </c>
      <c r="B1209">
        <v>4.8302192782802242</v>
      </c>
    </row>
    <row r="1210" spans="1:2" x14ac:dyDescent="0.25">
      <c r="A1210" s="4">
        <f t="shared" si="18"/>
        <v>41690.291666663739</v>
      </c>
      <c r="B1210">
        <v>4.5219936211350413</v>
      </c>
    </row>
    <row r="1211" spans="1:2" x14ac:dyDescent="0.25">
      <c r="A1211" s="4">
        <f t="shared" si="18"/>
        <v>41690.333333330404</v>
      </c>
      <c r="B1211">
        <v>4.5342711162013662</v>
      </c>
    </row>
    <row r="1212" spans="1:2" x14ac:dyDescent="0.25">
      <c r="A1212" s="4">
        <f t="shared" si="18"/>
        <v>41690.374999997068</v>
      </c>
      <c r="B1212">
        <v>4.6811137929998692</v>
      </c>
    </row>
    <row r="1213" spans="1:2" x14ac:dyDescent="0.25">
      <c r="A1213" s="4">
        <f t="shared" si="18"/>
        <v>41690.416666663732</v>
      </c>
      <c r="B1213">
        <v>4.3719870344244294</v>
      </c>
    </row>
    <row r="1214" spans="1:2" x14ac:dyDescent="0.25">
      <c r="A1214" s="4">
        <f t="shared" si="18"/>
        <v>41690.458333330396</v>
      </c>
      <c r="B1214">
        <v>4.416392793600048</v>
      </c>
    </row>
    <row r="1215" spans="1:2" x14ac:dyDescent="0.25">
      <c r="A1215" s="4">
        <f t="shared" si="18"/>
        <v>41690.499999997061</v>
      </c>
      <c r="B1215">
        <v>2.5786706971291982</v>
      </c>
    </row>
    <row r="1216" spans="1:2" x14ac:dyDescent="0.25">
      <c r="A1216" s="4">
        <f t="shared" si="18"/>
        <v>41690.541666663725</v>
      </c>
      <c r="B1216">
        <v>2.1616800212029901</v>
      </c>
    </row>
    <row r="1217" spans="1:2" x14ac:dyDescent="0.25">
      <c r="A1217" s="4">
        <f t="shared" si="18"/>
        <v>41690.583333330389</v>
      </c>
      <c r="B1217">
        <v>2.1122385262612786</v>
      </c>
    </row>
    <row r="1218" spans="1:2" x14ac:dyDescent="0.25">
      <c r="A1218" s="4">
        <f t="shared" si="18"/>
        <v>41690.624999997053</v>
      </c>
      <c r="B1218">
        <v>2.2779909180764637</v>
      </c>
    </row>
    <row r="1219" spans="1:2" x14ac:dyDescent="0.25">
      <c r="A1219" s="4">
        <f t="shared" si="18"/>
        <v>41690.666666663717</v>
      </c>
      <c r="B1219">
        <v>2.2334893702630483</v>
      </c>
    </row>
    <row r="1220" spans="1:2" x14ac:dyDescent="0.25">
      <c r="A1220" s="4">
        <f t="shared" si="18"/>
        <v>41690.708333330382</v>
      </c>
      <c r="B1220">
        <v>2.1709152363900621</v>
      </c>
    </row>
    <row r="1221" spans="1:2" x14ac:dyDescent="0.25">
      <c r="A1221" s="4">
        <f t="shared" si="18"/>
        <v>41690.749999997046</v>
      </c>
      <c r="B1221">
        <v>2.1304729723100149</v>
      </c>
    </row>
    <row r="1222" spans="1:2" x14ac:dyDescent="0.25">
      <c r="A1222" s="4">
        <f t="shared" ref="A1222:A1285" si="19">A1221+TIME(1,0,0)</f>
        <v>41690.79166666371</v>
      </c>
      <c r="B1222">
        <v>2.092762813485094</v>
      </c>
    </row>
    <row r="1223" spans="1:2" x14ac:dyDescent="0.25">
      <c r="A1223" s="4">
        <f t="shared" si="19"/>
        <v>41690.833333330374</v>
      </c>
      <c r="B1223">
        <v>2.2619675468568285</v>
      </c>
    </row>
    <row r="1224" spans="1:2" x14ac:dyDescent="0.25">
      <c r="A1224" s="4">
        <f t="shared" si="19"/>
        <v>41690.874999997039</v>
      </c>
      <c r="B1224">
        <v>2.2681866215829336</v>
      </c>
    </row>
    <row r="1225" spans="1:2" x14ac:dyDescent="0.25">
      <c r="A1225" s="4">
        <f t="shared" si="19"/>
        <v>41690.916666663703</v>
      </c>
      <c r="B1225">
        <v>2.2050981616143663</v>
      </c>
    </row>
    <row r="1226" spans="1:2" x14ac:dyDescent="0.25">
      <c r="A1226" s="4">
        <f t="shared" si="19"/>
        <v>41690.958333330367</v>
      </c>
      <c r="B1226">
        <v>2.2154293345574816</v>
      </c>
    </row>
    <row r="1227" spans="1:2" x14ac:dyDescent="0.25">
      <c r="A1227" s="4">
        <f t="shared" si="19"/>
        <v>41690.999999997031</v>
      </c>
      <c r="B1227">
        <v>2.6839118241433582</v>
      </c>
    </row>
    <row r="1228" spans="1:2" x14ac:dyDescent="0.25">
      <c r="A1228" s="4">
        <f t="shared" si="19"/>
        <v>41691.041666663696</v>
      </c>
      <c r="B1228">
        <v>2.6797041176919421</v>
      </c>
    </row>
    <row r="1229" spans="1:2" x14ac:dyDescent="0.25">
      <c r="A1229" s="4">
        <f t="shared" si="19"/>
        <v>41691.08333333036</v>
      </c>
      <c r="B1229">
        <v>2.6040602802400072</v>
      </c>
    </row>
    <row r="1230" spans="1:2" x14ac:dyDescent="0.25">
      <c r="A1230" s="4">
        <f t="shared" si="19"/>
        <v>41691.124999997024</v>
      </c>
      <c r="B1230">
        <v>2.5451721333627186</v>
      </c>
    </row>
    <row r="1231" spans="1:2" x14ac:dyDescent="0.25">
      <c r="A1231" s="4">
        <f t="shared" si="19"/>
        <v>41691.166666663688</v>
      </c>
      <c r="B1231">
        <v>2.6399073266152819</v>
      </c>
    </row>
    <row r="1232" spans="1:2" x14ac:dyDescent="0.25">
      <c r="A1232" s="4">
        <f t="shared" si="19"/>
        <v>41691.208333330353</v>
      </c>
      <c r="B1232">
        <v>2.6800441288117849</v>
      </c>
    </row>
    <row r="1233" spans="1:2" x14ac:dyDescent="0.25">
      <c r="A1233" s="4">
        <f t="shared" si="19"/>
        <v>41691.249999997017</v>
      </c>
      <c r="B1233">
        <v>2.4135513447885</v>
      </c>
    </row>
    <row r="1234" spans="1:2" x14ac:dyDescent="0.25">
      <c r="A1234" s="4">
        <f t="shared" si="19"/>
        <v>41691.291666663681</v>
      </c>
      <c r="B1234">
        <v>2.5401755689744432</v>
      </c>
    </row>
    <row r="1235" spans="1:2" x14ac:dyDescent="0.25">
      <c r="A1235" s="4">
        <f t="shared" si="19"/>
        <v>41691.333333330345</v>
      </c>
      <c r="B1235">
        <v>2.6022460483674488</v>
      </c>
    </row>
    <row r="1236" spans="1:2" x14ac:dyDescent="0.25">
      <c r="A1236" s="4">
        <f t="shared" si="19"/>
        <v>41691.37499999701</v>
      </c>
      <c r="B1236">
        <v>2.5071970128182852</v>
      </c>
    </row>
    <row r="1237" spans="1:2" x14ac:dyDescent="0.25">
      <c r="A1237" s="4">
        <f t="shared" si="19"/>
        <v>41691.416666663674</v>
      </c>
      <c r="B1237">
        <v>2.2983535336617908</v>
      </c>
    </row>
    <row r="1238" spans="1:2" x14ac:dyDescent="0.25">
      <c r="A1238" s="4">
        <f t="shared" si="19"/>
        <v>41691.458333330338</v>
      </c>
      <c r="B1238">
        <v>2.5176094864968737</v>
      </c>
    </row>
    <row r="1239" spans="1:2" x14ac:dyDescent="0.25">
      <c r="A1239" s="4">
        <f t="shared" si="19"/>
        <v>41691.499999997002</v>
      </c>
      <c r="B1239">
        <v>2.5139662932519395</v>
      </c>
    </row>
    <row r="1240" spans="1:2" x14ac:dyDescent="0.25">
      <c r="A1240" s="4">
        <f t="shared" si="19"/>
        <v>41691.541666663667</v>
      </c>
      <c r="B1240">
        <v>2.4514051436547719</v>
      </c>
    </row>
    <row r="1241" spans="1:2" x14ac:dyDescent="0.25">
      <c r="A1241" s="4">
        <f t="shared" si="19"/>
        <v>41691.583333330331</v>
      </c>
      <c r="B1241">
        <v>2.3060894083146533</v>
      </c>
    </row>
    <row r="1242" spans="1:2" x14ac:dyDescent="0.25">
      <c r="A1242" s="4">
        <f t="shared" si="19"/>
        <v>41691.624999996995</v>
      </c>
      <c r="B1242">
        <v>2.6116771649484121</v>
      </c>
    </row>
    <row r="1243" spans="1:2" x14ac:dyDescent="0.25">
      <c r="A1243" s="4">
        <f t="shared" si="19"/>
        <v>41691.666666663659</v>
      </c>
      <c r="B1243">
        <v>2.5377430819634874</v>
      </c>
    </row>
    <row r="1244" spans="1:2" x14ac:dyDescent="0.25">
      <c r="A1244" s="4">
        <f t="shared" si="19"/>
        <v>41691.708333330324</v>
      </c>
      <c r="B1244">
        <v>2.3602957557801685</v>
      </c>
    </row>
    <row r="1245" spans="1:2" x14ac:dyDescent="0.25">
      <c r="A1245" s="4">
        <f t="shared" si="19"/>
        <v>41691.749999996988</v>
      </c>
      <c r="B1245">
        <v>2.5577130674485646</v>
      </c>
    </row>
    <row r="1246" spans="1:2" x14ac:dyDescent="0.25">
      <c r="A1246" s="4">
        <f t="shared" si="19"/>
        <v>41691.791666663652</v>
      </c>
      <c r="B1246">
        <v>2.3050954484109365</v>
      </c>
    </row>
    <row r="1247" spans="1:2" x14ac:dyDescent="0.25">
      <c r="A1247" s="4">
        <f t="shared" si="19"/>
        <v>41691.833333330316</v>
      </c>
      <c r="B1247">
        <v>2.403648948586413</v>
      </c>
    </row>
    <row r="1248" spans="1:2" x14ac:dyDescent="0.25">
      <c r="A1248" s="4">
        <f t="shared" si="19"/>
        <v>41691.87499999698</v>
      </c>
      <c r="B1248">
        <v>2.6038469576005419</v>
      </c>
    </row>
    <row r="1249" spans="1:2" x14ac:dyDescent="0.25">
      <c r="A1249" s="4">
        <f t="shared" si="19"/>
        <v>41691.916666663645</v>
      </c>
      <c r="B1249">
        <v>2.5472006606225452</v>
      </c>
    </row>
    <row r="1250" spans="1:2" x14ac:dyDescent="0.25">
      <c r="A1250" s="4">
        <f t="shared" si="19"/>
        <v>41691.958333330309</v>
      </c>
      <c r="B1250">
        <v>2.3853531932000598</v>
      </c>
    </row>
    <row r="1251" spans="1:2" x14ac:dyDescent="0.25">
      <c r="A1251" s="4">
        <f t="shared" si="19"/>
        <v>41691.999999996973</v>
      </c>
      <c r="B1251">
        <v>2.2367289852265797</v>
      </c>
    </row>
    <row r="1252" spans="1:2" x14ac:dyDescent="0.25">
      <c r="A1252" s="4">
        <f t="shared" si="19"/>
        <v>41692.041666663637</v>
      </c>
      <c r="B1252">
        <v>2.2322000168923815</v>
      </c>
    </row>
    <row r="1253" spans="1:2" x14ac:dyDescent="0.25">
      <c r="A1253" s="4">
        <f t="shared" si="19"/>
        <v>41692.083333330302</v>
      </c>
      <c r="B1253">
        <v>2.1125412797097645</v>
      </c>
    </row>
    <row r="1254" spans="1:2" x14ac:dyDescent="0.25">
      <c r="A1254" s="4">
        <f t="shared" si="19"/>
        <v>41692.124999996966</v>
      </c>
      <c r="B1254">
        <v>2.2295876239900072</v>
      </c>
    </row>
    <row r="1255" spans="1:2" x14ac:dyDescent="0.25">
      <c r="A1255" s="4">
        <f t="shared" si="19"/>
        <v>41692.16666666363</v>
      </c>
      <c r="B1255">
        <v>2.2173128127221546</v>
      </c>
    </row>
    <row r="1256" spans="1:2" x14ac:dyDescent="0.25">
      <c r="A1256" s="4">
        <f t="shared" si="19"/>
        <v>41692.208333330294</v>
      </c>
      <c r="B1256">
        <v>2.2435830139283617</v>
      </c>
    </row>
    <row r="1257" spans="1:2" x14ac:dyDescent="0.25">
      <c r="A1257" s="4">
        <f t="shared" si="19"/>
        <v>41692.249999996959</v>
      </c>
      <c r="B1257">
        <v>2.1457901047830066</v>
      </c>
    </row>
    <row r="1258" spans="1:2" x14ac:dyDescent="0.25">
      <c r="A1258" s="4">
        <f t="shared" si="19"/>
        <v>41692.291666663623</v>
      </c>
      <c r="B1258">
        <v>2.0943281315926989</v>
      </c>
    </row>
    <row r="1259" spans="1:2" x14ac:dyDescent="0.25">
      <c r="A1259" s="4">
        <f t="shared" si="19"/>
        <v>41692.333333330287</v>
      </c>
      <c r="B1259">
        <v>2.0176682423715078</v>
      </c>
    </row>
    <row r="1260" spans="1:2" x14ac:dyDescent="0.25">
      <c r="A1260" s="4">
        <f t="shared" si="19"/>
        <v>41692.374999996951</v>
      </c>
      <c r="B1260">
        <v>2.0789705418710192</v>
      </c>
    </row>
    <row r="1261" spans="1:2" x14ac:dyDescent="0.25">
      <c r="A1261" s="4">
        <f t="shared" si="19"/>
        <v>41692.416666663616</v>
      </c>
      <c r="B1261">
        <v>2.1292858456735098</v>
      </c>
    </row>
    <row r="1262" spans="1:2" x14ac:dyDescent="0.25">
      <c r="A1262" s="4">
        <f t="shared" si="19"/>
        <v>41692.45833333028</v>
      </c>
      <c r="B1262">
        <v>2.0767000006799181</v>
      </c>
    </row>
    <row r="1263" spans="1:2" x14ac:dyDescent="0.25">
      <c r="A1263" s="4">
        <f t="shared" si="19"/>
        <v>41692.499999996944</v>
      </c>
      <c r="B1263">
        <v>1.9256246255998097</v>
      </c>
    </row>
    <row r="1264" spans="1:2" x14ac:dyDescent="0.25">
      <c r="A1264" s="4">
        <f t="shared" si="19"/>
        <v>41692.541666663608</v>
      </c>
      <c r="B1264">
        <v>1.9269945167664968</v>
      </c>
    </row>
    <row r="1265" spans="1:2" x14ac:dyDescent="0.25">
      <c r="A1265" s="4">
        <f t="shared" si="19"/>
        <v>41692.583333330273</v>
      </c>
      <c r="B1265">
        <v>1.9312925457124197</v>
      </c>
    </row>
    <row r="1266" spans="1:2" x14ac:dyDescent="0.25">
      <c r="A1266" s="4">
        <f t="shared" si="19"/>
        <v>41692.624999996937</v>
      </c>
      <c r="B1266">
        <v>2.1418802355889759</v>
      </c>
    </row>
    <row r="1267" spans="1:2" x14ac:dyDescent="0.25">
      <c r="A1267" s="4">
        <f t="shared" si="19"/>
        <v>41692.666666663601</v>
      </c>
      <c r="B1267">
        <v>2.0716699146394215</v>
      </c>
    </row>
    <row r="1268" spans="1:2" x14ac:dyDescent="0.25">
      <c r="A1268" s="4">
        <f t="shared" si="19"/>
        <v>41692.708333330265</v>
      </c>
      <c r="B1268">
        <v>2.1550735115174731</v>
      </c>
    </row>
    <row r="1269" spans="1:2" x14ac:dyDescent="0.25">
      <c r="A1269" s="4">
        <f t="shared" si="19"/>
        <v>41692.74999999693</v>
      </c>
      <c r="B1269">
        <v>2.2156500720147574</v>
      </c>
    </row>
    <row r="1270" spans="1:2" x14ac:dyDescent="0.25">
      <c r="A1270" s="4">
        <f t="shared" si="19"/>
        <v>41692.791666663594</v>
      </c>
      <c r="B1270">
        <v>1.98623671046538</v>
      </c>
    </row>
    <row r="1271" spans="1:2" x14ac:dyDescent="0.25">
      <c r="A1271" s="4">
        <f t="shared" si="19"/>
        <v>41692.833333330258</v>
      </c>
      <c r="B1271">
        <v>2.1172122143868886</v>
      </c>
    </row>
    <row r="1272" spans="1:2" x14ac:dyDescent="0.25">
      <c r="A1272" s="4">
        <f t="shared" si="19"/>
        <v>41692.874999996922</v>
      </c>
      <c r="B1272">
        <v>2.0691545628671131</v>
      </c>
    </row>
    <row r="1273" spans="1:2" x14ac:dyDescent="0.25">
      <c r="A1273" s="4">
        <f t="shared" si="19"/>
        <v>41692.916666663587</v>
      </c>
      <c r="B1273">
        <v>2.0290172194604357</v>
      </c>
    </row>
    <row r="1274" spans="1:2" x14ac:dyDescent="0.25">
      <c r="A1274" s="4">
        <f t="shared" si="19"/>
        <v>41692.958333330251</v>
      </c>
      <c r="B1274">
        <v>2.0590174340371572</v>
      </c>
    </row>
    <row r="1275" spans="1:2" x14ac:dyDescent="0.25">
      <c r="A1275" s="4">
        <f t="shared" si="19"/>
        <v>41692.999999996915</v>
      </c>
      <c r="B1275">
        <v>2.0884704732064692</v>
      </c>
    </row>
    <row r="1276" spans="1:2" x14ac:dyDescent="0.25">
      <c r="A1276" s="4">
        <f t="shared" si="19"/>
        <v>41693.041666663579</v>
      </c>
      <c r="B1276">
        <v>2.1649353932504138</v>
      </c>
    </row>
    <row r="1277" spans="1:2" x14ac:dyDescent="0.25">
      <c r="A1277" s="4">
        <f t="shared" si="19"/>
        <v>41693.083333330243</v>
      </c>
      <c r="B1277">
        <v>2.2306846999291863</v>
      </c>
    </row>
    <row r="1278" spans="1:2" x14ac:dyDescent="0.25">
      <c r="A1278" s="4">
        <f t="shared" si="19"/>
        <v>41693.124999996908</v>
      </c>
      <c r="B1278">
        <v>2.0968454932336291</v>
      </c>
    </row>
    <row r="1279" spans="1:2" x14ac:dyDescent="0.25">
      <c r="A1279" s="4">
        <f t="shared" si="19"/>
        <v>41693.166666663572</v>
      </c>
      <c r="B1279">
        <v>2.0083919738892995</v>
      </c>
    </row>
    <row r="1280" spans="1:2" x14ac:dyDescent="0.25">
      <c r="A1280" s="4">
        <f t="shared" si="19"/>
        <v>41693.208333330236</v>
      </c>
      <c r="B1280">
        <v>1.9977251075868094</v>
      </c>
    </row>
    <row r="1281" spans="1:2" x14ac:dyDescent="0.25">
      <c r="A1281" s="4">
        <f t="shared" si="19"/>
        <v>41693.2499999969</v>
      </c>
      <c r="B1281">
        <v>2.0795032643441642</v>
      </c>
    </row>
    <row r="1282" spans="1:2" x14ac:dyDescent="0.25">
      <c r="A1282" s="4">
        <f t="shared" si="19"/>
        <v>41693.291666663565</v>
      </c>
      <c r="B1282">
        <v>2.0270305394296129</v>
      </c>
    </row>
    <row r="1283" spans="1:2" x14ac:dyDescent="0.25">
      <c r="A1283" s="4">
        <f t="shared" si="19"/>
        <v>41693.333333330229</v>
      </c>
      <c r="B1283">
        <v>2.1755395745400872</v>
      </c>
    </row>
    <row r="1284" spans="1:2" x14ac:dyDescent="0.25">
      <c r="A1284" s="4">
        <f t="shared" si="19"/>
        <v>41693.374999996893</v>
      </c>
      <c r="B1284">
        <v>2.1114826726083247</v>
      </c>
    </row>
    <row r="1285" spans="1:2" x14ac:dyDescent="0.25">
      <c r="A1285" s="4">
        <f t="shared" si="19"/>
        <v>41693.416666663557</v>
      </c>
      <c r="B1285">
        <v>2.0321886920098744</v>
      </c>
    </row>
    <row r="1286" spans="1:2" x14ac:dyDescent="0.25">
      <c r="A1286" s="4">
        <f t="shared" ref="A1286:A1349" si="20">A1285+TIME(1,0,0)</f>
        <v>41693.458333330222</v>
      </c>
      <c r="B1286">
        <v>2.0949452017907579</v>
      </c>
    </row>
    <row r="1287" spans="1:2" x14ac:dyDescent="0.25">
      <c r="A1287" s="4">
        <f t="shared" si="20"/>
        <v>41693.499999996886</v>
      </c>
      <c r="B1287">
        <v>2.0127663730744798</v>
      </c>
    </row>
    <row r="1288" spans="1:2" x14ac:dyDescent="0.25">
      <c r="A1288" s="4">
        <f t="shared" si="20"/>
        <v>41693.54166666355</v>
      </c>
      <c r="B1288">
        <v>2.0545002197389088</v>
      </c>
    </row>
    <row r="1289" spans="1:2" x14ac:dyDescent="0.25">
      <c r="A1289" s="4">
        <f t="shared" si="20"/>
        <v>41693.583333330214</v>
      </c>
      <c r="B1289">
        <v>2.1573751401071033</v>
      </c>
    </row>
    <row r="1290" spans="1:2" x14ac:dyDescent="0.25">
      <c r="A1290" s="4">
        <f t="shared" si="20"/>
        <v>41693.624999996879</v>
      </c>
      <c r="B1290">
        <v>2.0111848115090809</v>
      </c>
    </row>
    <row r="1291" spans="1:2" x14ac:dyDescent="0.25">
      <c r="A1291" s="4">
        <f t="shared" si="20"/>
        <v>41693.666666663543</v>
      </c>
      <c r="B1291">
        <v>2.2152097009782277</v>
      </c>
    </row>
    <row r="1292" spans="1:2" x14ac:dyDescent="0.25">
      <c r="A1292" s="4">
        <f t="shared" si="20"/>
        <v>41693.708333330207</v>
      </c>
      <c r="B1292">
        <v>2.2417654179696527</v>
      </c>
    </row>
    <row r="1293" spans="1:2" x14ac:dyDescent="0.25">
      <c r="A1293" s="4">
        <f t="shared" si="20"/>
        <v>41693.749999996871</v>
      </c>
      <c r="B1293">
        <v>2.2148209284905871</v>
      </c>
    </row>
    <row r="1294" spans="1:2" x14ac:dyDescent="0.25">
      <c r="A1294" s="4">
        <f t="shared" si="20"/>
        <v>41693.791666663536</v>
      </c>
      <c r="B1294">
        <v>2.1575929783944567</v>
      </c>
    </row>
    <row r="1295" spans="1:2" x14ac:dyDescent="0.25">
      <c r="A1295" s="4">
        <f t="shared" si="20"/>
        <v>41693.8333333302</v>
      </c>
      <c r="B1295">
        <v>2.1387289189462146</v>
      </c>
    </row>
    <row r="1296" spans="1:2" x14ac:dyDescent="0.25">
      <c r="A1296" s="4">
        <f t="shared" si="20"/>
        <v>41693.874999996864</v>
      </c>
      <c r="B1296">
        <v>2.1928654717568836</v>
      </c>
    </row>
    <row r="1297" spans="1:2" x14ac:dyDescent="0.25">
      <c r="A1297" s="4">
        <f t="shared" si="20"/>
        <v>41693.916666663528</v>
      </c>
      <c r="B1297">
        <v>2.0251031827096422</v>
      </c>
    </row>
    <row r="1298" spans="1:2" x14ac:dyDescent="0.25">
      <c r="A1298" s="4">
        <f t="shared" si="20"/>
        <v>41693.958333330193</v>
      </c>
      <c r="B1298">
        <v>2.0585678409699879</v>
      </c>
    </row>
    <row r="1299" spans="1:2" x14ac:dyDescent="0.25">
      <c r="A1299" s="4">
        <f t="shared" si="20"/>
        <v>41693.999999996857</v>
      </c>
      <c r="B1299">
        <v>2.1636620663766344</v>
      </c>
    </row>
    <row r="1300" spans="1:2" x14ac:dyDescent="0.25">
      <c r="A1300" s="4">
        <f t="shared" si="20"/>
        <v>41694.041666663521</v>
      </c>
      <c r="B1300">
        <v>2.039509820855089</v>
      </c>
    </row>
    <row r="1301" spans="1:2" x14ac:dyDescent="0.25">
      <c r="A1301" s="4">
        <f t="shared" si="20"/>
        <v>41694.083333330185</v>
      </c>
      <c r="B1301">
        <v>2.2204143070344409</v>
      </c>
    </row>
    <row r="1302" spans="1:2" x14ac:dyDescent="0.25">
      <c r="A1302" s="4">
        <f t="shared" si="20"/>
        <v>41694.12499999685</v>
      </c>
      <c r="B1302">
        <v>2.0512905358437976</v>
      </c>
    </row>
    <row r="1303" spans="1:2" x14ac:dyDescent="0.25">
      <c r="A1303" s="4">
        <f t="shared" si="20"/>
        <v>41694.166666663514</v>
      </c>
      <c r="B1303">
        <v>2.1311865996484243</v>
      </c>
    </row>
    <row r="1304" spans="1:2" x14ac:dyDescent="0.25">
      <c r="A1304" s="4">
        <f t="shared" si="20"/>
        <v>41694.208333330178</v>
      </c>
      <c r="B1304">
        <v>2.1503881310586412</v>
      </c>
    </row>
    <row r="1305" spans="1:2" x14ac:dyDescent="0.25">
      <c r="A1305" s="4">
        <f t="shared" si="20"/>
        <v>41694.249999996842</v>
      </c>
      <c r="B1305">
        <v>2.1570165681008779</v>
      </c>
    </row>
    <row r="1306" spans="1:2" x14ac:dyDescent="0.25">
      <c r="A1306" s="4">
        <f t="shared" si="20"/>
        <v>41694.291666663506</v>
      </c>
      <c r="B1306">
        <v>2.2042642616395436</v>
      </c>
    </row>
    <row r="1307" spans="1:2" x14ac:dyDescent="0.25">
      <c r="A1307" s="4">
        <f t="shared" si="20"/>
        <v>41694.333333330171</v>
      </c>
      <c r="B1307">
        <v>2.0368328332070789</v>
      </c>
    </row>
    <row r="1308" spans="1:2" x14ac:dyDescent="0.25">
      <c r="A1308" s="4">
        <f t="shared" si="20"/>
        <v>41694.374999996835</v>
      </c>
      <c r="B1308">
        <v>2.2189340256814445</v>
      </c>
    </row>
    <row r="1309" spans="1:2" x14ac:dyDescent="0.25">
      <c r="A1309" s="4">
        <f t="shared" si="20"/>
        <v>41694.416666663499</v>
      </c>
      <c r="B1309">
        <v>2.1269897603158436</v>
      </c>
    </row>
    <row r="1310" spans="1:2" x14ac:dyDescent="0.25">
      <c r="A1310" s="4">
        <f t="shared" si="20"/>
        <v>41694.458333330163</v>
      </c>
      <c r="B1310">
        <v>2.0541922711495837</v>
      </c>
    </row>
    <row r="1311" spans="1:2" x14ac:dyDescent="0.25">
      <c r="A1311" s="4">
        <f t="shared" si="20"/>
        <v>41694.499999996828</v>
      </c>
      <c r="B1311">
        <v>2.1602857731942615</v>
      </c>
    </row>
    <row r="1312" spans="1:2" x14ac:dyDescent="0.25">
      <c r="A1312" s="4">
        <f t="shared" si="20"/>
        <v>41694.541666663492</v>
      </c>
      <c r="B1312">
        <v>2.2979410909776172</v>
      </c>
    </row>
    <row r="1313" spans="1:2" x14ac:dyDescent="0.25">
      <c r="A1313" s="4">
        <f t="shared" si="20"/>
        <v>41694.583333330156</v>
      </c>
      <c r="B1313">
        <v>2.1825005506638964</v>
      </c>
    </row>
    <row r="1314" spans="1:2" x14ac:dyDescent="0.25">
      <c r="A1314" s="4">
        <f t="shared" si="20"/>
        <v>41694.62499999682</v>
      </c>
      <c r="B1314">
        <v>2.0741076468591175</v>
      </c>
    </row>
    <row r="1315" spans="1:2" x14ac:dyDescent="0.25">
      <c r="A1315" s="4">
        <f t="shared" si="20"/>
        <v>41694.666666663485</v>
      </c>
      <c r="B1315">
        <v>2.2894810222749196</v>
      </c>
    </row>
    <row r="1316" spans="1:2" x14ac:dyDescent="0.25">
      <c r="A1316" s="4">
        <f t="shared" si="20"/>
        <v>41694.708333330149</v>
      </c>
      <c r="B1316">
        <v>2.1768379139069998</v>
      </c>
    </row>
    <row r="1317" spans="1:2" x14ac:dyDescent="0.25">
      <c r="A1317" s="4">
        <f t="shared" si="20"/>
        <v>41694.749999996813</v>
      </c>
      <c r="B1317">
        <v>2.2822951554421862</v>
      </c>
    </row>
    <row r="1318" spans="1:2" x14ac:dyDescent="0.25">
      <c r="A1318" s="4">
        <f t="shared" si="20"/>
        <v>41694.791666663477</v>
      </c>
      <c r="B1318">
        <v>2.1618936680917225</v>
      </c>
    </row>
    <row r="1319" spans="1:2" x14ac:dyDescent="0.25">
      <c r="A1319" s="4">
        <f t="shared" si="20"/>
        <v>41694.833333330142</v>
      </c>
      <c r="B1319">
        <v>2.1945540761117419</v>
      </c>
    </row>
    <row r="1320" spans="1:2" x14ac:dyDescent="0.25">
      <c r="A1320" s="4">
        <f t="shared" si="20"/>
        <v>41694.874999996806</v>
      </c>
      <c r="B1320">
        <v>2.2187947272424182</v>
      </c>
    </row>
    <row r="1321" spans="1:2" x14ac:dyDescent="0.25">
      <c r="A1321" s="4">
        <f t="shared" si="20"/>
        <v>41694.91666666347</v>
      </c>
      <c r="B1321">
        <v>2.2101362799767932</v>
      </c>
    </row>
    <row r="1322" spans="1:2" x14ac:dyDescent="0.25">
      <c r="A1322" s="4">
        <f t="shared" si="20"/>
        <v>41694.958333330134</v>
      </c>
      <c r="B1322">
        <v>2.1626793049935777</v>
      </c>
    </row>
    <row r="1323" spans="1:2" x14ac:dyDescent="0.25">
      <c r="A1323" s="4">
        <f t="shared" si="20"/>
        <v>41694.999999996799</v>
      </c>
      <c r="B1323">
        <v>2.5045852588777029</v>
      </c>
    </row>
    <row r="1324" spans="1:2" x14ac:dyDescent="0.25">
      <c r="A1324" s="4">
        <f t="shared" si="20"/>
        <v>41695.041666663463</v>
      </c>
      <c r="B1324">
        <v>2.6872860001687489</v>
      </c>
    </row>
    <row r="1325" spans="1:2" x14ac:dyDescent="0.25">
      <c r="A1325" s="4">
        <f t="shared" si="20"/>
        <v>41695.083333330127</v>
      </c>
      <c r="B1325">
        <v>2.4986646222238025</v>
      </c>
    </row>
    <row r="1326" spans="1:2" x14ac:dyDescent="0.25">
      <c r="A1326" s="4">
        <f t="shared" si="20"/>
        <v>41695.124999996791</v>
      </c>
      <c r="B1326">
        <v>2.4549210523728808</v>
      </c>
    </row>
    <row r="1327" spans="1:2" x14ac:dyDescent="0.25">
      <c r="A1327" s="4">
        <f t="shared" si="20"/>
        <v>41695.166666663456</v>
      </c>
      <c r="B1327">
        <v>2.7217960857514818</v>
      </c>
    </row>
    <row r="1328" spans="1:2" x14ac:dyDescent="0.25">
      <c r="A1328" s="4">
        <f t="shared" si="20"/>
        <v>41695.20833333012</v>
      </c>
      <c r="B1328">
        <v>2.456740720189043</v>
      </c>
    </row>
    <row r="1329" spans="1:2" x14ac:dyDescent="0.25">
      <c r="A1329" s="4">
        <f t="shared" si="20"/>
        <v>41695.249999996784</v>
      </c>
      <c r="B1329">
        <v>2.6790011643533189</v>
      </c>
    </row>
    <row r="1330" spans="1:2" x14ac:dyDescent="0.25">
      <c r="A1330" s="4">
        <f t="shared" si="20"/>
        <v>41695.291666663448</v>
      </c>
      <c r="B1330">
        <v>2.6366461371545276</v>
      </c>
    </row>
    <row r="1331" spans="1:2" x14ac:dyDescent="0.25">
      <c r="A1331" s="4">
        <f t="shared" si="20"/>
        <v>41695.333333330113</v>
      </c>
      <c r="B1331">
        <v>2.445389275467821</v>
      </c>
    </row>
    <row r="1332" spans="1:2" x14ac:dyDescent="0.25">
      <c r="A1332" s="4">
        <f t="shared" si="20"/>
        <v>41695.374999996777</v>
      </c>
      <c r="B1332">
        <v>2.5629908465508899</v>
      </c>
    </row>
    <row r="1333" spans="1:2" x14ac:dyDescent="0.25">
      <c r="A1333" s="4">
        <f t="shared" si="20"/>
        <v>41695.416666663441</v>
      </c>
      <c r="B1333">
        <v>2.4363834618691884</v>
      </c>
    </row>
    <row r="1334" spans="1:2" x14ac:dyDescent="0.25">
      <c r="A1334" s="4">
        <f t="shared" si="20"/>
        <v>41695.458333330105</v>
      </c>
      <c r="B1334">
        <v>2.4698967789773425</v>
      </c>
    </row>
    <row r="1335" spans="1:2" x14ac:dyDescent="0.25">
      <c r="A1335" s="4">
        <f t="shared" si="20"/>
        <v>41695.499999996769</v>
      </c>
      <c r="B1335">
        <v>2.5160521029595815</v>
      </c>
    </row>
    <row r="1336" spans="1:2" x14ac:dyDescent="0.25">
      <c r="A1336" s="4">
        <f t="shared" si="20"/>
        <v>41695.541666663434</v>
      </c>
      <c r="B1336">
        <v>3.3942304896478137</v>
      </c>
    </row>
    <row r="1337" spans="1:2" x14ac:dyDescent="0.25">
      <c r="A1337" s="4">
        <f t="shared" si="20"/>
        <v>41695.583333330098</v>
      </c>
      <c r="B1337">
        <v>3.7858376454476796</v>
      </c>
    </row>
    <row r="1338" spans="1:2" x14ac:dyDescent="0.25">
      <c r="A1338" s="4">
        <f t="shared" si="20"/>
        <v>41695.624999996762</v>
      </c>
      <c r="B1338">
        <v>2.7130928300981005</v>
      </c>
    </row>
    <row r="1339" spans="1:2" x14ac:dyDescent="0.25">
      <c r="A1339" s="4">
        <f t="shared" si="20"/>
        <v>41695.666666663426</v>
      </c>
      <c r="B1339">
        <v>2.7302553438310109</v>
      </c>
    </row>
    <row r="1340" spans="1:2" x14ac:dyDescent="0.25">
      <c r="A1340" s="4">
        <f t="shared" si="20"/>
        <v>41695.708333330091</v>
      </c>
      <c r="B1340">
        <v>2.6580924510125596</v>
      </c>
    </row>
    <row r="1341" spans="1:2" x14ac:dyDescent="0.25">
      <c r="A1341" s="4">
        <f t="shared" si="20"/>
        <v>41695.749999996755</v>
      </c>
      <c r="B1341">
        <v>2.48613866320891</v>
      </c>
    </row>
    <row r="1342" spans="1:2" x14ac:dyDescent="0.25">
      <c r="A1342" s="4">
        <f t="shared" si="20"/>
        <v>41695.791666663419</v>
      </c>
      <c r="B1342">
        <v>2.5187800597314318</v>
      </c>
    </row>
    <row r="1343" spans="1:2" x14ac:dyDescent="0.25">
      <c r="A1343" s="4">
        <f t="shared" si="20"/>
        <v>41695.833333330083</v>
      </c>
      <c r="B1343">
        <v>2.6742222832803213</v>
      </c>
    </row>
    <row r="1344" spans="1:2" x14ac:dyDescent="0.25">
      <c r="A1344" s="4">
        <f t="shared" si="20"/>
        <v>41695.874999996748</v>
      </c>
      <c r="B1344">
        <v>2.5382243131761038</v>
      </c>
    </row>
    <row r="1345" spans="1:2" x14ac:dyDescent="0.25">
      <c r="A1345" s="4">
        <f t="shared" si="20"/>
        <v>41695.916666663412</v>
      </c>
      <c r="B1345">
        <v>2.4558982609872309</v>
      </c>
    </row>
    <row r="1346" spans="1:2" x14ac:dyDescent="0.25">
      <c r="A1346" s="4">
        <f t="shared" si="20"/>
        <v>41695.958333330076</v>
      </c>
      <c r="B1346">
        <v>2.5908264469270192</v>
      </c>
    </row>
    <row r="1347" spans="1:2" x14ac:dyDescent="0.25">
      <c r="A1347" s="4">
        <f t="shared" si="20"/>
        <v>41695.99999999674</v>
      </c>
      <c r="B1347">
        <v>2.5508176945809802</v>
      </c>
    </row>
    <row r="1348" spans="1:2" x14ac:dyDescent="0.25">
      <c r="A1348" s="4">
        <f t="shared" si="20"/>
        <v>41696.041666663405</v>
      </c>
      <c r="B1348">
        <v>2.5538856648568591</v>
      </c>
    </row>
    <row r="1349" spans="1:2" x14ac:dyDescent="0.25">
      <c r="A1349" s="4">
        <f t="shared" si="20"/>
        <v>41696.083333330069</v>
      </c>
      <c r="B1349">
        <v>2.5309381555680712</v>
      </c>
    </row>
    <row r="1350" spans="1:2" x14ac:dyDescent="0.25">
      <c r="A1350" s="4">
        <f t="shared" ref="A1350:A1413" si="21">A1349+TIME(1,0,0)</f>
        <v>41696.124999996733</v>
      </c>
      <c r="B1350">
        <v>2.5551962041024647</v>
      </c>
    </row>
    <row r="1351" spans="1:2" x14ac:dyDescent="0.25">
      <c r="A1351" s="4">
        <f t="shared" si="21"/>
        <v>41696.166666663397</v>
      </c>
      <c r="B1351">
        <v>2.5170293997888051</v>
      </c>
    </row>
    <row r="1352" spans="1:2" x14ac:dyDescent="0.25">
      <c r="A1352" s="4">
        <f t="shared" si="21"/>
        <v>41696.208333330062</v>
      </c>
      <c r="B1352">
        <v>2.700194194233843</v>
      </c>
    </row>
    <row r="1353" spans="1:2" x14ac:dyDescent="0.25">
      <c r="A1353" s="4">
        <f t="shared" si="21"/>
        <v>41696.249999996726</v>
      </c>
      <c r="B1353">
        <v>2.6080846785668812</v>
      </c>
    </row>
    <row r="1354" spans="1:2" x14ac:dyDescent="0.25">
      <c r="A1354" s="4">
        <f t="shared" si="21"/>
        <v>41696.29166666339</v>
      </c>
      <c r="B1354">
        <v>2.5255164288644276</v>
      </c>
    </row>
    <row r="1355" spans="1:2" x14ac:dyDescent="0.25">
      <c r="A1355" s="4">
        <f t="shared" si="21"/>
        <v>41696.333333330054</v>
      </c>
      <c r="B1355">
        <v>2.4624138306741199</v>
      </c>
    </row>
    <row r="1356" spans="1:2" x14ac:dyDescent="0.25">
      <c r="A1356" s="4">
        <f t="shared" si="21"/>
        <v>41696.374999996719</v>
      </c>
      <c r="B1356">
        <v>2.5162168645028551</v>
      </c>
    </row>
    <row r="1357" spans="1:2" x14ac:dyDescent="0.25">
      <c r="A1357" s="4">
        <f t="shared" si="21"/>
        <v>41696.416666663383</v>
      </c>
      <c r="B1357">
        <v>1.8829288243417226</v>
      </c>
    </row>
    <row r="1358" spans="1:2" x14ac:dyDescent="0.25">
      <c r="A1358" s="4">
        <f t="shared" si="21"/>
        <v>41696.458333330047</v>
      </c>
      <c r="B1358">
        <v>1.87</v>
      </c>
    </row>
    <row r="1359" spans="1:2" x14ac:dyDescent="0.25">
      <c r="A1359" s="4">
        <f t="shared" si="21"/>
        <v>41696.499999996711</v>
      </c>
      <c r="B1359">
        <v>1.91</v>
      </c>
    </row>
    <row r="1360" spans="1:2" x14ac:dyDescent="0.25">
      <c r="A1360" s="4">
        <f t="shared" si="21"/>
        <v>41696.541666663376</v>
      </c>
      <c r="B1360">
        <v>1.81</v>
      </c>
    </row>
    <row r="1361" spans="1:2" x14ac:dyDescent="0.25">
      <c r="A1361" s="4">
        <f t="shared" si="21"/>
        <v>41696.58333333004</v>
      </c>
      <c r="B1361">
        <v>2</v>
      </c>
    </row>
    <row r="1362" spans="1:2" x14ac:dyDescent="0.25">
      <c r="A1362" s="4">
        <f t="shared" si="21"/>
        <v>41696.624999996704</v>
      </c>
      <c r="B1362">
        <v>1.87</v>
      </c>
    </row>
    <row r="1363" spans="1:2" x14ac:dyDescent="0.25">
      <c r="A1363" s="4">
        <f t="shared" si="21"/>
        <v>41696.666666663368</v>
      </c>
      <c r="B1363">
        <v>2.0699999999999998</v>
      </c>
    </row>
    <row r="1364" spans="1:2" x14ac:dyDescent="0.25">
      <c r="A1364" s="4">
        <f t="shared" si="21"/>
        <v>41696.708333330032</v>
      </c>
      <c r="B1364">
        <v>1.93</v>
      </c>
    </row>
    <row r="1365" spans="1:2" x14ac:dyDescent="0.25">
      <c r="A1365" s="4">
        <f t="shared" si="21"/>
        <v>41696.749999996697</v>
      </c>
      <c r="B1365">
        <v>1.94</v>
      </c>
    </row>
    <row r="1366" spans="1:2" x14ac:dyDescent="0.25">
      <c r="A1366" s="4">
        <f t="shared" si="21"/>
        <v>41696.791666663361</v>
      </c>
      <c r="B1366">
        <v>2.0299999999999998</v>
      </c>
    </row>
    <row r="1367" spans="1:2" x14ac:dyDescent="0.25">
      <c r="A1367" s="4">
        <f t="shared" si="21"/>
        <v>41696.833333330025</v>
      </c>
      <c r="B1367">
        <v>1.98</v>
      </c>
    </row>
    <row r="1368" spans="1:2" x14ac:dyDescent="0.25">
      <c r="A1368" s="4">
        <f t="shared" si="21"/>
        <v>41696.874999996689</v>
      </c>
      <c r="B1368">
        <v>2.04</v>
      </c>
    </row>
    <row r="1369" spans="1:2" x14ac:dyDescent="0.25">
      <c r="A1369" s="4">
        <f t="shared" si="21"/>
        <v>41696.916666663354</v>
      </c>
      <c r="B1369">
        <v>2.04</v>
      </c>
    </row>
    <row r="1370" spans="1:2" x14ac:dyDescent="0.25">
      <c r="A1370" s="4">
        <f t="shared" si="21"/>
        <v>41696.958333330018</v>
      </c>
      <c r="B1370">
        <v>2.1</v>
      </c>
    </row>
    <row r="1371" spans="1:2" x14ac:dyDescent="0.25">
      <c r="A1371" s="4">
        <f t="shared" si="21"/>
        <v>41696.999999996682</v>
      </c>
      <c r="B1371">
        <v>1.84</v>
      </c>
    </row>
    <row r="1372" spans="1:2" x14ac:dyDescent="0.25">
      <c r="A1372" s="4">
        <f t="shared" si="21"/>
        <v>41697.041666663346</v>
      </c>
      <c r="B1372">
        <v>1.81</v>
      </c>
    </row>
    <row r="1373" spans="1:2" x14ac:dyDescent="0.25">
      <c r="A1373" s="4">
        <f t="shared" si="21"/>
        <v>41697.083333330011</v>
      </c>
      <c r="B1373">
        <v>1.91</v>
      </c>
    </row>
    <row r="1374" spans="1:2" x14ac:dyDescent="0.25">
      <c r="A1374" s="4">
        <f t="shared" si="21"/>
        <v>41697.124999996675</v>
      </c>
      <c r="B1374">
        <v>1.85</v>
      </c>
    </row>
    <row r="1375" spans="1:2" x14ac:dyDescent="0.25">
      <c r="A1375" s="4">
        <f t="shared" si="21"/>
        <v>41697.166666663339</v>
      </c>
      <c r="B1375">
        <v>1.88</v>
      </c>
    </row>
    <row r="1376" spans="1:2" x14ac:dyDescent="0.25">
      <c r="A1376" s="4">
        <f t="shared" si="21"/>
        <v>41697.208333330003</v>
      </c>
      <c r="B1376">
        <v>2.0299999999999998</v>
      </c>
    </row>
    <row r="1377" spans="1:2" x14ac:dyDescent="0.25">
      <c r="A1377" s="4">
        <f t="shared" si="21"/>
        <v>41697.249999996668</v>
      </c>
      <c r="B1377">
        <v>1.94</v>
      </c>
    </row>
    <row r="1378" spans="1:2" x14ac:dyDescent="0.25">
      <c r="A1378" s="4">
        <f t="shared" si="21"/>
        <v>41697.291666663332</v>
      </c>
      <c r="B1378">
        <v>2.06</v>
      </c>
    </row>
    <row r="1379" spans="1:2" x14ac:dyDescent="0.25">
      <c r="A1379" s="4">
        <f t="shared" si="21"/>
        <v>41697.333333329996</v>
      </c>
      <c r="B1379">
        <v>1.99</v>
      </c>
    </row>
    <row r="1380" spans="1:2" x14ac:dyDescent="0.25">
      <c r="A1380" s="4">
        <f t="shared" si="21"/>
        <v>41697.37499999666</v>
      </c>
      <c r="B1380">
        <v>1.83</v>
      </c>
    </row>
    <row r="1381" spans="1:2" x14ac:dyDescent="0.25">
      <c r="A1381" s="4">
        <f t="shared" si="21"/>
        <v>41697.416666663325</v>
      </c>
      <c r="B1381">
        <v>1.89</v>
      </c>
    </row>
    <row r="1382" spans="1:2" x14ac:dyDescent="0.25">
      <c r="A1382" s="4">
        <f t="shared" si="21"/>
        <v>41697.458333329989</v>
      </c>
      <c r="B1382">
        <v>2.0099999999999998</v>
      </c>
    </row>
    <row r="1383" spans="1:2" x14ac:dyDescent="0.25">
      <c r="A1383" s="4">
        <f t="shared" si="21"/>
        <v>41697.499999996653</v>
      </c>
      <c r="B1383">
        <v>1.9</v>
      </c>
    </row>
    <row r="1384" spans="1:2" x14ac:dyDescent="0.25">
      <c r="A1384" s="4">
        <f t="shared" si="21"/>
        <v>41697.541666663317</v>
      </c>
      <c r="B1384">
        <v>2.04</v>
      </c>
    </row>
    <row r="1385" spans="1:2" x14ac:dyDescent="0.25">
      <c r="A1385" s="4">
        <f t="shared" si="21"/>
        <v>41697.583333329982</v>
      </c>
      <c r="B1385">
        <v>2.0099999999999998</v>
      </c>
    </row>
    <row r="1386" spans="1:2" x14ac:dyDescent="0.25">
      <c r="A1386" s="4">
        <f t="shared" si="21"/>
        <v>41697.624999996646</v>
      </c>
      <c r="B1386">
        <v>2.0299999999999998</v>
      </c>
    </row>
    <row r="1387" spans="1:2" x14ac:dyDescent="0.25">
      <c r="A1387" s="4">
        <f t="shared" si="21"/>
        <v>41697.66666666331</v>
      </c>
      <c r="B1387">
        <v>1.98</v>
      </c>
    </row>
    <row r="1388" spans="1:2" x14ac:dyDescent="0.25">
      <c r="A1388" s="4">
        <f t="shared" si="21"/>
        <v>41697.708333329974</v>
      </c>
      <c r="B1388">
        <v>1.87</v>
      </c>
    </row>
    <row r="1389" spans="1:2" x14ac:dyDescent="0.25">
      <c r="A1389" s="4">
        <f t="shared" si="21"/>
        <v>41697.749999996639</v>
      </c>
      <c r="B1389">
        <v>1.86</v>
      </c>
    </row>
    <row r="1390" spans="1:2" x14ac:dyDescent="0.25">
      <c r="A1390" s="4">
        <f t="shared" si="21"/>
        <v>41697.791666663303</v>
      </c>
      <c r="B1390">
        <v>1.85</v>
      </c>
    </row>
    <row r="1391" spans="1:2" x14ac:dyDescent="0.25">
      <c r="A1391" s="4">
        <f t="shared" si="21"/>
        <v>41697.833333329967</v>
      </c>
      <c r="B1391">
        <v>1.0203272365693532</v>
      </c>
    </row>
    <row r="1392" spans="1:2" x14ac:dyDescent="0.25">
      <c r="A1392" s="4">
        <f t="shared" si="21"/>
        <v>41697.874999996631</v>
      </c>
      <c r="B1392">
        <v>1.93</v>
      </c>
    </row>
    <row r="1393" spans="1:2" x14ac:dyDescent="0.25">
      <c r="A1393" s="4">
        <f t="shared" si="21"/>
        <v>41697.916666663295</v>
      </c>
      <c r="B1393">
        <v>2.0499999999999998</v>
      </c>
    </row>
    <row r="1394" spans="1:2" x14ac:dyDescent="0.25">
      <c r="A1394" s="4">
        <f t="shared" si="21"/>
        <v>41697.95833332996</v>
      </c>
      <c r="B1394">
        <v>1.88</v>
      </c>
    </row>
    <row r="1395" spans="1:2" x14ac:dyDescent="0.25">
      <c r="A1395" s="4">
        <f t="shared" si="21"/>
        <v>41697.999999996624</v>
      </c>
      <c r="B1395">
        <v>1.91</v>
      </c>
    </row>
    <row r="1396" spans="1:2" x14ac:dyDescent="0.25">
      <c r="A1396" s="4">
        <f t="shared" si="21"/>
        <v>41698.041666663288</v>
      </c>
      <c r="B1396">
        <v>1.1458457862500631</v>
      </c>
    </row>
    <row r="1397" spans="1:2" x14ac:dyDescent="0.25">
      <c r="A1397" s="4">
        <f t="shared" si="21"/>
        <v>41698.083333329952</v>
      </c>
      <c r="B1397">
        <v>1.0112122248773061</v>
      </c>
    </row>
    <row r="1398" spans="1:2" x14ac:dyDescent="0.25">
      <c r="A1398" s="4">
        <f t="shared" si="21"/>
        <v>41698.124999996617</v>
      </c>
      <c r="B1398">
        <v>2.04</v>
      </c>
    </row>
    <row r="1399" spans="1:2" x14ac:dyDescent="0.25">
      <c r="A1399" s="4">
        <f t="shared" si="21"/>
        <v>41698.166666663281</v>
      </c>
      <c r="B1399">
        <v>2.09</v>
      </c>
    </row>
    <row r="1400" spans="1:2" x14ac:dyDescent="0.25">
      <c r="A1400" s="4">
        <f t="shared" si="21"/>
        <v>41698.208333329945</v>
      </c>
      <c r="B1400">
        <v>1.95</v>
      </c>
    </row>
    <row r="1401" spans="1:2" x14ac:dyDescent="0.25">
      <c r="A1401" s="4">
        <f t="shared" si="21"/>
        <v>41698.249999996609</v>
      </c>
      <c r="B1401">
        <v>1.82</v>
      </c>
    </row>
    <row r="1402" spans="1:2" x14ac:dyDescent="0.25">
      <c r="A1402" s="4">
        <f t="shared" si="21"/>
        <v>41698.291666663274</v>
      </c>
      <c r="B1402">
        <v>1.83</v>
      </c>
    </row>
    <row r="1403" spans="1:2" x14ac:dyDescent="0.25">
      <c r="A1403" s="4">
        <f t="shared" si="21"/>
        <v>41698.333333329938</v>
      </c>
      <c r="B1403">
        <v>1.97</v>
      </c>
    </row>
    <row r="1404" spans="1:2" x14ac:dyDescent="0.25">
      <c r="A1404" s="4">
        <f t="shared" si="21"/>
        <v>41698.374999996602</v>
      </c>
      <c r="B1404">
        <v>2.0699999999999998</v>
      </c>
    </row>
    <row r="1405" spans="1:2" x14ac:dyDescent="0.25">
      <c r="A1405" s="4">
        <f t="shared" si="21"/>
        <v>41698.416666663266</v>
      </c>
      <c r="B1405">
        <v>1.99</v>
      </c>
    </row>
    <row r="1406" spans="1:2" x14ac:dyDescent="0.25">
      <c r="A1406" s="4">
        <f t="shared" si="21"/>
        <v>41698.458333329931</v>
      </c>
      <c r="B1406">
        <v>2.0499999999999998</v>
      </c>
    </row>
    <row r="1407" spans="1:2" x14ac:dyDescent="0.25">
      <c r="A1407" s="4">
        <f t="shared" si="21"/>
        <v>41698.499999996595</v>
      </c>
      <c r="B1407">
        <v>1.2370523535375082</v>
      </c>
    </row>
    <row r="1408" spans="1:2" x14ac:dyDescent="0.25">
      <c r="A1408" s="4">
        <f t="shared" si="21"/>
        <v>41698.541666663259</v>
      </c>
      <c r="B1408">
        <v>2.5987937878732166</v>
      </c>
    </row>
    <row r="1409" spans="1:2" x14ac:dyDescent="0.25">
      <c r="A1409" s="4">
        <f t="shared" si="21"/>
        <v>41698.583333329923</v>
      </c>
      <c r="B1409">
        <v>2.4527134751443347</v>
      </c>
    </row>
    <row r="1410" spans="1:2" x14ac:dyDescent="0.25">
      <c r="A1410" s="4">
        <f t="shared" si="21"/>
        <v>41698.624999996588</v>
      </c>
      <c r="B1410">
        <v>2.5320086144570788</v>
      </c>
    </row>
    <row r="1411" spans="1:2" x14ac:dyDescent="0.25">
      <c r="A1411" s="4">
        <f t="shared" si="21"/>
        <v>41698.666666663252</v>
      </c>
      <c r="B1411">
        <v>2.4312219285134753</v>
      </c>
    </row>
    <row r="1412" spans="1:2" x14ac:dyDescent="0.25">
      <c r="A1412" s="4">
        <f t="shared" si="21"/>
        <v>41698.708333329916</v>
      </c>
      <c r="B1412">
        <v>2.5341518067483388</v>
      </c>
    </row>
    <row r="1413" spans="1:2" x14ac:dyDescent="0.25">
      <c r="A1413" s="4">
        <f t="shared" si="21"/>
        <v>41698.74999999658</v>
      </c>
      <c r="B1413">
        <v>2.3958013080720386</v>
      </c>
    </row>
    <row r="1414" spans="1:2" x14ac:dyDescent="0.25">
      <c r="A1414" s="4">
        <f>A1413+TIME(1,0,0)</f>
        <v>41698.791666663245</v>
      </c>
      <c r="B1414">
        <v>2.6138417505387745</v>
      </c>
    </row>
    <row r="1415" spans="1:2" x14ac:dyDescent="0.25">
      <c r="A1415" s="4">
        <f>A1414+TIME(1,0,0)</f>
        <v>41698.833333329909</v>
      </c>
      <c r="B1415">
        <v>2.4708929204110586</v>
      </c>
    </row>
    <row r="1416" spans="1:2" x14ac:dyDescent="0.25">
      <c r="A1416" s="4">
        <f>A1415+TIME(1,0,0)</f>
        <v>41698.874999996573</v>
      </c>
      <c r="B1416">
        <v>2.4875377797250233</v>
      </c>
    </row>
    <row r="1417" spans="1:2" x14ac:dyDescent="0.25">
      <c r="A1417" s="4">
        <f>A1416+TIME(1,0,0)</f>
        <v>41698.916666663237</v>
      </c>
      <c r="B1417">
        <v>2.5965215062264879</v>
      </c>
    </row>
    <row r="1418" spans="1:2" x14ac:dyDescent="0.25">
      <c r="A1418" s="4">
        <f>A1417+TIME(1,0,0)</f>
        <v>41698.958333329902</v>
      </c>
      <c r="B1418">
        <v>2.4843368672494379</v>
      </c>
    </row>
    <row r="1419" spans="1:2" x14ac:dyDescent="0.25">
      <c r="A1419" s="4">
        <v>41698.999999996566</v>
      </c>
      <c r="B1419">
        <v>2.2719993862493304</v>
      </c>
    </row>
    <row r="1420" spans="1:2" x14ac:dyDescent="0.25">
      <c r="A1420" s="4">
        <v>41699.04166666323</v>
      </c>
      <c r="B1420">
        <v>2.2659993433538594</v>
      </c>
    </row>
    <row r="1421" spans="1:2" x14ac:dyDescent="0.25">
      <c r="A1421" s="4">
        <v>41699.083333329894</v>
      </c>
      <c r="B1421">
        <v>2.3254994482360809</v>
      </c>
    </row>
    <row r="1422" spans="1:2" x14ac:dyDescent="0.25">
      <c r="A1422" s="4">
        <v>41699.124999996558</v>
      </c>
      <c r="B1422">
        <v>2.2489993542886526</v>
      </c>
    </row>
    <row r="1423" spans="1:2" x14ac:dyDescent="0.25">
      <c r="A1423" s="4">
        <v>41699.166666663223</v>
      </c>
      <c r="B1423">
        <v>2.2286993401801447</v>
      </c>
    </row>
    <row r="1424" spans="1:2" x14ac:dyDescent="0.25">
      <c r="A1424" s="4">
        <v>41699.208333329887</v>
      </c>
      <c r="B1424">
        <v>2.2964992427726507</v>
      </c>
    </row>
    <row r="1425" spans="1:2" x14ac:dyDescent="0.25">
      <c r="A1425" s="4">
        <v>41699.249999996551</v>
      </c>
      <c r="B1425">
        <v>2.3071993666637693</v>
      </c>
    </row>
    <row r="1426" spans="1:2" x14ac:dyDescent="0.25">
      <c r="A1426" s="4">
        <v>41699.291666663215</v>
      </c>
      <c r="B1426">
        <v>2.2489992680515578</v>
      </c>
    </row>
    <row r="1427" spans="1:2" x14ac:dyDescent="0.25">
      <c r="A1427" s="4">
        <v>41699.33333332988</v>
      </c>
      <c r="B1427">
        <v>2.2489992921832123</v>
      </c>
    </row>
    <row r="1428" spans="1:2" x14ac:dyDescent="0.25">
      <c r="A1428" s="4">
        <v>41699.374999996544</v>
      </c>
      <c r="B1428">
        <v>2.2744994043227007</v>
      </c>
    </row>
    <row r="1429" spans="1:2" x14ac:dyDescent="0.25">
      <c r="A1429" s="4">
        <v>41699.416666663208</v>
      </c>
      <c r="B1429">
        <v>3.3801971535411917</v>
      </c>
    </row>
    <row r="1430" spans="1:2" x14ac:dyDescent="0.25">
      <c r="A1430" s="4">
        <v>41699.458333329872</v>
      </c>
      <c r="B1430">
        <v>3.3027010465717241</v>
      </c>
    </row>
    <row r="1431" spans="1:2" x14ac:dyDescent="0.25">
      <c r="A1431" s="4">
        <v>41699.499999996537</v>
      </c>
      <c r="B1431">
        <v>3.5055721181015302</v>
      </c>
    </row>
    <row r="1432" spans="1:2" x14ac:dyDescent="0.25">
      <c r="A1432" s="4">
        <v>41699.541666663201</v>
      </c>
      <c r="B1432">
        <v>3.4591648392895977</v>
      </c>
    </row>
    <row r="1433" spans="1:2" x14ac:dyDescent="0.25">
      <c r="A1433" s="4">
        <v>41699.583333329865</v>
      </c>
      <c r="B1433">
        <v>3.6369752495429415</v>
      </c>
    </row>
    <row r="1434" spans="1:2" x14ac:dyDescent="0.25">
      <c r="A1434" s="4">
        <v>41699.624999996529</v>
      </c>
      <c r="B1434">
        <v>3.6550259370777551</v>
      </c>
    </row>
    <row r="1435" spans="1:2" x14ac:dyDescent="0.25">
      <c r="A1435" s="4">
        <v>41699.666666663194</v>
      </c>
      <c r="B1435">
        <v>3.4873129065868893</v>
      </c>
    </row>
    <row r="1436" spans="1:2" x14ac:dyDescent="0.25">
      <c r="A1436" s="4">
        <v>41699.708333329858</v>
      </c>
      <c r="B1436">
        <v>3.6583992111128212</v>
      </c>
    </row>
    <row r="1437" spans="1:2" x14ac:dyDescent="0.25">
      <c r="A1437" s="4">
        <v>41699.749999996522</v>
      </c>
      <c r="B1437">
        <v>3.5457955241030872</v>
      </c>
    </row>
    <row r="1438" spans="1:2" x14ac:dyDescent="0.25">
      <c r="A1438" s="4">
        <v>41699.791666663186</v>
      </c>
      <c r="B1438">
        <v>3.3490713933749534</v>
      </c>
    </row>
    <row r="1439" spans="1:2" x14ac:dyDescent="0.25">
      <c r="A1439" s="4">
        <v>41699.833333329851</v>
      </c>
      <c r="B1439">
        <v>3.4962393248404231</v>
      </c>
    </row>
    <row r="1440" spans="1:2" x14ac:dyDescent="0.25">
      <c r="A1440" s="4">
        <v>41699.874999996515</v>
      </c>
      <c r="B1440">
        <v>3.6899411067603132</v>
      </c>
    </row>
    <row r="1441" spans="1:2" x14ac:dyDescent="0.25">
      <c r="A1441" s="4">
        <v>41699.916666663179</v>
      </c>
      <c r="B1441">
        <v>3.4130817880250368</v>
      </c>
    </row>
    <row r="1442" spans="1:2" x14ac:dyDescent="0.25">
      <c r="A1442" s="4">
        <v>41699.958333329843</v>
      </c>
      <c r="B1442">
        <v>3.5293711698488099</v>
      </c>
    </row>
    <row r="1443" spans="1:2" x14ac:dyDescent="0.25">
      <c r="A1443" s="4">
        <v>41699.999999996508</v>
      </c>
      <c r="B1443">
        <v>3.3895622180456004</v>
      </c>
    </row>
    <row r="1444" spans="1:2" x14ac:dyDescent="0.25">
      <c r="A1444" s="4">
        <v>41700.041666663172</v>
      </c>
      <c r="B1444">
        <v>3.4715653554463426</v>
      </c>
    </row>
    <row r="1445" spans="1:2" x14ac:dyDescent="0.25">
      <c r="A1445" s="4">
        <v>41700.083333329836</v>
      </c>
      <c r="B1445">
        <v>3.3043566010111856</v>
      </c>
    </row>
    <row r="1446" spans="1:2" x14ac:dyDescent="0.25">
      <c r="A1446" s="4">
        <v>41700.1249999965</v>
      </c>
      <c r="B1446">
        <v>3.5965169269492829</v>
      </c>
    </row>
    <row r="1447" spans="1:2" x14ac:dyDescent="0.25">
      <c r="A1447" s="4">
        <v>41700.166666663165</v>
      </c>
      <c r="B1447">
        <v>3.4116921089195973</v>
      </c>
    </row>
    <row r="1448" spans="1:2" x14ac:dyDescent="0.25">
      <c r="A1448" s="4">
        <v>41700.208333329829</v>
      </c>
      <c r="B1448">
        <v>3.3961903959012241</v>
      </c>
    </row>
    <row r="1449" spans="1:2" x14ac:dyDescent="0.25">
      <c r="A1449" s="4">
        <v>41700.249999996493</v>
      </c>
      <c r="B1449">
        <v>3.6429123746902916</v>
      </c>
    </row>
    <row r="1450" spans="1:2" x14ac:dyDescent="0.25">
      <c r="A1450" s="4">
        <v>41700.291666663157</v>
      </c>
      <c r="B1450">
        <v>3.4948315278293332</v>
      </c>
    </row>
    <row r="1451" spans="1:2" x14ac:dyDescent="0.25">
      <c r="A1451" s="4">
        <v>41700.333333329821</v>
      </c>
      <c r="B1451">
        <v>3.2628054801137059</v>
      </c>
    </row>
    <row r="1452" spans="1:2" x14ac:dyDescent="0.25">
      <c r="A1452" s="4">
        <v>41700.374999996486</v>
      </c>
      <c r="B1452">
        <v>3.0142504243815509</v>
      </c>
    </row>
    <row r="1453" spans="1:2" x14ac:dyDescent="0.25">
      <c r="A1453" s="4">
        <v>41700.41666666315</v>
      </c>
      <c r="B1453">
        <v>3.396602003620115</v>
      </c>
    </row>
    <row r="1454" spans="1:2" x14ac:dyDescent="0.25">
      <c r="A1454" s="4">
        <v>41700.458333329814</v>
      </c>
      <c r="B1454">
        <v>3.372266318918399</v>
      </c>
    </row>
    <row r="1455" spans="1:2" x14ac:dyDescent="0.25">
      <c r="A1455" s="4">
        <v>41700.499999996478</v>
      </c>
      <c r="B1455">
        <v>3.3932433095439123</v>
      </c>
    </row>
    <row r="1456" spans="1:2" x14ac:dyDescent="0.25">
      <c r="A1456" s="4">
        <v>41700.541666663143</v>
      </c>
      <c r="B1456">
        <v>3.6935867519688532</v>
      </c>
    </row>
    <row r="1457" spans="1:2" x14ac:dyDescent="0.25">
      <c r="A1457" s="4">
        <v>41700.583333329807</v>
      </c>
      <c r="B1457">
        <v>3.4512466392944652</v>
      </c>
    </row>
    <row r="1458" spans="1:2" x14ac:dyDescent="0.25">
      <c r="A1458" s="4">
        <v>41700.624999996471</v>
      </c>
      <c r="B1458">
        <v>3.4592868298502175</v>
      </c>
    </row>
    <row r="1459" spans="1:2" x14ac:dyDescent="0.25">
      <c r="A1459" s="4">
        <v>41700.666666663135</v>
      </c>
      <c r="B1459">
        <v>3.3778234998897791</v>
      </c>
    </row>
    <row r="1460" spans="1:2" x14ac:dyDescent="0.25">
      <c r="A1460" s="4">
        <v>41700.7083333298</v>
      </c>
      <c r="B1460">
        <v>3.2575678710527116</v>
      </c>
    </row>
    <row r="1461" spans="1:2" x14ac:dyDescent="0.25">
      <c r="A1461" s="4">
        <v>41700.749999996464</v>
      </c>
      <c r="B1461">
        <v>3.4592709745194181</v>
      </c>
    </row>
    <row r="1462" spans="1:2" x14ac:dyDescent="0.25">
      <c r="A1462" s="4">
        <v>41700.791666663128</v>
      </c>
      <c r="B1462">
        <v>3.3971946297458095</v>
      </c>
    </row>
    <row r="1463" spans="1:2" x14ac:dyDescent="0.25">
      <c r="A1463" s="4">
        <v>41700.833333329792</v>
      </c>
      <c r="B1463">
        <v>3.3065272700219666</v>
      </c>
    </row>
    <row r="1464" spans="1:2" x14ac:dyDescent="0.25">
      <c r="A1464" s="4">
        <v>41700.874999996457</v>
      </c>
      <c r="B1464">
        <v>3.5280049437553895</v>
      </c>
    </row>
    <row r="1465" spans="1:2" x14ac:dyDescent="0.25">
      <c r="A1465" s="4">
        <v>41700.916666663121</v>
      </c>
      <c r="B1465">
        <v>3.4667227201274269</v>
      </c>
    </row>
    <row r="1466" spans="1:2" x14ac:dyDescent="0.25">
      <c r="A1466" s="4">
        <v>41700.958333329785</v>
      </c>
      <c r="B1466">
        <v>3.4396482179128651</v>
      </c>
    </row>
    <row r="1467" spans="1:2" x14ac:dyDescent="0.25">
      <c r="A1467" s="4">
        <v>41700.999999996449</v>
      </c>
      <c r="B1467">
        <v>3.2611034918401267</v>
      </c>
    </row>
    <row r="1468" spans="1:2" x14ac:dyDescent="0.25">
      <c r="A1468" s="4">
        <v>41701.041666663114</v>
      </c>
      <c r="B1468">
        <v>3.2922493515190112</v>
      </c>
    </row>
    <row r="1469" spans="1:2" x14ac:dyDescent="0.25">
      <c r="A1469" s="4">
        <v>41701.083333329778</v>
      </c>
      <c r="B1469">
        <v>3.0032015506256609</v>
      </c>
    </row>
    <row r="1470" spans="1:2" x14ac:dyDescent="0.25">
      <c r="A1470" s="4">
        <v>41701.124999996442</v>
      </c>
      <c r="B1470">
        <v>3.2077666822982134</v>
      </c>
    </row>
    <row r="1471" spans="1:2" x14ac:dyDescent="0.25">
      <c r="A1471" s="4">
        <v>41701.166666663106</v>
      </c>
      <c r="B1471">
        <v>3.0732877715049298</v>
      </c>
    </row>
    <row r="1472" spans="1:2" x14ac:dyDescent="0.25">
      <c r="A1472" s="4">
        <v>41701.208333329771</v>
      </c>
      <c r="B1472">
        <v>3.1124918048299239</v>
      </c>
    </row>
    <row r="1473" spans="1:2" x14ac:dyDescent="0.25">
      <c r="A1473" s="4">
        <v>41701.249999996435</v>
      </c>
      <c r="B1473">
        <v>3.1593834096731568</v>
      </c>
    </row>
    <row r="1474" spans="1:2" x14ac:dyDescent="0.25">
      <c r="A1474" s="4">
        <v>41701.291666663099</v>
      </c>
      <c r="B1474">
        <v>3.0291244374294837</v>
      </c>
    </row>
    <row r="1475" spans="1:2" x14ac:dyDescent="0.25">
      <c r="A1475" s="4">
        <v>41701.333333329763</v>
      </c>
      <c r="B1475">
        <v>3.0121113482474868</v>
      </c>
    </row>
    <row r="1476" spans="1:2" x14ac:dyDescent="0.25">
      <c r="A1476" s="4">
        <v>41701.374999996428</v>
      </c>
      <c r="B1476">
        <v>3.158343380932882</v>
      </c>
    </row>
    <row r="1477" spans="1:2" x14ac:dyDescent="0.25">
      <c r="A1477" s="4">
        <v>41701.416666663092</v>
      </c>
      <c r="B1477">
        <v>3.2870511347489182</v>
      </c>
    </row>
    <row r="1478" spans="1:2" x14ac:dyDescent="0.25">
      <c r="A1478" s="4">
        <v>41701.458333329756</v>
      </c>
      <c r="B1478">
        <v>2.9763750146354409</v>
      </c>
    </row>
    <row r="1479" spans="1:2" x14ac:dyDescent="0.25">
      <c r="A1479" s="4">
        <v>41701.49999999642</v>
      </c>
      <c r="B1479">
        <v>2.899398162207159</v>
      </c>
    </row>
    <row r="1480" spans="1:2" x14ac:dyDescent="0.25">
      <c r="A1480" s="4">
        <v>41701.541666663084</v>
      </c>
      <c r="B1480">
        <v>3.1947264791663352</v>
      </c>
    </row>
    <row r="1481" spans="1:2" x14ac:dyDescent="0.25">
      <c r="A1481" s="4">
        <v>41701.583333329749</v>
      </c>
      <c r="B1481">
        <v>3.2439404622130268</v>
      </c>
    </row>
    <row r="1482" spans="1:2" x14ac:dyDescent="0.25">
      <c r="A1482" s="4">
        <v>41701.624999996413</v>
      </c>
      <c r="B1482">
        <v>3.1163859803075633</v>
      </c>
    </row>
    <row r="1483" spans="1:2" x14ac:dyDescent="0.25">
      <c r="A1483" s="4">
        <v>41701.666666663077</v>
      </c>
      <c r="B1483">
        <v>3.2817132681171799</v>
      </c>
    </row>
    <row r="1484" spans="1:2" x14ac:dyDescent="0.25">
      <c r="A1484" s="4">
        <v>41701.708333329741</v>
      </c>
      <c r="B1484">
        <v>3.1376599360478044</v>
      </c>
    </row>
    <row r="1485" spans="1:2" x14ac:dyDescent="0.25">
      <c r="A1485" s="4">
        <v>41701.749999996406</v>
      </c>
      <c r="B1485">
        <v>3.046590155072328</v>
      </c>
    </row>
    <row r="1486" spans="1:2" x14ac:dyDescent="0.25">
      <c r="A1486" s="4">
        <v>41701.79166666307</v>
      </c>
      <c r="B1486">
        <v>3.0350429992567927</v>
      </c>
    </row>
    <row r="1487" spans="1:2" x14ac:dyDescent="0.25">
      <c r="A1487" s="4">
        <v>41701.833333329734</v>
      </c>
      <c r="B1487">
        <v>3.0234617133926336</v>
      </c>
    </row>
    <row r="1488" spans="1:2" x14ac:dyDescent="0.25">
      <c r="A1488" s="4">
        <v>41701.874999996398</v>
      </c>
      <c r="B1488">
        <v>3.2339890132495559</v>
      </c>
    </row>
    <row r="1489" spans="1:2" x14ac:dyDescent="0.25">
      <c r="A1489" s="4">
        <v>41701.916666663063</v>
      </c>
      <c r="B1489">
        <v>3.1667659532004788</v>
      </c>
    </row>
    <row r="1490" spans="1:2" x14ac:dyDescent="0.25">
      <c r="A1490" s="4">
        <v>41701.958333329727</v>
      </c>
      <c r="B1490">
        <v>3.1630655206629603</v>
      </c>
    </row>
    <row r="1491" spans="1:2" x14ac:dyDescent="0.25">
      <c r="A1491" s="4">
        <v>41701.999999996391</v>
      </c>
      <c r="B1491">
        <v>2.7215602526531613</v>
      </c>
    </row>
    <row r="1492" spans="1:2" x14ac:dyDescent="0.25">
      <c r="A1492" s="4">
        <v>41702.041666663055</v>
      </c>
      <c r="B1492">
        <v>2.8120812556288182</v>
      </c>
    </row>
    <row r="1493" spans="1:2" x14ac:dyDescent="0.25">
      <c r="A1493" s="4">
        <v>41702.08333332972</v>
      </c>
      <c r="B1493">
        <v>2.814546778457049</v>
      </c>
    </row>
    <row r="1494" spans="1:2" x14ac:dyDescent="0.25">
      <c r="A1494" s="4">
        <v>41702.124999996384</v>
      </c>
      <c r="B1494">
        <v>2.7579080008298869</v>
      </c>
    </row>
    <row r="1495" spans="1:2" x14ac:dyDescent="0.25">
      <c r="A1495" s="4">
        <v>41702.166666663048</v>
      </c>
      <c r="B1495">
        <v>2.9490318060491756</v>
      </c>
    </row>
    <row r="1496" spans="1:2" x14ac:dyDescent="0.25">
      <c r="A1496" s="4">
        <v>41702.208333329712</v>
      </c>
      <c r="B1496">
        <v>2.7438043562682557</v>
      </c>
    </row>
    <row r="1497" spans="1:2" x14ac:dyDescent="0.25">
      <c r="A1497" s="4">
        <v>41702.249999996377</v>
      </c>
      <c r="B1497">
        <v>2.8355783854083079</v>
      </c>
    </row>
    <row r="1498" spans="1:2" x14ac:dyDescent="0.25">
      <c r="A1498" s="4">
        <v>41702.291666663041</v>
      </c>
      <c r="B1498">
        <v>2.8023930390739191</v>
      </c>
    </row>
    <row r="1499" spans="1:2" x14ac:dyDescent="0.25">
      <c r="A1499" s="4">
        <v>41702.333333329705</v>
      </c>
      <c r="B1499">
        <v>2.9496379805561332</v>
      </c>
    </row>
    <row r="1500" spans="1:2" x14ac:dyDescent="0.25">
      <c r="A1500" s="4">
        <v>41702.374999996369</v>
      </c>
      <c r="B1500">
        <v>2.699932000234416</v>
      </c>
    </row>
    <row r="1501" spans="1:2" x14ac:dyDescent="0.25">
      <c r="A1501" s="4">
        <v>41702.416666663034</v>
      </c>
      <c r="B1501">
        <v>2.8783186863681802</v>
      </c>
    </row>
    <row r="1502" spans="1:2" x14ac:dyDescent="0.25">
      <c r="A1502" s="4">
        <v>41702.458333329698</v>
      </c>
      <c r="B1502">
        <v>2.7149599844373657</v>
      </c>
    </row>
    <row r="1503" spans="1:2" x14ac:dyDescent="0.25">
      <c r="A1503" s="4">
        <v>41702.499999996362</v>
      </c>
      <c r="B1503">
        <v>2.8861124197983221</v>
      </c>
    </row>
    <row r="1504" spans="1:2" x14ac:dyDescent="0.25">
      <c r="A1504" s="4">
        <v>41702.541666663026</v>
      </c>
      <c r="B1504">
        <v>2.7827683554937801</v>
      </c>
    </row>
    <row r="1505" spans="1:2" x14ac:dyDescent="0.25">
      <c r="A1505" s="4">
        <v>41702.583333329691</v>
      </c>
      <c r="B1505">
        <v>2.724709496413154</v>
      </c>
    </row>
    <row r="1506" spans="1:2" x14ac:dyDescent="0.25">
      <c r="A1506" s="4">
        <v>41702.624999996355</v>
      </c>
      <c r="B1506">
        <v>2.8218688385588484</v>
      </c>
    </row>
    <row r="1507" spans="1:2" x14ac:dyDescent="0.25">
      <c r="A1507" s="4">
        <v>41702.666666663019</v>
      </c>
      <c r="B1507">
        <v>2.7788546172681068</v>
      </c>
    </row>
    <row r="1508" spans="1:2" x14ac:dyDescent="0.25">
      <c r="A1508" s="4">
        <v>41702.708333329683</v>
      </c>
      <c r="B1508">
        <v>2.7998741960029676</v>
      </c>
    </row>
    <row r="1509" spans="1:2" x14ac:dyDescent="0.25">
      <c r="A1509" s="4">
        <v>41702.749999996347</v>
      </c>
      <c r="B1509">
        <v>2.7685444368417542</v>
      </c>
    </row>
    <row r="1510" spans="1:2" x14ac:dyDescent="0.25">
      <c r="A1510" s="4">
        <v>41702.791666663012</v>
      </c>
      <c r="B1510">
        <v>2.8245797250782765</v>
      </c>
    </row>
    <row r="1511" spans="1:2" x14ac:dyDescent="0.25">
      <c r="A1511" s="4">
        <v>41702.833333329676</v>
      </c>
      <c r="B1511">
        <v>2.8703096383769351</v>
      </c>
    </row>
    <row r="1512" spans="1:2" x14ac:dyDescent="0.25">
      <c r="A1512" s="4">
        <v>41702.87499999634</v>
      </c>
      <c r="B1512">
        <v>2.6771248612574938</v>
      </c>
    </row>
    <row r="1513" spans="1:2" x14ac:dyDescent="0.25">
      <c r="A1513" s="4">
        <v>41702.916666663004</v>
      </c>
      <c r="B1513">
        <v>2.7482564325190957</v>
      </c>
    </row>
    <row r="1514" spans="1:2" x14ac:dyDescent="0.25">
      <c r="A1514" s="4">
        <v>41702.958333329669</v>
      </c>
      <c r="B1514">
        <v>2.7365216508204471</v>
      </c>
    </row>
    <row r="1515" spans="1:2" x14ac:dyDescent="0.25">
      <c r="A1515" s="4">
        <v>41702.999999996333</v>
      </c>
      <c r="B1515">
        <v>2.8248032013211137</v>
      </c>
    </row>
    <row r="1516" spans="1:2" x14ac:dyDescent="0.25">
      <c r="A1516" s="4">
        <v>41703.041666662997</v>
      </c>
      <c r="B1516">
        <v>2.8972071589071926</v>
      </c>
    </row>
    <row r="1517" spans="1:2" x14ac:dyDescent="0.25">
      <c r="A1517" s="4">
        <v>41703.083333329661</v>
      </c>
      <c r="B1517">
        <v>2.7845217076664279</v>
      </c>
    </row>
    <row r="1518" spans="1:2" x14ac:dyDescent="0.25">
      <c r="A1518" s="4">
        <v>41703.124999996326</v>
      </c>
      <c r="B1518">
        <v>2.8514807878578288</v>
      </c>
    </row>
    <row r="1519" spans="1:2" x14ac:dyDescent="0.25">
      <c r="A1519" s="4">
        <v>41703.16666666299</v>
      </c>
      <c r="B1519">
        <v>2.8227907792705658</v>
      </c>
    </row>
    <row r="1520" spans="1:2" x14ac:dyDescent="0.25">
      <c r="A1520" s="4">
        <v>41703.208333329654</v>
      </c>
      <c r="B1520">
        <v>2.7266815974471279</v>
      </c>
    </row>
    <row r="1521" spans="1:2" x14ac:dyDescent="0.25">
      <c r="A1521" s="4">
        <v>41703.249999996318</v>
      </c>
      <c r="B1521">
        <v>2.8612328777803095</v>
      </c>
    </row>
    <row r="1522" spans="1:2" x14ac:dyDescent="0.25">
      <c r="A1522" s="4">
        <v>41703.291666662983</v>
      </c>
      <c r="B1522">
        <v>2.8973483312359445</v>
      </c>
    </row>
    <row r="1523" spans="1:2" x14ac:dyDescent="0.25">
      <c r="A1523" s="4">
        <v>41703.333333329647</v>
      </c>
      <c r="B1523">
        <v>2.7722350122303543</v>
      </c>
    </row>
    <row r="1524" spans="1:2" x14ac:dyDescent="0.25">
      <c r="A1524" s="4">
        <v>41703.374999996311</v>
      </c>
      <c r="B1524">
        <v>2.7862860839855039</v>
      </c>
    </row>
    <row r="1525" spans="1:2" x14ac:dyDescent="0.25">
      <c r="A1525" s="4">
        <v>41703.416666662975</v>
      </c>
      <c r="B1525">
        <v>2.7039544936823265</v>
      </c>
    </row>
    <row r="1526" spans="1:2" x14ac:dyDescent="0.25">
      <c r="A1526" s="4">
        <v>41703.45833332964</v>
      </c>
      <c r="B1526">
        <v>2.8834919691113954</v>
      </c>
    </row>
    <row r="1527" spans="1:2" x14ac:dyDescent="0.25">
      <c r="A1527" s="4">
        <v>41703.499999996304</v>
      </c>
      <c r="B1527">
        <v>2.7108689120736287</v>
      </c>
    </row>
    <row r="1528" spans="1:2" x14ac:dyDescent="0.25">
      <c r="A1528" s="4">
        <v>41703.541666662968</v>
      </c>
      <c r="B1528">
        <v>2.8768806347432307</v>
      </c>
    </row>
    <row r="1529" spans="1:2" x14ac:dyDescent="0.25">
      <c r="A1529" s="4">
        <v>41703.583333329632</v>
      </c>
      <c r="B1529">
        <v>2.9221206413915763</v>
      </c>
    </row>
    <row r="1530" spans="1:2" x14ac:dyDescent="0.25">
      <c r="A1530" s="4">
        <v>41703.624999996297</v>
      </c>
      <c r="B1530">
        <v>2.913113785388731</v>
      </c>
    </row>
    <row r="1531" spans="1:2" x14ac:dyDescent="0.25">
      <c r="A1531" s="4">
        <v>41703.666666662961</v>
      </c>
      <c r="B1531">
        <v>2.98701543030811</v>
      </c>
    </row>
    <row r="1532" spans="1:2" x14ac:dyDescent="0.25">
      <c r="A1532" s="4">
        <v>41703.708333329625</v>
      </c>
      <c r="B1532">
        <v>2.6729333003064859</v>
      </c>
    </row>
    <row r="1533" spans="1:2" x14ac:dyDescent="0.25">
      <c r="A1533" s="4">
        <v>41703.749999996289</v>
      </c>
      <c r="B1533">
        <v>2.7726777954035087</v>
      </c>
    </row>
    <row r="1534" spans="1:2" x14ac:dyDescent="0.25">
      <c r="A1534" s="4">
        <v>41703.791666662954</v>
      </c>
      <c r="B1534">
        <v>2.7773525874727842</v>
      </c>
    </row>
    <row r="1535" spans="1:2" x14ac:dyDescent="0.25">
      <c r="A1535" s="4">
        <v>41703.833333329618</v>
      </c>
      <c r="B1535">
        <v>2.8243074715561152</v>
      </c>
    </row>
    <row r="1536" spans="1:2" x14ac:dyDescent="0.25">
      <c r="A1536" s="4">
        <v>41703.874999996282</v>
      </c>
      <c r="B1536">
        <v>2.9470588748306801</v>
      </c>
    </row>
    <row r="1537" spans="1:2" x14ac:dyDescent="0.25">
      <c r="A1537" s="4">
        <v>41703.916666662946</v>
      </c>
      <c r="B1537">
        <v>2.7875484845037199</v>
      </c>
    </row>
    <row r="1538" spans="1:2" x14ac:dyDescent="0.25">
      <c r="A1538" s="4">
        <v>41703.95833332961</v>
      </c>
      <c r="B1538">
        <v>2.858054443567724</v>
      </c>
    </row>
    <row r="1539" spans="1:2" x14ac:dyDescent="0.25">
      <c r="A1539" s="4">
        <v>41703.999999996275</v>
      </c>
      <c r="B1539">
        <v>2.8493935470133178</v>
      </c>
    </row>
    <row r="1540" spans="1:2" x14ac:dyDescent="0.25">
      <c r="A1540" s="4">
        <v>41704.041666662939</v>
      </c>
      <c r="B1540">
        <v>2.807877554039206</v>
      </c>
    </row>
    <row r="1541" spans="1:2" x14ac:dyDescent="0.25">
      <c r="A1541" s="4">
        <v>41704.083333329603</v>
      </c>
      <c r="B1541">
        <v>2.8727448603681904</v>
      </c>
    </row>
    <row r="1542" spans="1:2" x14ac:dyDescent="0.25">
      <c r="A1542" s="4">
        <v>41704.124999996267</v>
      </c>
      <c r="B1542">
        <v>2.7672259450770214</v>
      </c>
    </row>
    <row r="1543" spans="1:2" x14ac:dyDescent="0.25">
      <c r="A1543" s="4">
        <v>41704.166666662932</v>
      </c>
      <c r="B1543">
        <v>2.9334099589506142</v>
      </c>
    </row>
    <row r="1544" spans="1:2" x14ac:dyDescent="0.25">
      <c r="A1544" s="4">
        <v>41704.208333329596</v>
      </c>
      <c r="B1544">
        <v>2.8178238628454118</v>
      </c>
    </row>
    <row r="1545" spans="1:2" x14ac:dyDescent="0.25">
      <c r="A1545" s="4">
        <v>41704.24999999626</v>
      </c>
      <c r="B1545">
        <v>2.7280479345112449</v>
      </c>
    </row>
    <row r="1546" spans="1:2" x14ac:dyDescent="0.25">
      <c r="A1546" s="4">
        <v>41704.291666662924</v>
      </c>
      <c r="B1546">
        <v>2.7845882446043291</v>
      </c>
    </row>
    <row r="1547" spans="1:2" x14ac:dyDescent="0.25">
      <c r="A1547" s="4">
        <v>41704.333333329589</v>
      </c>
      <c r="B1547">
        <v>2.7560869015791276</v>
      </c>
    </row>
    <row r="1548" spans="1:2" x14ac:dyDescent="0.25">
      <c r="A1548" s="4">
        <v>41704.374999996253</v>
      </c>
      <c r="B1548">
        <v>2.8367882877783175</v>
      </c>
    </row>
    <row r="1549" spans="1:2" x14ac:dyDescent="0.25">
      <c r="A1549" s="4">
        <v>41704.416666662917</v>
      </c>
      <c r="B1549">
        <v>2.7063325240127685</v>
      </c>
    </row>
    <row r="1550" spans="1:2" x14ac:dyDescent="0.25">
      <c r="A1550" s="4">
        <v>41704.458333329581</v>
      </c>
      <c r="B1550">
        <v>2.7947855529210885</v>
      </c>
    </row>
    <row r="1551" spans="1:2" x14ac:dyDescent="0.25">
      <c r="A1551" s="4">
        <v>41704.499999996246</v>
      </c>
      <c r="B1551">
        <v>2.7066877389926987</v>
      </c>
    </row>
    <row r="1552" spans="1:2" x14ac:dyDescent="0.25">
      <c r="A1552" s="4">
        <v>41704.54166666291</v>
      </c>
      <c r="B1552">
        <v>2.8324552742073399</v>
      </c>
    </row>
    <row r="1553" spans="1:2" x14ac:dyDescent="0.25">
      <c r="A1553" s="4">
        <v>41704.583333329574</v>
      </c>
      <c r="B1553">
        <v>2.8679109212432965</v>
      </c>
    </row>
    <row r="1554" spans="1:2" x14ac:dyDescent="0.25">
      <c r="A1554" s="4">
        <v>41704.624999996238</v>
      </c>
      <c r="B1554">
        <v>2.8160504524534402</v>
      </c>
    </row>
    <row r="1555" spans="1:2" x14ac:dyDescent="0.25">
      <c r="A1555" s="4">
        <v>41704.666666662903</v>
      </c>
      <c r="B1555">
        <v>2.8716939412002844</v>
      </c>
    </row>
    <row r="1556" spans="1:2" x14ac:dyDescent="0.25">
      <c r="A1556" s="4">
        <v>41704.708333329567</v>
      </c>
      <c r="B1556">
        <v>2.8370244502246811</v>
      </c>
    </row>
    <row r="1557" spans="1:2" x14ac:dyDescent="0.25">
      <c r="A1557" s="4">
        <v>41704.749999996231</v>
      </c>
      <c r="B1557">
        <v>2.6828606906485852</v>
      </c>
    </row>
    <row r="1558" spans="1:2" x14ac:dyDescent="0.25">
      <c r="A1558" s="4">
        <v>41704.791666662895</v>
      </c>
      <c r="B1558">
        <v>2.8702627847575446</v>
      </c>
    </row>
    <row r="1559" spans="1:2" x14ac:dyDescent="0.25">
      <c r="A1559" s="4">
        <v>41704.83333332956</v>
      </c>
      <c r="B1559">
        <v>2.7678568803167827</v>
      </c>
    </row>
    <row r="1560" spans="1:2" x14ac:dyDescent="0.25">
      <c r="A1560" s="4">
        <v>41704.874999996224</v>
      </c>
      <c r="B1560">
        <v>2.7533653182633429</v>
      </c>
    </row>
    <row r="1561" spans="1:2" x14ac:dyDescent="0.25">
      <c r="A1561" s="4">
        <v>41704.916666662888</v>
      </c>
      <c r="B1561">
        <v>2.7036985971382399</v>
      </c>
    </row>
    <row r="1562" spans="1:2" x14ac:dyDescent="0.25">
      <c r="A1562" s="4">
        <v>41704.958333329552</v>
      </c>
      <c r="B1562">
        <v>2.8260863469494204</v>
      </c>
    </row>
    <row r="1563" spans="1:2" x14ac:dyDescent="0.25">
      <c r="A1563" s="4">
        <v>41704.999999996217</v>
      </c>
      <c r="B1563">
        <v>2.9023351585873125</v>
      </c>
    </row>
    <row r="1564" spans="1:2" x14ac:dyDescent="0.25">
      <c r="A1564" s="4">
        <v>41705.041666662881</v>
      </c>
      <c r="B1564">
        <v>2.7142991323846406</v>
      </c>
    </row>
    <row r="1565" spans="1:2" x14ac:dyDescent="0.25">
      <c r="A1565" s="4">
        <v>41705.083333329545</v>
      </c>
      <c r="B1565">
        <v>2.7749402989972696</v>
      </c>
    </row>
    <row r="1566" spans="1:2" x14ac:dyDescent="0.25">
      <c r="A1566" s="4">
        <v>41705.124999996209</v>
      </c>
      <c r="B1566">
        <v>2.6997509084716311</v>
      </c>
    </row>
    <row r="1567" spans="1:2" x14ac:dyDescent="0.25">
      <c r="A1567" s="4">
        <v>41705.166666662873</v>
      </c>
      <c r="B1567">
        <v>2.8076676570694423</v>
      </c>
    </row>
    <row r="1568" spans="1:2" x14ac:dyDescent="0.25">
      <c r="A1568" s="4">
        <v>41705.208333329538</v>
      </c>
      <c r="B1568">
        <v>2.8216740128656825</v>
      </c>
    </row>
    <row r="1569" spans="1:2" x14ac:dyDescent="0.25">
      <c r="A1569" s="4">
        <v>41705.249999996202</v>
      </c>
      <c r="B1569">
        <v>2.6986764203401608</v>
      </c>
    </row>
    <row r="1570" spans="1:2" x14ac:dyDescent="0.25">
      <c r="A1570" s="4">
        <v>41705.291666662866</v>
      </c>
      <c r="B1570">
        <v>2.7321561742007523</v>
      </c>
    </row>
    <row r="1571" spans="1:2" x14ac:dyDescent="0.25">
      <c r="A1571" s="4">
        <v>41705.33333332953</v>
      </c>
      <c r="B1571">
        <v>2.7716430987917859</v>
      </c>
    </row>
    <row r="1572" spans="1:2" x14ac:dyDescent="0.25">
      <c r="A1572" s="4">
        <v>41705.374999996195</v>
      </c>
      <c r="B1572">
        <v>2.8548720306275484</v>
      </c>
    </row>
    <row r="1573" spans="1:2" x14ac:dyDescent="0.25">
      <c r="A1573" s="4">
        <v>41705.416666662859</v>
      </c>
      <c r="B1573">
        <v>2.7204622858926708</v>
      </c>
    </row>
    <row r="1574" spans="1:2" x14ac:dyDescent="0.25">
      <c r="A1574" s="4">
        <v>41705.458333329523</v>
      </c>
      <c r="B1574">
        <v>2.9272643990701566</v>
      </c>
    </row>
    <row r="1575" spans="1:2" x14ac:dyDescent="0.25">
      <c r="A1575" s="4">
        <v>41705.499999996187</v>
      </c>
      <c r="B1575">
        <v>2.8254087679014872</v>
      </c>
    </row>
    <row r="1576" spans="1:2" x14ac:dyDescent="0.25">
      <c r="A1576" s="4">
        <v>41705.541666662852</v>
      </c>
      <c r="B1576">
        <v>2.8059828445699835</v>
      </c>
    </row>
    <row r="1577" spans="1:2" x14ac:dyDescent="0.25">
      <c r="A1577" s="4">
        <v>41705.583333329516</v>
      </c>
      <c r="B1577">
        <v>2.7942963545584276</v>
      </c>
    </row>
    <row r="1578" spans="1:2" x14ac:dyDescent="0.25">
      <c r="A1578" s="4">
        <v>41705.62499999618</v>
      </c>
      <c r="B1578">
        <v>2.7402592020278851</v>
      </c>
    </row>
    <row r="1579" spans="1:2" x14ac:dyDescent="0.25">
      <c r="A1579" s="4">
        <v>41705.666666662844</v>
      </c>
      <c r="B1579">
        <v>2.8509903576753364</v>
      </c>
    </row>
    <row r="1580" spans="1:2" x14ac:dyDescent="0.25">
      <c r="A1580" s="4">
        <v>41705.708333329509</v>
      </c>
      <c r="B1580">
        <v>2.8090401972177683</v>
      </c>
    </row>
    <row r="1581" spans="1:2" x14ac:dyDescent="0.25">
      <c r="A1581" s="4">
        <v>41705.749999996173</v>
      </c>
      <c r="B1581">
        <v>2.9300265073091034</v>
      </c>
    </row>
    <row r="1582" spans="1:2" x14ac:dyDescent="0.25">
      <c r="A1582" s="4">
        <v>41705.791666662837</v>
      </c>
      <c r="B1582">
        <v>2.716278025591301</v>
      </c>
    </row>
    <row r="1583" spans="1:2" x14ac:dyDescent="0.25">
      <c r="A1583" s="4">
        <v>41705.833333329501</v>
      </c>
      <c r="B1583">
        <v>2.8728862967142672</v>
      </c>
    </row>
    <row r="1584" spans="1:2" x14ac:dyDescent="0.25">
      <c r="A1584" s="4">
        <v>41705.874999996166</v>
      </c>
      <c r="B1584">
        <v>2.9251809996457552</v>
      </c>
    </row>
    <row r="1585" spans="1:2" x14ac:dyDescent="0.25">
      <c r="A1585" s="4">
        <v>41705.91666666283</v>
      </c>
      <c r="B1585">
        <v>2.7431027723879002</v>
      </c>
    </row>
    <row r="1586" spans="1:2" x14ac:dyDescent="0.25">
      <c r="A1586" s="4">
        <v>41705.958333329494</v>
      </c>
      <c r="B1586">
        <v>2.8892865032560224</v>
      </c>
    </row>
    <row r="1587" spans="1:2" x14ac:dyDescent="0.25">
      <c r="A1587" s="4">
        <v>41705.999999996158</v>
      </c>
      <c r="B1587">
        <v>2.6980458177718756</v>
      </c>
    </row>
    <row r="1588" spans="1:2" x14ac:dyDescent="0.25">
      <c r="A1588" s="4">
        <v>41706.041666662823</v>
      </c>
      <c r="B1588">
        <v>2.7754563863425945</v>
      </c>
    </row>
    <row r="1589" spans="1:2" x14ac:dyDescent="0.25">
      <c r="A1589" s="4">
        <v>41706.083333329487</v>
      </c>
      <c r="B1589">
        <v>2.7625382116530224</v>
      </c>
    </row>
    <row r="1590" spans="1:2" x14ac:dyDescent="0.25">
      <c r="A1590" s="4">
        <v>41706.124999996151</v>
      </c>
      <c r="B1590">
        <v>2.7136378478272771</v>
      </c>
    </row>
    <row r="1591" spans="1:2" x14ac:dyDescent="0.25">
      <c r="A1591" s="4">
        <v>41706.166666662815</v>
      </c>
      <c r="B1591">
        <v>2.8533947453955388</v>
      </c>
    </row>
    <row r="1592" spans="1:2" x14ac:dyDescent="0.25">
      <c r="A1592" s="4">
        <v>41706.20833332948</v>
      </c>
      <c r="B1592">
        <v>2.8203199275462034</v>
      </c>
    </row>
    <row r="1593" spans="1:2" x14ac:dyDescent="0.25">
      <c r="A1593" s="4">
        <v>41706.249999996144</v>
      </c>
      <c r="B1593">
        <v>2.8599798490486013</v>
      </c>
    </row>
    <row r="1594" spans="1:2" x14ac:dyDescent="0.25">
      <c r="A1594" s="4">
        <v>41706.291666662808</v>
      </c>
      <c r="B1594">
        <v>2.4799299379058164</v>
      </c>
    </row>
    <row r="1595" spans="1:2" x14ac:dyDescent="0.25">
      <c r="A1595" s="4">
        <v>41706.333333329472</v>
      </c>
      <c r="B1595">
        <v>2.6803366545716205</v>
      </c>
    </row>
    <row r="1596" spans="1:2" x14ac:dyDescent="0.25">
      <c r="A1596" s="4">
        <v>41706.374999996136</v>
      </c>
      <c r="B1596">
        <v>2.7766775956268117</v>
      </c>
    </row>
    <row r="1597" spans="1:2" x14ac:dyDescent="0.25">
      <c r="A1597" s="4">
        <v>41706.416666662801</v>
      </c>
      <c r="B1597">
        <v>2.6151475047006492</v>
      </c>
    </row>
    <row r="1598" spans="1:2" x14ac:dyDescent="0.25">
      <c r="A1598" s="4">
        <v>41706.458333329465</v>
      </c>
      <c r="B1598">
        <v>2.6461294832204327</v>
      </c>
    </row>
    <row r="1599" spans="1:2" x14ac:dyDescent="0.25">
      <c r="A1599" s="4">
        <v>41706.499999996129</v>
      </c>
      <c r="B1599">
        <v>2.8188592976956723</v>
      </c>
    </row>
    <row r="1600" spans="1:2" x14ac:dyDescent="0.25">
      <c r="A1600" s="4">
        <v>41706.541666662793</v>
      </c>
      <c r="B1600">
        <v>4.4613836216123648</v>
      </c>
    </row>
    <row r="1601" spans="1:2" x14ac:dyDescent="0.25">
      <c r="A1601" s="4">
        <v>41706.583333329458</v>
      </c>
      <c r="B1601">
        <v>4.7368979595104257</v>
      </c>
    </row>
    <row r="1602" spans="1:2" x14ac:dyDescent="0.25">
      <c r="A1602" s="4">
        <v>41706.624999996122</v>
      </c>
      <c r="B1602">
        <v>4.7297112384345663</v>
      </c>
    </row>
    <row r="1603" spans="1:2" x14ac:dyDescent="0.25">
      <c r="A1603" s="4">
        <v>41706.666666662786</v>
      </c>
      <c r="B1603">
        <v>4.7325773706101586</v>
      </c>
    </row>
    <row r="1604" spans="1:2" x14ac:dyDescent="0.25">
      <c r="A1604" s="4">
        <v>41706.70833332945</v>
      </c>
      <c r="B1604">
        <v>4.5841010681921546</v>
      </c>
    </row>
    <row r="1605" spans="1:2" x14ac:dyDescent="0.25">
      <c r="A1605" s="4">
        <v>41706.749999996115</v>
      </c>
      <c r="B1605">
        <v>4.8130032721755001</v>
      </c>
    </row>
    <row r="1606" spans="1:2" x14ac:dyDescent="0.25">
      <c r="A1606" s="4">
        <v>41706.791666662779</v>
      </c>
      <c r="B1606">
        <v>4.7678621820551204</v>
      </c>
    </row>
    <row r="1607" spans="1:2" x14ac:dyDescent="0.25">
      <c r="A1607" s="4">
        <v>41706.833333329443</v>
      </c>
      <c r="B1607">
        <v>4.6214845671966875</v>
      </c>
    </row>
    <row r="1608" spans="1:2" x14ac:dyDescent="0.25">
      <c r="A1608" s="4">
        <v>41706.874999996107</v>
      </c>
      <c r="B1608">
        <v>4.5602624748336433</v>
      </c>
    </row>
    <row r="1609" spans="1:2" x14ac:dyDescent="0.25">
      <c r="A1609" s="4">
        <v>41706.916666662772</v>
      </c>
      <c r="B1609">
        <v>4.7217316765590631</v>
      </c>
    </row>
    <row r="1610" spans="1:2" x14ac:dyDescent="0.25">
      <c r="A1610" s="4">
        <v>41706.958333329436</v>
      </c>
      <c r="B1610">
        <v>4.7607592671316468</v>
      </c>
    </row>
    <row r="1611" spans="1:2" x14ac:dyDescent="0.25">
      <c r="A1611" s="4">
        <v>41706.9999999961</v>
      </c>
      <c r="B1611">
        <v>4.4559914370614297</v>
      </c>
    </row>
    <row r="1612" spans="1:2" x14ac:dyDescent="0.25">
      <c r="A1612" s="4">
        <v>41707.041666662764</v>
      </c>
      <c r="B1612">
        <v>4.6475499124698132</v>
      </c>
    </row>
    <row r="1613" spans="1:2" x14ac:dyDescent="0.25">
      <c r="A1613" s="4">
        <v>41707.083333329429</v>
      </c>
      <c r="B1613">
        <v>4.5934554044828273</v>
      </c>
    </row>
    <row r="1614" spans="1:2" x14ac:dyDescent="0.25">
      <c r="A1614" s="4">
        <v>41707.124999996093</v>
      </c>
      <c r="B1614">
        <v>4.6189759122503373</v>
      </c>
    </row>
    <row r="1615" spans="1:2" x14ac:dyDescent="0.25">
      <c r="A1615" s="4">
        <v>41707.166666662757</v>
      </c>
      <c r="B1615">
        <v>4.6560530277418932</v>
      </c>
    </row>
    <row r="1616" spans="1:2" x14ac:dyDescent="0.25">
      <c r="A1616" s="4">
        <v>41707.208333329421</v>
      </c>
      <c r="B1616">
        <v>4.4913877658969676</v>
      </c>
    </row>
    <row r="1617" spans="1:2" x14ac:dyDescent="0.25">
      <c r="A1617" s="4">
        <v>41707.249999996086</v>
      </c>
      <c r="B1617">
        <v>4.5916332109967009</v>
      </c>
    </row>
    <row r="1618" spans="1:2" x14ac:dyDescent="0.25">
      <c r="A1618" s="4">
        <v>41707.29166666275</v>
      </c>
      <c r="B1618">
        <v>4.5116403354734667</v>
      </c>
    </row>
    <row r="1619" spans="1:2" x14ac:dyDescent="0.25">
      <c r="A1619" s="4">
        <v>41707.333333329414</v>
      </c>
      <c r="B1619">
        <v>4.3880156419771055</v>
      </c>
    </row>
    <row r="1620" spans="1:2" x14ac:dyDescent="0.25">
      <c r="A1620" s="4">
        <v>41707.374999996078</v>
      </c>
      <c r="B1620">
        <v>4.7390867056369448</v>
      </c>
    </row>
    <row r="1621" spans="1:2" x14ac:dyDescent="0.25">
      <c r="A1621" s="4">
        <v>41707.416666662743</v>
      </c>
      <c r="B1621">
        <v>4.3215484260654486</v>
      </c>
    </row>
    <row r="1622" spans="1:2" x14ac:dyDescent="0.25">
      <c r="A1622" s="4">
        <v>41707.458333329407</v>
      </c>
      <c r="B1622">
        <v>4.8108687804531387</v>
      </c>
    </row>
    <row r="1623" spans="1:2" x14ac:dyDescent="0.25">
      <c r="A1623" s="4">
        <v>41707.499999996071</v>
      </c>
      <c r="B1623">
        <v>4.855406447498706</v>
      </c>
    </row>
    <row r="1624" spans="1:2" x14ac:dyDescent="0.25">
      <c r="A1624" s="4">
        <v>41707.541666662735</v>
      </c>
      <c r="B1624">
        <v>4.4510777695054768</v>
      </c>
    </row>
    <row r="1625" spans="1:2" x14ac:dyDescent="0.25">
      <c r="A1625" s="4">
        <v>41707.583333329399</v>
      </c>
      <c r="B1625">
        <v>4.4298840978957674</v>
      </c>
    </row>
    <row r="1626" spans="1:2" x14ac:dyDescent="0.25">
      <c r="A1626" s="4">
        <v>41707.624999996064</v>
      </c>
      <c r="B1626">
        <v>4.4478597294897595</v>
      </c>
    </row>
    <row r="1627" spans="1:2" x14ac:dyDescent="0.25">
      <c r="A1627" s="4">
        <v>41707.666666662728</v>
      </c>
      <c r="B1627">
        <v>4.6874912106114017</v>
      </c>
    </row>
    <row r="1628" spans="1:2" x14ac:dyDescent="0.25">
      <c r="A1628" s="4">
        <v>41707.708333329392</v>
      </c>
      <c r="B1628">
        <v>4.5011587762038241</v>
      </c>
    </row>
    <row r="1629" spans="1:2" x14ac:dyDescent="0.25">
      <c r="A1629" s="4">
        <v>41707.749999996056</v>
      </c>
      <c r="B1629">
        <v>4.6952109585497404</v>
      </c>
    </row>
    <row r="1630" spans="1:2" x14ac:dyDescent="0.25">
      <c r="A1630" s="4">
        <v>41707.791666662721</v>
      </c>
      <c r="B1630">
        <v>4.5348689831161941</v>
      </c>
    </row>
    <row r="1631" spans="1:2" x14ac:dyDescent="0.25">
      <c r="A1631" s="4">
        <v>41707.833333329385</v>
      </c>
      <c r="B1631">
        <v>4.5908058132681759</v>
      </c>
    </row>
    <row r="1632" spans="1:2" x14ac:dyDescent="0.25">
      <c r="A1632" s="4">
        <v>41707.874999996049</v>
      </c>
      <c r="B1632">
        <v>4.8781985005094102</v>
      </c>
    </row>
    <row r="1633" spans="1:2" x14ac:dyDescent="0.25">
      <c r="A1633" s="4">
        <v>41707.916666662713</v>
      </c>
      <c r="B1633">
        <v>4.7487023477233592</v>
      </c>
    </row>
    <row r="1634" spans="1:2" x14ac:dyDescent="0.25">
      <c r="A1634" s="4">
        <v>41707.958333329378</v>
      </c>
      <c r="B1634">
        <v>4.5957789641860236</v>
      </c>
    </row>
    <row r="1635" spans="1:2" x14ac:dyDescent="0.25">
      <c r="A1635" s="4">
        <v>41707.999999996042</v>
      </c>
      <c r="B1635">
        <v>4.684181722323375</v>
      </c>
    </row>
    <row r="1636" spans="1:2" x14ac:dyDescent="0.25">
      <c r="A1636" s="4">
        <v>41708.041666662706</v>
      </c>
      <c r="B1636">
        <v>4.6998496499548441</v>
      </c>
    </row>
    <row r="1637" spans="1:2" x14ac:dyDescent="0.25">
      <c r="A1637" s="4">
        <v>41708.08333332937</v>
      </c>
      <c r="B1637">
        <v>4.7523953822016258</v>
      </c>
    </row>
    <row r="1638" spans="1:2" x14ac:dyDescent="0.25">
      <c r="A1638" s="4">
        <v>41708.124999996035</v>
      </c>
      <c r="B1638">
        <v>4.723125844129493</v>
      </c>
    </row>
    <row r="1639" spans="1:2" x14ac:dyDescent="0.25">
      <c r="A1639" s="4">
        <v>41708.166666662699</v>
      </c>
      <c r="B1639">
        <v>4.7052528188447491</v>
      </c>
    </row>
    <row r="1640" spans="1:2" x14ac:dyDescent="0.25">
      <c r="A1640" s="4">
        <v>41708.208333329363</v>
      </c>
      <c r="B1640">
        <v>4.8663882436700607</v>
      </c>
    </row>
    <row r="1641" spans="1:2" x14ac:dyDescent="0.25">
      <c r="A1641" s="4">
        <v>41708.249999996027</v>
      </c>
      <c r="B1641">
        <v>4.5309984958351404</v>
      </c>
    </row>
    <row r="1642" spans="1:2" x14ac:dyDescent="0.25">
      <c r="A1642" s="4">
        <v>41708.291666662692</v>
      </c>
      <c r="B1642">
        <v>4.4718448600488854</v>
      </c>
    </row>
    <row r="1643" spans="1:2" x14ac:dyDescent="0.25">
      <c r="A1643" s="4">
        <v>41708.333333329356</v>
      </c>
      <c r="B1643">
        <v>4.6927621348388211</v>
      </c>
    </row>
    <row r="1644" spans="1:2" x14ac:dyDescent="0.25">
      <c r="A1644" s="4">
        <v>41708.37499999602</v>
      </c>
      <c r="B1644">
        <v>4.4722653755564856</v>
      </c>
    </row>
    <row r="1645" spans="1:2" x14ac:dyDescent="0.25">
      <c r="A1645" s="4">
        <v>41708.416666662684</v>
      </c>
      <c r="B1645">
        <v>4.3422065321357337</v>
      </c>
    </row>
    <row r="1646" spans="1:2" x14ac:dyDescent="0.25">
      <c r="A1646" s="4">
        <v>41708.458333329349</v>
      </c>
      <c r="B1646">
        <v>4.468677921274999</v>
      </c>
    </row>
    <row r="1647" spans="1:2" x14ac:dyDescent="0.25">
      <c r="A1647" s="4">
        <v>41708.499999996013</v>
      </c>
      <c r="B1647">
        <v>4.6494093707956852</v>
      </c>
    </row>
    <row r="1648" spans="1:2" x14ac:dyDescent="0.25">
      <c r="A1648" s="4">
        <v>41708.541666662677</v>
      </c>
      <c r="B1648">
        <v>4.4626186238152385</v>
      </c>
    </row>
    <row r="1649" spans="1:2" x14ac:dyDescent="0.25">
      <c r="A1649" s="4">
        <v>41708.583333329341</v>
      </c>
      <c r="B1649">
        <v>4.8773656714818419</v>
      </c>
    </row>
    <row r="1650" spans="1:2" x14ac:dyDescent="0.25">
      <c r="A1650" s="4">
        <v>41708.624999996005</v>
      </c>
      <c r="B1650">
        <v>4.8392758380856566</v>
      </c>
    </row>
    <row r="1651" spans="1:2" x14ac:dyDescent="0.25">
      <c r="A1651" s="4">
        <v>41708.66666666267</v>
      </c>
      <c r="B1651">
        <v>4.8507594148129538</v>
      </c>
    </row>
    <row r="1652" spans="1:2" x14ac:dyDescent="0.25">
      <c r="A1652" s="4">
        <v>41708.708333329334</v>
      </c>
      <c r="B1652">
        <v>5.0070155362907496</v>
      </c>
    </row>
    <row r="1653" spans="1:2" x14ac:dyDescent="0.25">
      <c r="A1653" s="4">
        <v>41708.749999995998</v>
      </c>
      <c r="B1653">
        <v>4.9435011610046615</v>
      </c>
    </row>
    <row r="1654" spans="1:2" x14ac:dyDescent="0.25">
      <c r="A1654" s="4">
        <v>41708.791666662662</v>
      </c>
      <c r="B1654">
        <v>4.4628874908704503</v>
      </c>
    </row>
    <row r="1655" spans="1:2" x14ac:dyDescent="0.25">
      <c r="A1655" s="4">
        <v>41708.833333329327</v>
      </c>
      <c r="B1655">
        <v>4.9650345807355674</v>
      </c>
    </row>
    <row r="1656" spans="1:2" x14ac:dyDescent="0.25">
      <c r="A1656" s="4">
        <v>41708.874999995991</v>
      </c>
      <c r="B1656">
        <v>4.5472437928506233</v>
      </c>
    </row>
    <row r="1657" spans="1:2" x14ac:dyDescent="0.25">
      <c r="A1657" s="4">
        <v>41708.916666662655</v>
      </c>
      <c r="B1657">
        <v>4.9999529237419322</v>
      </c>
    </row>
    <row r="1658" spans="1:2" x14ac:dyDescent="0.25">
      <c r="A1658" s="4">
        <v>41708.958333329319</v>
      </c>
      <c r="B1658">
        <v>4.8995021493119273</v>
      </c>
    </row>
    <row r="1659" spans="1:2" x14ac:dyDescent="0.25">
      <c r="A1659" s="4">
        <v>41708.999999995984</v>
      </c>
      <c r="B1659">
        <v>5.0476522318985051</v>
      </c>
    </row>
    <row r="1660" spans="1:2" x14ac:dyDescent="0.25">
      <c r="A1660" s="4">
        <v>41709.041666662648</v>
      </c>
      <c r="B1660">
        <v>4.7404468943918374</v>
      </c>
    </row>
    <row r="1661" spans="1:2" x14ac:dyDescent="0.25">
      <c r="A1661" s="4">
        <v>41709.083333329312</v>
      </c>
      <c r="B1661">
        <v>4.7086694652514183</v>
      </c>
    </row>
    <row r="1662" spans="1:2" x14ac:dyDescent="0.25">
      <c r="A1662" s="4">
        <v>41709.124999995976</v>
      </c>
      <c r="B1662">
        <v>4.805998696077836</v>
      </c>
    </row>
    <row r="1663" spans="1:2" x14ac:dyDescent="0.25">
      <c r="A1663" s="4">
        <v>41709.166666662641</v>
      </c>
      <c r="B1663">
        <v>4.7518228290570095</v>
      </c>
    </row>
    <row r="1664" spans="1:2" x14ac:dyDescent="0.25">
      <c r="A1664" s="4">
        <v>41709.208333329305</v>
      </c>
      <c r="B1664">
        <v>4.9078908051122578</v>
      </c>
    </row>
    <row r="1665" spans="1:2" x14ac:dyDescent="0.25">
      <c r="A1665" s="4">
        <v>41709.249999995969</v>
      </c>
      <c r="B1665">
        <v>4.9181785676294787</v>
      </c>
    </row>
    <row r="1666" spans="1:2" x14ac:dyDescent="0.25">
      <c r="A1666" s="4">
        <v>41709.291666662633</v>
      </c>
      <c r="B1666">
        <v>4.5172048924848864</v>
      </c>
    </row>
    <row r="1667" spans="1:2" x14ac:dyDescent="0.25">
      <c r="A1667" s="4">
        <v>41709.333333329298</v>
      </c>
      <c r="B1667">
        <v>4.6811731883346459</v>
      </c>
    </row>
    <row r="1668" spans="1:2" x14ac:dyDescent="0.25">
      <c r="A1668" s="4">
        <v>41709.374999995962</v>
      </c>
      <c r="B1668">
        <v>4.9351795954949349</v>
      </c>
    </row>
    <row r="1669" spans="1:2" x14ac:dyDescent="0.25">
      <c r="A1669" s="4">
        <v>41709.416666662626</v>
      </c>
      <c r="B1669">
        <v>4.9450460394976439</v>
      </c>
    </row>
    <row r="1670" spans="1:2" x14ac:dyDescent="0.25">
      <c r="A1670" s="4">
        <v>41709.45833332929</v>
      </c>
      <c r="B1670">
        <v>4.7986054655311898</v>
      </c>
    </row>
    <row r="1671" spans="1:2" x14ac:dyDescent="0.25">
      <c r="A1671" s="4">
        <v>41709.499999995955</v>
      </c>
      <c r="B1671">
        <v>5.1330714753133382</v>
      </c>
    </row>
    <row r="1672" spans="1:2" x14ac:dyDescent="0.25">
      <c r="A1672" s="4">
        <v>41709.541666662619</v>
      </c>
      <c r="B1672">
        <v>4.9486777408439346</v>
      </c>
    </row>
    <row r="1673" spans="1:2" x14ac:dyDescent="0.25">
      <c r="A1673" s="4">
        <v>41709.583333329283</v>
      </c>
      <c r="B1673">
        <v>2.9505233510395361</v>
      </c>
    </row>
    <row r="1674" spans="1:2" x14ac:dyDescent="0.25">
      <c r="A1674" s="4">
        <v>41709.624999995947</v>
      </c>
      <c r="B1674">
        <v>2.7351884084835234</v>
      </c>
    </row>
    <row r="1675" spans="1:2" x14ac:dyDescent="0.25">
      <c r="A1675" s="4">
        <v>41709.666666662612</v>
      </c>
      <c r="B1675">
        <v>2.9370681843752702</v>
      </c>
    </row>
    <row r="1676" spans="1:2" x14ac:dyDescent="0.25">
      <c r="A1676" s="4">
        <v>41709.708333329276</v>
      </c>
      <c r="B1676">
        <v>2.8261896107761926</v>
      </c>
    </row>
    <row r="1677" spans="1:2" x14ac:dyDescent="0.25">
      <c r="A1677" s="4">
        <v>41709.74999999594</v>
      </c>
      <c r="B1677">
        <v>2.9126008876733027</v>
      </c>
    </row>
    <row r="1678" spans="1:2" x14ac:dyDescent="0.25">
      <c r="A1678" s="4">
        <v>41709.791666662604</v>
      </c>
      <c r="B1678">
        <v>2.7301934870108857</v>
      </c>
    </row>
    <row r="1679" spans="1:2" x14ac:dyDescent="0.25">
      <c r="A1679" s="4">
        <v>41709.833333329268</v>
      </c>
      <c r="B1679">
        <v>2.7196598792546891</v>
      </c>
    </row>
    <row r="1680" spans="1:2" x14ac:dyDescent="0.25">
      <c r="A1680" s="4">
        <v>41709.874999995933</v>
      </c>
      <c r="B1680">
        <v>2.84557482470874</v>
      </c>
    </row>
    <row r="1681" spans="1:2" x14ac:dyDescent="0.25">
      <c r="A1681" s="4">
        <v>41709.916666662597</v>
      </c>
      <c r="B1681">
        <v>2.8030667045632667</v>
      </c>
    </row>
    <row r="1682" spans="1:2" x14ac:dyDescent="0.25">
      <c r="A1682" s="4">
        <v>41709.958333329261</v>
      </c>
      <c r="B1682">
        <v>2.6967517289591605</v>
      </c>
    </row>
    <row r="1683" spans="1:2" x14ac:dyDescent="0.25">
      <c r="A1683" s="4">
        <v>41709.999999995925</v>
      </c>
      <c r="B1683">
        <v>2.9660651577185053</v>
      </c>
    </row>
    <row r="1684" spans="1:2" x14ac:dyDescent="0.25">
      <c r="A1684" s="4">
        <v>41710.04166666259</v>
      </c>
      <c r="B1684">
        <v>2.8058729463913723</v>
      </c>
    </row>
    <row r="1685" spans="1:2" x14ac:dyDescent="0.25">
      <c r="A1685" s="4">
        <v>41710.083333329254</v>
      </c>
      <c r="B1685">
        <v>2.7678382288957248</v>
      </c>
    </row>
    <row r="1686" spans="1:2" x14ac:dyDescent="0.25">
      <c r="A1686" s="4">
        <v>41710.124999995918</v>
      </c>
      <c r="B1686">
        <v>2.6881952761875501</v>
      </c>
    </row>
    <row r="1687" spans="1:2" x14ac:dyDescent="0.25">
      <c r="A1687" s="4">
        <v>41710.166666662582</v>
      </c>
      <c r="B1687">
        <v>2.7019495200147836</v>
      </c>
    </row>
    <row r="1688" spans="1:2" x14ac:dyDescent="0.25">
      <c r="A1688" s="4">
        <v>41710.208333329247</v>
      </c>
      <c r="B1688">
        <v>2.814599181244251</v>
      </c>
    </row>
    <row r="1689" spans="1:2" x14ac:dyDescent="0.25">
      <c r="A1689" s="4">
        <v>41710.249999995911</v>
      </c>
      <c r="B1689">
        <v>2.6899196375565184</v>
      </c>
    </row>
    <row r="1690" spans="1:2" x14ac:dyDescent="0.25">
      <c r="A1690" s="4">
        <v>41710.291666662575</v>
      </c>
      <c r="B1690">
        <v>2.5392367453175595</v>
      </c>
    </row>
    <row r="1691" spans="1:2" x14ac:dyDescent="0.25">
      <c r="A1691" s="4">
        <v>41710.333333329239</v>
      </c>
      <c r="B1691">
        <v>2.801885906702787</v>
      </c>
    </row>
    <row r="1692" spans="1:2" x14ac:dyDescent="0.25">
      <c r="A1692" s="4">
        <v>41710.374999995904</v>
      </c>
      <c r="B1692">
        <v>2.920657809146519</v>
      </c>
    </row>
    <row r="1693" spans="1:2" x14ac:dyDescent="0.25">
      <c r="A1693" s="4">
        <v>41710.416666662568</v>
      </c>
      <c r="B1693">
        <v>2.8102442196736814</v>
      </c>
    </row>
    <row r="1694" spans="1:2" x14ac:dyDescent="0.25">
      <c r="A1694" s="4">
        <v>41710.458333329232</v>
      </c>
      <c r="B1694">
        <v>2.9025844006569699</v>
      </c>
    </row>
    <row r="1695" spans="1:2" x14ac:dyDescent="0.25">
      <c r="A1695" s="4">
        <v>41710.499999995896</v>
      </c>
      <c r="B1695">
        <v>2.7662269938753279</v>
      </c>
    </row>
    <row r="1696" spans="1:2" x14ac:dyDescent="0.25">
      <c r="A1696" s="4">
        <v>41710.541666662561</v>
      </c>
      <c r="B1696">
        <v>2.7451174059490437</v>
      </c>
    </row>
    <row r="1697" spans="1:2" x14ac:dyDescent="0.25">
      <c r="A1697" s="4">
        <v>41710.583333329225</v>
      </c>
      <c r="B1697">
        <v>2.9120831528685871</v>
      </c>
    </row>
    <row r="1698" spans="1:2" x14ac:dyDescent="0.25">
      <c r="A1698" s="4">
        <v>41710.624999995889</v>
      </c>
      <c r="B1698">
        <v>2.722368267389395</v>
      </c>
    </row>
    <row r="1699" spans="1:2" x14ac:dyDescent="0.25">
      <c r="A1699" s="4">
        <v>41710.666666662553</v>
      </c>
      <c r="B1699">
        <v>2.7554391743673015</v>
      </c>
    </row>
    <row r="1700" spans="1:2" x14ac:dyDescent="0.25">
      <c r="A1700" s="4">
        <v>41710.708333329218</v>
      </c>
      <c r="B1700">
        <v>2.8181900680214031</v>
      </c>
    </row>
    <row r="1701" spans="1:2" x14ac:dyDescent="0.25">
      <c r="A1701" s="4">
        <v>41710.749999995882</v>
      </c>
      <c r="B1701">
        <v>2.8306130592094729</v>
      </c>
    </row>
    <row r="1702" spans="1:2" x14ac:dyDescent="0.25">
      <c r="A1702" s="4">
        <v>41710.791666662546</v>
      </c>
      <c r="B1702">
        <v>2.6218395975992452</v>
      </c>
    </row>
    <row r="1703" spans="1:2" x14ac:dyDescent="0.25">
      <c r="A1703" s="4">
        <v>41710.83333332921</v>
      </c>
      <c r="B1703">
        <v>2.9444271454854105</v>
      </c>
    </row>
    <row r="1704" spans="1:2" x14ac:dyDescent="0.25">
      <c r="A1704" s="4">
        <v>41710.874999995875</v>
      </c>
      <c r="B1704">
        <v>2.9094073721935043</v>
      </c>
    </row>
    <row r="1705" spans="1:2" x14ac:dyDescent="0.25">
      <c r="A1705" s="4">
        <v>41710.916666662539</v>
      </c>
      <c r="B1705">
        <v>2.7340427694462894</v>
      </c>
    </row>
    <row r="1706" spans="1:2" x14ac:dyDescent="0.25">
      <c r="A1706" s="4">
        <v>41710.958333329203</v>
      </c>
      <c r="B1706">
        <v>2.9183916882918379</v>
      </c>
    </row>
    <row r="1707" spans="1:2" x14ac:dyDescent="0.25">
      <c r="A1707" s="4">
        <v>41710.999999995867</v>
      </c>
      <c r="B1707">
        <v>2.840065694358302</v>
      </c>
    </row>
    <row r="1708" spans="1:2" x14ac:dyDescent="0.25">
      <c r="A1708" s="4">
        <v>41711.041666662531</v>
      </c>
      <c r="B1708">
        <v>2.7780806229188264</v>
      </c>
    </row>
    <row r="1709" spans="1:2" x14ac:dyDescent="0.25">
      <c r="A1709" s="4">
        <v>41711.083333329196</v>
      </c>
      <c r="B1709">
        <v>2.7296101949670124</v>
      </c>
    </row>
    <row r="1710" spans="1:2" x14ac:dyDescent="0.25">
      <c r="A1710" s="4">
        <v>41711.12499999586</v>
      </c>
      <c r="B1710">
        <v>2.6505115199955371</v>
      </c>
    </row>
    <row r="1711" spans="1:2" x14ac:dyDescent="0.25">
      <c r="A1711" s="4">
        <v>41711.166666662524</v>
      </c>
      <c r="B1711">
        <v>2.8716168970230012</v>
      </c>
    </row>
    <row r="1712" spans="1:2" x14ac:dyDescent="0.25">
      <c r="A1712" s="4">
        <v>41711.208333329188</v>
      </c>
      <c r="B1712">
        <v>2.922089046808539</v>
      </c>
    </row>
    <row r="1713" spans="1:2" x14ac:dyDescent="0.25">
      <c r="A1713" s="4">
        <v>41711.249999995853</v>
      </c>
      <c r="B1713">
        <v>2.6649233700747788</v>
      </c>
    </row>
    <row r="1714" spans="1:2" x14ac:dyDescent="0.25">
      <c r="A1714" s="4">
        <v>41711.291666662517</v>
      </c>
      <c r="B1714">
        <v>2.5849037231174559</v>
      </c>
    </row>
    <row r="1715" spans="1:2" x14ac:dyDescent="0.25">
      <c r="A1715" s="4">
        <v>41711.333333329181</v>
      </c>
      <c r="B1715">
        <v>2.7381134195849666</v>
      </c>
    </row>
    <row r="1716" spans="1:2" x14ac:dyDescent="0.25">
      <c r="A1716" s="4">
        <v>41711.374999995845</v>
      </c>
      <c r="B1716">
        <v>2.8784918661454655</v>
      </c>
    </row>
    <row r="1717" spans="1:2" x14ac:dyDescent="0.25">
      <c r="A1717" s="4">
        <v>41711.41666666251</v>
      </c>
      <c r="B1717">
        <v>2.7952287507730169</v>
      </c>
    </row>
    <row r="1718" spans="1:2" x14ac:dyDescent="0.25">
      <c r="A1718" s="4">
        <v>41711.458333329174</v>
      </c>
      <c r="B1718">
        <v>2.7974693636812051</v>
      </c>
    </row>
    <row r="1719" spans="1:2" x14ac:dyDescent="0.25">
      <c r="A1719" s="4">
        <v>41711.499999995838</v>
      </c>
      <c r="B1719">
        <v>2.805124637101212</v>
      </c>
    </row>
    <row r="1720" spans="1:2" x14ac:dyDescent="0.25">
      <c r="A1720" s="4">
        <v>41711.541666662502</v>
      </c>
      <c r="B1720">
        <v>2.7393094935178506</v>
      </c>
    </row>
    <row r="1721" spans="1:2" x14ac:dyDescent="0.25">
      <c r="A1721" s="4">
        <v>41711.583333329167</v>
      </c>
      <c r="B1721">
        <v>2.8096565408063934</v>
      </c>
    </row>
    <row r="1722" spans="1:2" x14ac:dyDescent="0.25">
      <c r="A1722" s="4">
        <v>41711.624999995831</v>
      </c>
      <c r="B1722">
        <v>2.7129678820135856</v>
      </c>
    </row>
    <row r="1723" spans="1:2" x14ac:dyDescent="0.25">
      <c r="A1723" s="4">
        <v>41711.666666662495</v>
      </c>
      <c r="B1723">
        <v>2.9198852336037282</v>
      </c>
    </row>
    <row r="1724" spans="1:2" x14ac:dyDescent="0.25">
      <c r="A1724" s="4">
        <v>41711.708333329159</v>
      </c>
      <c r="B1724">
        <v>2.9333102526236252</v>
      </c>
    </row>
    <row r="1725" spans="1:2" x14ac:dyDescent="0.25">
      <c r="A1725" s="4">
        <v>41711.749999995824</v>
      </c>
      <c r="B1725">
        <v>2.8635253514133483</v>
      </c>
    </row>
    <row r="1726" spans="1:2" x14ac:dyDescent="0.25">
      <c r="A1726" s="4">
        <v>41711.791666662488</v>
      </c>
      <c r="B1726">
        <v>2.7530038882563712</v>
      </c>
    </row>
    <row r="1727" spans="1:2" x14ac:dyDescent="0.25">
      <c r="A1727" s="4">
        <v>41711.833333329152</v>
      </c>
      <c r="B1727">
        <v>2.645681158014396</v>
      </c>
    </row>
    <row r="1728" spans="1:2" x14ac:dyDescent="0.25">
      <c r="A1728" s="4">
        <v>41711.874999995816</v>
      </c>
      <c r="B1728">
        <v>2.7295210399787488</v>
      </c>
    </row>
    <row r="1729" spans="1:2" x14ac:dyDescent="0.25">
      <c r="A1729" s="4">
        <v>41711.916666662481</v>
      </c>
      <c r="B1729">
        <v>2.6096380288497509</v>
      </c>
    </row>
    <row r="1730" spans="1:2" x14ac:dyDescent="0.25">
      <c r="A1730" s="4">
        <v>41711.958333329145</v>
      </c>
      <c r="B1730">
        <v>2.5780156031593897</v>
      </c>
    </row>
    <row r="1731" spans="1:2" x14ac:dyDescent="0.25">
      <c r="A1731" s="4">
        <v>41711.999999995809</v>
      </c>
      <c r="B1731">
        <v>2.4454801507372825</v>
      </c>
    </row>
    <row r="1732" spans="1:2" x14ac:dyDescent="0.25">
      <c r="A1732" s="4">
        <v>41712.041666662473</v>
      </c>
      <c r="B1732">
        <v>2.3937497158827896</v>
      </c>
    </row>
    <row r="1733" spans="1:2" x14ac:dyDescent="0.25">
      <c r="A1733" s="4">
        <v>41712.083333329138</v>
      </c>
      <c r="B1733">
        <v>2.5098379175515126</v>
      </c>
    </row>
    <row r="1734" spans="1:2" x14ac:dyDescent="0.25">
      <c r="A1734" s="4">
        <v>41712.124999995802</v>
      </c>
      <c r="B1734">
        <v>2.4379404433121166</v>
      </c>
    </row>
    <row r="1735" spans="1:2" x14ac:dyDescent="0.25">
      <c r="A1735" s="4">
        <v>41712.166666662466</v>
      </c>
      <c r="B1735">
        <v>2.536617704129231</v>
      </c>
    </row>
    <row r="1736" spans="1:2" x14ac:dyDescent="0.25">
      <c r="A1736" s="4">
        <v>41712.20833332913</v>
      </c>
      <c r="B1736">
        <v>2.3647735283396658</v>
      </c>
    </row>
    <row r="1737" spans="1:2" x14ac:dyDescent="0.25">
      <c r="A1737" s="4">
        <v>41712.249999995794</v>
      </c>
      <c r="B1737">
        <v>2.4350010412385492</v>
      </c>
    </row>
    <row r="1738" spans="1:2" x14ac:dyDescent="0.25">
      <c r="A1738" s="4">
        <v>41712.291666662459</v>
      </c>
      <c r="B1738">
        <v>2.3729329957978669</v>
      </c>
    </row>
    <row r="1739" spans="1:2" x14ac:dyDescent="0.25">
      <c r="A1739" s="4">
        <v>41712.333333329123</v>
      </c>
      <c r="B1739">
        <v>2.5306984693099133</v>
      </c>
    </row>
    <row r="1740" spans="1:2" x14ac:dyDescent="0.25">
      <c r="A1740" s="4">
        <v>41712.374999995787</v>
      </c>
      <c r="B1740">
        <v>2.8611678553011557</v>
      </c>
    </row>
    <row r="1741" spans="1:2" x14ac:dyDescent="0.25">
      <c r="A1741" s="4">
        <v>41712.416666662451</v>
      </c>
      <c r="B1741">
        <v>2.3146661038601311</v>
      </c>
    </row>
    <row r="1742" spans="1:2" x14ac:dyDescent="0.25">
      <c r="A1742" s="4">
        <v>41712.458333329116</v>
      </c>
      <c r="B1742">
        <v>2.3855719622767704</v>
      </c>
    </row>
    <row r="1743" spans="1:2" x14ac:dyDescent="0.25">
      <c r="A1743" s="4">
        <v>41712.49999999578</v>
      </c>
      <c r="B1743">
        <v>2.391600192343184</v>
      </c>
    </row>
    <row r="1744" spans="1:2" x14ac:dyDescent="0.25">
      <c r="A1744" s="4">
        <v>41712.541666662444</v>
      </c>
      <c r="B1744">
        <v>2.5543277258489772</v>
      </c>
    </row>
    <row r="1745" spans="1:2" x14ac:dyDescent="0.25">
      <c r="A1745" s="4">
        <v>41712.583333329108</v>
      </c>
      <c r="B1745">
        <v>2.4049186196838135</v>
      </c>
    </row>
    <row r="1746" spans="1:2" x14ac:dyDescent="0.25">
      <c r="A1746" s="4">
        <v>41712.624999995773</v>
      </c>
      <c r="B1746">
        <v>2.4064605543870217</v>
      </c>
    </row>
    <row r="1747" spans="1:2" x14ac:dyDescent="0.25">
      <c r="A1747" s="4">
        <v>41712.666666662437</v>
      </c>
      <c r="B1747">
        <v>2.3945030714715454</v>
      </c>
    </row>
    <row r="1748" spans="1:2" x14ac:dyDescent="0.25">
      <c r="A1748" s="4">
        <v>41712.708333329101</v>
      </c>
      <c r="B1748">
        <v>2.4316330210190422</v>
      </c>
    </row>
    <row r="1749" spans="1:2" x14ac:dyDescent="0.25">
      <c r="A1749" s="4">
        <v>41712.749999995765</v>
      </c>
      <c r="B1749">
        <v>2.3377659304501117</v>
      </c>
    </row>
    <row r="1750" spans="1:2" x14ac:dyDescent="0.25">
      <c r="A1750" s="4">
        <v>41712.79166666243</v>
      </c>
      <c r="B1750">
        <v>2.3303561874394894</v>
      </c>
    </row>
    <row r="1751" spans="1:2" x14ac:dyDescent="0.25">
      <c r="A1751" s="4">
        <v>41712.833333329094</v>
      </c>
      <c r="B1751">
        <v>2.3298354387596838</v>
      </c>
    </row>
    <row r="1752" spans="1:2" x14ac:dyDescent="0.25">
      <c r="A1752" s="4">
        <v>41712.874999995758</v>
      </c>
      <c r="B1752">
        <v>2.5569918988098657</v>
      </c>
    </row>
    <row r="1753" spans="1:2" x14ac:dyDescent="0.25">
      <c r="A1753" s="4">
        <v>41712.916666662422</v>
      </c>
      <c r="B1753">
        <v>2.4071979214903347</v>
      </c>
    </row>
    <row r="1754" spans="1:2" x14ac:dyDescent="0.25">
      <c r="A1754" s="4">
        <v>41712.958333329087</v>
      </c>
      <c r="B1754">
        <v>2.4840334136861175</v>
      </c>
    </row>
    <row r="1755" spans="1:2" x14ac:dyDescent="0.25">
      <c r="A1755" s="4">
        <v>41712.999999995751</v>
      </c>
      <c r="B1755">
        <v>2.4563329629044737</v>
      </c>
    </row>
    <row r="1756" spans="1:2" x14ac:dyDescent="0.25">
      <c r="A1756" s="4">
        <v>41713.041666662415</v>
      </c>
      <c r="B1756">
        <v>2.4033940412420192</v>
      </c>
    </row>
    <row r="1757" spans="1:2" x14ac:dyDescent="0.25">
      <c r="A1757" s="4">
        <v>41713.083333329079</v>
      </c>
      <c r="B1757">
        <v>2.4176899971965025</v>
      </c>
    </row>
    <row r="1758" spans="1:2" x14ac:dyDescent="0.25">
      <c r="A1758" s="4">
        <v>41713.124999995744</v>
      </c>
      <c r="B1758">
        <v>2.4077549847306239</v>
      </c>
    </row>
    <row r="1759" spans="1:2" x14ac:dyDescent="0.25">
      <c r="A1759" s="4">
        <v>41713.166666662408</v>
      </c>
      <c r="B1759">
        <v>2.3156838971738685</v>
      </c>
    </row>
    <row r="1760" spans="1:2" x14ac:dyDescent="0.25">
      <c r="A1760" s="4">
        <v>41713.208333329072</v>
      </c>
      <c r="B1760">
        <v>2.4500533040371519</v>
      </c>
    </row>
    <row r="1761" spans="1:2" x14ac:dyDescent="0.25">
      <c r="A1761" s="4">
        <v>41713.249999995736</v>
      </c>
      <c r="B1761">
        <v>2.321786021497517</v>
      </c>
    </row>
    <row r="1762" spans="1:2" x14ac:dyDescent="0.25">
      <c r="A1762" s="4">
        <v>41713.291666662401</v>
      </c>
      <c r="B1762">
        <v>2.456850691465573</v>
      </c>
    </row>
    <row r="1763" spans="1:2" x14ac:dyDescent="0.25">
      <c r="A1763" s="4">
        <v>41713.333333329065</v>
      </c>
      <c r="B1763">
        <v>2.2794659423674686</v>
      </c>
    </row>
    <row r="1764" spans="1:2" x14ac:dyDescent="0.25">
      <c r="A1764" s="4">
        <v>41713.374999995729</v>
      </c>
      <c r="B1764">
        <v>2.3503622963092541</v>
      </c>
    </row>
    <row r="1765" spans="1:2" x14ac:dyDescent="0.25">
      <c r="A1765" s="4">
        <v>41713.416666662393</v>
      </c>
      <c r="B1765">
        <v>2.3057590416497304</v>
      </c>
    </row>
    <row r="1766" spans="1:2" x14ac:dyDescent="0.25">
      <c r="A1766" s="4">
        <v>41713.458333329057</v>
      </c>
      <c r="B1766">
        <v>2.4300191733746574</v>
      </c>
    </row>
    <row r="1767" spans="1:2" x14ac:dyDescent="0.25">
      <c r="A1767" s="4">
        <v>41713.499999995722</v>
      </c>
      <c r="B1767">
        <v>2.5023658585926283</v>
      </c>
    </row>
    <row r="1768" spans="1:2" x14ac:dyDescent="0.25">
      <c r="A1768" s="4">
        <v>41713.541666662386</v>
      </c>
      <c r="B1768">
        <v>2.3541536560199212</v>
      </c>
    </row>
    <row r="1769" spans="1:2" x14ac:dyDescent="0.25">
      <c r="A1769" s="4">
        <v>41713.58333332905</v>
      </c>
      <c r="B1769">
        <v>2.0891045451445853</v>
      </c>
    </row>
    <row r="1770" spans="1:2" x14ac:dyDescent="0.25">
      <c r="A1770" s="4">
        <v>41713.624999995714</v>
      </c>
      <c r="B1770">
        <v>3.3937573846454017</v>
      </c>
    </row>
    <row r="1771" spans="1:2" x14ac:dyDescent="0.25">
      <c r="A1771" s="4">
        <v>41713.666666662379</v>
      </c>
      <c r="B1771">
        <v>2.2082880222903354</v>
      </c>
    </row>
    <row r="1772" spans="1:2" x14ac:dyDescent="0.25">
      <c r="A1772" s="4">
        <v>41713.708333329043</v>
      </c>
      <c r="B1772">
        <v>3.0594748031923404</v>
      </c>
    </row>
    <row r="1773" spans="1:2" x14ac:dyDescent="0.25">
      <c r="A1773" s="4">
        <v>41713.749999995707</v>
      </c>
      <c r="B1773">
        <v>2.6192876150648394</v>
      </c>
    </row>
    <row r="1774" spans="1:2" x14ac:dyDescent="0.25">
      <c r="A1774" s="4">
        <v>41713.791666662371</v>
      </c>
      <c r="B1774">
        <v>2.5239680979057182</v>
      </c>
    </row>
    <row r="1775" spans="1:2" x14ac:dyDescent="0.25">
      <c r="A1775" s="4">
        <v>41713.833333329036</v>
      </c>
      <c r="B1775">
        <v>2.6356811453826019</v>
      </c>
    </row>
    <row r="1776" spans="1:2" x14ac:dyDescent="0.25">
      <c r="A1776" s="4">
        <v>41713.8749999957</v>
      </c>
      <c r="B1776">
        <v>2.6709674654657682</v>
      </c>
    </row>
    <row r="1777" spans="1:2" x14ac:dyDescent="0.25">
      <c r="A1777" s="4">
        <v>41713.916666662364</v>
      </c>
      <c r="B1777">
        <v>2.5021283551255582</v>
      </c>
    </row>
    <row r="1778" spans="1:2" x14ac:dyDescent="0.25">
      <c r="A1778" s="4">
        <v>41713.958333329028</v>
      </c>
      <c r="B1778">
        <v>2.5218788579756417</v>
      </c>
    </row>
    <row r="1779" spans="1:2" x14ac:dyDescent="0.25">
      <c r="A1779" s="4">
        <v>41713.999999995693</v>
      </c>
      <c r="B1779">
        <v>2.5075248831361057</v>
      </c>
    </row>
    <row r="1780" spans="1:2" x14ac:dyDescent="0.25">
      <c r="A1780" s="4">
        <v>41714.041666662357</v>
      </c>
      <c r="B1780">
        <v>2.6410637246334958</v>
      </c>
    </row>
    <row r="1781" spans="1:2" x14ac:dyDescent="0.25">
      <c r="A1781" s="4">
        <v>41714.083333329021</v>
      </c>
      <c r="B1781">
        <v>2.455242353994004</v>
      </c>
    </row>
    <row r="1782" spans="1:2" x14ac:dyDescent="0.25">
      <c r="A1782" s="4">
        <v>41714.124999995685</v>
      </c>
      <c r="B1782">
        <v>2.4852531236817326</v>
      </c>
    </row>
    <row r="1783" spans="1:2" x14ac:dyDescent="0.25">
      <c r="A1783" s="4">
        <v>41714.16666666235</v>
      </c>
      <c r="B1783">
        <v>2.3483335471140281</v>
      </c>
    </row>
    <row r="1784" spans="1:2" x14ac:dyDescent="0.25">
      <c r="A1784" s="4">
        <v>41714.208333329014</v>
      </c>
      <c r="B1784">
        <v>2.4019695746781342</v>
      </c>
    </row>
    <row r="1785" spans="1:2" x14ac:dyDescent="0.25">
      <c r="A1785" s="4">
        <v>41714.249999995678</v>
      </c>
      <c r="B1785">
        <v>2.2611455285865185</v>
      </c>
    </row>
    <row r="1786" spans="1:2" x14ac:dyDescent="0.25">
      <c r="A1786" s="4">
        <v>41714.291666662342</v>
      </c>
      <c r="B1786">
        <v>3.9345786020669853</v>
      </c>
    </row>
    <row r="1787" spans="1:2" x14ac:dyDescent="0.25">
      <c r="A1787" s="4">
        <v>41714.333333329007</v>
      </c>
      <c r="B1787">
        <v>2.0631018126201188</v>
      </c>
    </row>
    <row r="1788" spans="1:2" x14ac:dyDescent="0.25">
      <c r="A1788" s="4">
        <v>41714.374999995671</v>
      </c>
      <c r="B1788">
        <v>2.2239978344030265</v>
      </c>
    </row>
    <row r="1789" spans="1:2" x14ac:dyDescent="0.25">
      <c r="A1789" s="4">
        <v>41714.416666662335</v>
      </c>
      <c r="B1789">
        <v>2.2060767504179455</v>
      </c>
    </row>
    <row r="1790" spans="1:2" x14ac:dyDescent="0.25">
      <c r="A1790" s="4">
        <v>41714.458333328999</v>
      </c>
      <c r="B1790">
        <v>2.2774276738474453</v>
      </c>
    </row>
    <row r="1791" spans="1:2" x14ac:dyDescent="0.25">
      <c r="A1791" s="4">
        <v>41714.499999995664</v>
      </c>
      <c r="B1791">
        <v>2.5901421844296024</v>
      </c>
    </row>
    <row r="1792" spans="1:2" x14ac:dyDescent="0.25">
      <c r="A1792" s="4">
        <v>41714.541666662328</v>
      </c>
      <c r="B1792">
        <v>2.6842074910544236</v>
      </c>
    </row>
    <row r="1793" spans="1:2" x14ac:dyDescent="0.25">
      <c r="A1793" s="4">
        <v>41714.583333328992</v>
      </c>
      <c r="B1793">
        <v>2.5425551175100587</v>
      </c>
    </row>
    <row r="1794" spans="1:2" x14ac:dyDescent="0.25">
      <c r="A1794" s="4">
        <v>41714.624999995656</v>
      </c>
      <c r="B1794">
        <v>2.391267952459192</v>
      </c>
    </row>
    <row r="1795" spans="1:2" x14ac:dyDescent="0.25">
      <c r="A1795" s="4">
        <v>41714.66666666232</v>
      </c>
      <c r="B1795">
        <v>2.1821041934535397</v>
      </c>
    </row>
    <row r="1796" spans="1:2" x14ac:dyDescent="0.25">
      <c r="A1796" s="4">
        <v>41714.708333328985</v>
      </c>
      <c r="B1796">
        <v>2.4540271063366261</v>
      </c>
    </row>
    <row r="1797" spans="1:2" x14ac:dyDescent="0.25">
      <c r="A1797" s="4">
        <v>41714.749999995649</v>
      </c>
      <c r="B1797">
        <v>2.3733104204215909</v>
      </c>
    </row>
    <row r="1798" spans="1:2" x14ac:dyDescent="0.25">
      <c r="A1798" s="4">
        <v>41714.791666662313</v>
      </c>
      <c r="B1798">
        <v>2.2582478709185918</v>
      </c>
    </row>
    <row r="1799" spans="1:2" x14ac:dyDescent="0.25">
      <c r="A1799" s="4">
        <v>41714.833333328977</v>
      </c>
      <c r="B1799">
        <v>2.648465448537106</v>
      </c>
    </row>
    <row r="1800" spans="1:2" x14ac:dyDescent="0.25">
      <c r="A1800" s="4">
        <v>41714.874999995642</v>
      </c>
      <c r="B1800">
        <v>2.6378412619718912</v>
      </c>
    </row>
    <row r="1801" spans="1:2" x14ac:dyDescent="0.25">
      <c r="A1801" s="4">
        <v>41714.916666662306</v>
      </c>
      <c r="B1801">
        <v>2.327139320732337</v>
      </c>
    </row>
    <row r="1802" spans="1:2" x14ac:dyDescent="0.25">
      <c r="A1802" s="4">
        <v>41714.95833332897</v>
      </c>
      <c r="B1802">
        <v>2.3735936670493945</v>
      </c>
    </row>
    <row r="1803" spans="1:2" x14ac:dyDescent="0.25">
      <c r="A1803" s="4">
        <v>41714.999999995634</v>
      </c>
      <c r="B1803">
        <v>2.3550357991950093</v>
      </c>
    </row>
    <row r="1804" spans="1:2" x14ac:dyDescent="0.25">
      <c r="A1804" s="4">
        <v>41715.041666662299</v>
      </c>
      <c r="B1804">
        <v>2.4712266932136719</v>
      </c>
    </row>
    <row r="1805" spans="1:2" x14ac:dyDescent="0.25">
      <c r="A1805" s="4">
        <v>41715.083333328963</v>
      </c>
      <c r="B1805">
        <v>2.39666327461196</v>
      </c>
    </row>
    <row r="1806" spans="1:2" x14ac:dyDescent="0.25">
      <c r="A1806" s="4">
        <v>41715.124999995627</v>
      </c>
      <c r="B1806">
        <v>2.3932481288549177</v>
      </c>
    </row>
    <row r="1807" spans="1:2" x14ac:dyDescent="0.25">
      <c r="A1807" s="4">
        <v>41715.166666662291</v>
      </c>
      <c r="B1807">
        <v>2.4268737203777904</v>
      </c>
    </row>
    <row r="1808" spans="1:2" x14ac:dyDescent="0.25">
      <c r="A1808" s="4">
        <v>41715.208333328956</v>
      </c>
      <c r="B1808">
        <v>2.5790528673768351</v>
      </c>
    </row>
    <row r="1809" spans="1:2" x14ac:dyDescent="0.25">
      <c r="A1809" s="4">
        <v>41715.24999999562</v>
      </c>
      <c r="B1809">
        <v>2.5023609513325376</v>
      </c>
    </row>
    <row r="1810" spans="1:2" x14ac:dyDescent="0.25">
      <c r="A1810" s="4">
        <v>41715.291666662284</v>
      </c>
      <c r="B1810">
        <v>2.2737733251348313</v>
      </c>
    </row>
    <row r="1811" spans="1:2" x14ac:dyDescent="0.25">
      <c r="A1811" s="4">
        <v>41715.333333328948</v>
      </c>
      <c r="B1811">
        <v>2.3808061522224895</v>
      </c>
    </row>
    <row r="1812" spans="1:2" x14ac:dyDescent="0.25">
      <c r="A1812" s="4">
        <v>41715.374999995613</v>
      </c>
      <c r="B1812">
        <v>2.3933117490146953</v>
      </c>
    </row>
    <row r="1813" spans="1:2" x14ac:dyDescent="0.25">
      <c r="A1813" s="4">
        <v>41715.416666662277</v>
      </c>
      <c r="B1813">
        <v>2.2149025505761011</v>
      </c>
    </row>
    <row r="1814" spans="1:2" x14ac:dyDescent="0.25">
      <c r="A1814" s="4">
        <v>41715.458333328941</v>
      </c>
      <c r="B1814">
        <v>2.3305773126269949</v>
      </c>
    </row>
    <row r="1815" spans="1:2" x14ac:dyDescent="0.25">
      <c r="A1815" s="4">
        <v>41715.499999995605</v>
      </c>
      <c r="B1815">
        <v>2.3693162597057125</v>
      </c>
    </row>
    <row r="1816" spans="1:2" x14ac:dyDescent="0.25">
      <c r="A1816" s="4">
        <v>41715.54166666227</v>
      </c>
      <c r="B1816">
        <v>2.4752212708232295</v>
      </c>
    </row>
    <row r="1817" spans="1:2" x14ac:dyDescent="0.25">
      <c r="A1817" s="4">
        <v>41715.583333328934</v>
      </c>
      <c r="B1817">
        <v>2.5855591699998945</v>
      </c>
    </row>
    <row r="1818" spans="1:2" x14ac:dyDescent="0.25">
      <c r="A1818" s="4">
        <v>41715.624999995598</v>
      </c>
      <c r="B1818">
        <v>5.4674033892903235</v>
      </c>
    </row>
    <row r="1819" spans="1:2" x14ac:dyDescent="0.25">
      <c r="A1819" s="4">
        <v>41715.666666662262</v>
      </c>
      <c r="B1819">
        <v>5.7974948761222453</v>
      </c>
    </row>
    <row r="1820" spans="1:2" x14ac:dyDescent="0.25">
      <c r="A1820" s="4">
        <v>41715.708333328927</v>
      </c>
      <c r="B1820">
        <v>5.5682406699595886</v>
      </c>
    </row>
    <row r="1821" spans="1:2" x14ac:dyDescent="0.25">
      <c r="A1821" s="4">
        <v>41715.749999995591</v>
      </c>
      <c r="B1821">
        <v>5.7546199006681311</v>
      </c>
    </row>
    <row r="1822" spans="1:2" x14ac:dyDescent="0.25">
      <c r="A1822" s="4">
        <v>41715.791666662255</v>
      </c>
      <c r="B1822">
        <v>5.6063003493590227</v>
      </c>
    </row>
    <row r="1823" spans="1:2" x14ac:dyDescent="0.25">
      <c r="A1823" s="4">
        <v>41715.833333328919</v>
      </c>
      <c r="B1823">
        <v>5.5439447808351527</v>
      </c>
    </row>
    <row r="1824" spans="1:2" x14ac:dyDescent="0.25">
      <c r="A1824" s="4">
        <v>41715.874999995583</v>
      </c>
      <c r="B1824">
        <v>5.9053451636137453</v>
      </c>
    </row>
    <row r="1825" spans="1:2" x14ac:dyDescent="0.25">
      <c r="A1825" s="4">
        <v>41715.916666662248</v>
      </c>
      <c r="B1825">
        <v>5.3023695693693513</v>
      </c>
    </row>
    <row r="1826" spans="1:2" x14ac:dyDescent="0.25">
      <c r="A1826" s="4">
        <v>41715.958333328912</v>
      </c>
      <c r="B1826">
        <v>5.728166906673823</v>
      </c>
    </row>
    <row r="1827" spans="1:2" x14ac:dyDescent="0.25">
      <c r="A1827" s="4">
        <v>41715.999999995576</v>
      </c>
      <c r="B1827">
        <v>5.4149695640939939</v>
      </c>
    </row>
    <row r="1828" spans="1:2" x14ac:dyDescent="0.25">
      <c r="A1828" s="4">
        <v>41716.04166666224</v>
      </c>
      <c r="B1828">
        <v>5.3553504445620401</v>
      </c>
    </row>
    <row r="1829" spans="1:2" x14ac:dyDescent="0.25">
      <c r="A1829" s="4">
        <v>41716.083333328905</v>
      </c>
      <c r="B1829">
        <v>5.2948727235413608</v>
      </c>
    </row>
    <row r="1830" spans="1:2" x14ac:dyDescent="0.25">
      <c r="A1830" s="4">
        <v>41716.124999995569</v>
      </c>
      <c r="B1830">
        <v>5.598291552069619</v>
      </c>
    </row>
    <row r="1831" spans="1:2" x14ac:dyDescent="0.25">
      <c r="A1831" s="4">
        <v>41716.166666662233</v>
      </c>
      <c r="B1831">
        <v>5.8556033601728963</v>
      </c>
    </row>
    <row r="1832" spans="1:2" x14ac:dyDescent="0.25">
      <c r="A1832" s="4">
        <v>41716.208333328897</v>
      </c>
      <c r="B1832">
        <v>5.4753933747177896</v>
      </c>
    </row>
    <row r="1833" spans="1:2" x14ac:dyDescent="0.25">
      <c r="A1833" s="4">
        <v>41716.249999995562</v>
      </c>
      <c r="B1833">
        <v>5.6935190239760507</v>
      </c>
    </row>
    <row r="1834" spans="1:2" x14ac:dyDescent="0.25">
      <c r="A1834" s="4">
        <v>41716.291666662226</v>
      </c>
      <c r="B1834">
        <v>5.3104839475679206</v>
      </c>
    </row>
    <row r="1835" spans="1:2" x14ac:dyDescent="0.25">
      <c r="A1835" s="4">
        <v>41716.33333332889</v>
      </c>
      <c r="B1835">
        <v>5.9394612203793926</v>
      </c>
    </row>
    <row r="1836" spans="1:2" x14ac:dyDescent="0.25">
      <c r="A1836" s="4">
        <v>41716.374999995554</v>
      </c>
      <c r="B1836">
        <v>5.8343817807669573</v>
      </c>
    </row>
    <row r="1837" spans="1:2" x14ac:dyDescent="0.25">
      <c r="A1837" s="4">
        <v>41716.416666662219</v>
      </c>
      <c r="B1837">
        <v>5.6393192192553396</v>
      </c>
    </row>
    <row r="1838" spans="1:2" x14ac:dyDescent="0.25">
      <c r="A1838" s="4">
        <v>41716.458333328883</v>
      </c>
      <c r="B1838">
        <v>4.6371987080850889</v>
      </c>
    </row>
    <row r="1839" spans="1:2" x14ac:dyDescent="0.25">
      <c r="A1839" s="4">
        <v>41716.499999995547</v>
      </c>
      <c r="B1839">
        <v>4.4666139091157548</v>
      </c>
    </row>
    <row r="1840" spans="1:2" x14ac:dyDescent="0.25">
      <c r="A1840" s="4">
        <v>41716.541666662211</v>
      </c>
      <c r="B1840">
        <v>4.5117851852548059</v>
      </c>
    </row>
    <row r="1841" spans="1:2" x14ac:dyDescent="0.25">
      <c r="A1841" s="4">
        <v>41716.583333328876</v>
      </c>
      <c r="B1841">
        <v>4.7022129155529182</v>
      </c>
    </row>
    <row r="1842" spans="1:2" x14ac:dyDescent="0.25">
      <c r="A1842" s="4">
        <v>41716.62499999554</v>
      </c>
      <c r="B1842">
        <v>4.2576244421419149</v>
      </c>
    </row>
    <row r="1843" spans="1:2" x14ac:dyDescent="0.25">
      <c r="A1843" s="4">
        <v>41716.666666662204</v>
      </c>
      <c r="B1843">
        <v>4.6647143643853806</v>
      </c>
    </row>
    <row r="1844" spans="1:2" x14ac:dyDescent="0.25">
      <c r="A1844" s="4">
        <v>41716.708333328868</v>
      </c>
      <c r="B1844">
        <v>4.5514864788647547</v>
      </c>
    </row>
    <row r="1845" spans="1:2" x14ac:dyDescent="0.25">
      <c r="A1845" s="4">
        <v>41716.749999995533</v>
      </c>
      <c r="B1845">
        <v>4.4906655536413274</v>
      </c>
    </row>
    <row r="1846" spans="1:2" x14ac:dyDescent="0.25">
      <c r="A1846" s="4">
        <v>41716.791666662197</v>
      </c>
      <c r="B1846">
        <v>4.652880307533735</v>
      </c>
    </row>
    <row r="1847" spans="1:2" x14ac:dyDescent="0.25">
      <c r="A1847" s="4">
        <v>41716.833333328861</v>
      </c>
      <c r="B1847">
        <v>4.6237469916348601</v>
      </c>
    </row>
    <row r="1848" spans="1:2" x14ac:dyDescent="0.25">
      <c r="A1848" s="4">
        <v>41716.874999995525</v>
      </c>
      <c r="B1848">
        <v>4.6377061123169714</v>
      </c>
    </row>
    <row r="1849" spans="1:2" x14ac:dyDescent="0.25">
      <c r="A1849" s="4">
        <v>41716.91666666219</v>
      </c>
      <c r="B1849">
        <v>4.6140257316860875</v>
      </c>
    </row>
    <row r="1850" spans="1:2" x14ac:dyDescent="0.25">
      <c r="A1850" s="4">
        <v>41716.958333328854</v>
      </c>
      <c r="B1850">
        <v>4.7158662744903488</v>
      </c>
    </row>
    <row r="1851" spans="1:2" x14ac:dyDescent="0.25">
      <c r="A1851" s="4">
        <v>41716.999999995518</v>
      </c>
      <c r="B1851">
        <v>4.6430827277832778</v>
      </c>
    </row>
    <row r="1852" spans="1:2" x14ac:dyDescent="0.25">
      <c r="A1852" s="4">
        <v>41717.041666662182</v>
      </c>
      <c r="B1852">
        <v>4.4204190425101793</v>
      </c>
    </row>
    <row r="1853" spans="1:2" x14ac:dyDescent="0.25">
      <c r="A1853" s="4">
        <v>41717.083333328846</v>
      </c>
      <c r="B1853">
        <v>4.5791706360313515</v>
      </c>
    </row>
    <row r="1854" spans="1:2" x14ac:dyDescent="0.25">
      <c r="A1854" s="4">
        <v>41717.124999995511</v>
      </c>
      <c r="B1854">
        <v>4.8504733558662716</v>
      </c>
    </row>
    <row r="1855" spans="1:2" x14ac:dyDescent="0.25">
      <c r="A1855" s="4">
        <v>41717.166666662175</v>
      </c>
      <c r="B1855">
        <v>4.6385443283996208</v>
      </c>
    </row>
    <row r="1856" spans="1:2" x14ac:dyDescent="0.25">
      <c r="A1856" s="4">
        <v>41717.208333328839</v>
      </c>
      <c r="B1856">
        <v>4.6886043928506762</v>
      </c>
    </row>
    <row r="1857" spans="1:2" x14ac:dyDescent="0.25">
      <c r="A1857" s="4">
        <v>41717.249999995503</v>
      </c>
      <c r="B1857">
        <v>4.4326515183843531</v>
      </c>
    </row>
    <row r="1858" spans="1:2" x14ac:dyDescent="0.25">
      <c r="A1858" s="4">
        <v>41717.291666662168</v>
      </c>
      <c r="B1858">
        <v>4.674351069338436</v>
      </c>
    </row>
    <row r="1859" spans="1:2" x14ac:dyDescent="0.25">
      <c r="A1859" s="4">
        <v>41717.333333328832</v>
      </c>
      <c r="B1859">
        <v>4.7806512351435249</v>
      </c>
    </row>
    <row r="1860" spans="1:2" x14ac:dyDescent="0.25">
      <c r="A1860" s="4">
        <v>41717.374999995496</v>
      </c>
      <c r="B1860">
        <v>4.5668711130583182</v>
      </c>
    </row>
    <row r="1861" spans="1:2" x14ac:dyDescent="0.25">
      <c r="A1861" s="4">
        <v>41717.41666666216</v>
      </c>
      <c r="B1861">
        <v>4.7270893502018971</v>
      </c>
    </row>
    <row r="1862" spans="1:2" x14ac:dyDescent="0.25">
      <c r="A1862" s="4">
        <v>41717.458333328825</v>
      </c>
      <c r="B1862">
        <v>4.6405222127674834</v>
      </c>
    </row>
    <row r="1863" spans="1:2" x14ac:dyDescent="0.25">
      <c r="A1863" s="4">
        <v>41717.499999995489</v>
      </c>
      <c r="B1863">
        <v>4.6220291244004574</v>
      </c>
    </row>
    <row r="1864" spans="1:2" x14ac:dyDescent="0.25">
      <c r="A1864" s="4">
        <v>41717.541666662153</v>
      </c>
      <c r="B1864">
        <v>4.3822330081158745</v>
      </c>
    </row>
    <row r="1865" spans="1:2" x14ac:dyDescent="0.25">
      <c r="A1865" s="4">
        <v>41717.583333328817</v>
      </c>
      <c r="B1865">
        <v>4.6836842464084079</v>
      </c>
    </row>
    <row r="1866" spans="1:2" x14ac:dyDescent="0.25">
      <c r="A1866" s="4">
        <v>41717.624999995482</v>
      </c>
      <c r="B1866">
        <v>4.4403033711601925</v>
      </c>
    </row>
    <row r="1867" spans="1:2" x14ac:dyDescent="0.25">
      <c r="A1867" s="4">
        <v>41717.666666662146</v>
      </c>
      <c r="B1867">
        <v>4.7835203358434768</v>
      </c>
    </row>
    <row r="1868" spans="1:2" x14ac:dyDescent="0.25">
      <c r="A1868" s="4">
        <v>41717.70833332881</v>
      </c>
      <c r="B1868">
        <v>4.6821121634193421</v>
      </c>
    </row>
    <row r="1869" spans="1:2" x14ac:dyDescent="0.25">
      <c r="A1869" s="4">
        <v>41717.749999995474</v>
      </c>
      <c r="B1869">
        <v>4.8544688296332197</v>
      </c>
    </row>
    <row r="1870" spans="1:2" x14ac:dyDescent="0.25">
      <c r="A1870" s="4">
        <v>41717.791666662139</v>
      </c>
      <c r="B1870">
        <v>4.7745250261423164</v>
      </c>
    </row>
    <row r="1871" spans="1:2" x14ac:dyDescent="0.25">
      <c r="A1871" s="4">
        <v>41717.833333328803</v>
      </c>
      <c r="B1871">
        <v>4.356394988696664</v>
      </c>
    </row>
    <row r="1872" spans="1:2" x14ac:dyDescent="0.25">
      <c r="A1872" s="4">
        <v>41717.874999995467</v>
      </c>
      <c r="B1872">
        <v>4.8862298334298959</v>
      </c>
    </row>
    <row r="1873" spans="1:2" x14ac:dyDescent="0.25">
      <c r="A1873" s="4">
        <v>41717.916666662131</v>
      </c>
      <c r="B1873">
        <v>4.5453708100424564</v>
      </c>
    </row>
    <row r="1874" spans="1:2" x14ac:dyDescent="0.25">
      <c r="A1874" s="4">
        <v>41717.958333328796</v>
      </c>
      <c r="B1874">
        <v>4.656166797804576</v>
      </c>
    </row>
    <row r="1875" spans="1:2" x14ac:dyDescent="0.25">
      <c r="A1875" s="4">
        <v>41717.99999999546</v>
      </c>
      <c r="B1875">
        <v>4.5353931522305784</v>
      </c>
    </row>
    <row r="1876" spans="1:2" x14ac:dyDescent="0.25">
      <c r="A1876" s="4">
        <v>41718.041666662124</v>
      </c>
      <c r="B1876">
        <v>4.7358757195643033</v>
      </c>
    </row>
    <row r="1877" spans="1:2" x14ac:dyDescent="0.25">
      <c r="A1877" s="4">
        <v>41718.083333328788</v>
      </c>
      <c r="B1877">
        <v>4.5620851837022167</v>
      </c>
    </row>
    <row r="1878" spans="1:2" x14ac:dyDescent="0.25">
      <c r="A1878" s="4">
        <v>41718.124999995453</v>
      </c>
      <c r="B1878">
        <v>4.3802356269521949</v>
      </c>
    </row>
    <row r="1879" spans="1:2" x14ac:dyDescent="0.25">
      <c r="A1879" s="4">
        <v>41718.166666662117</v>
      </c>
      <c r="B1879">
        <v>4.557422863307762</v>
      </c>
    </row>
    <row r="1880" spans="1:2" x14ac:dyDescent="0.25">
      <c r="A1880" s="4">
        <v>41718.208333328781</v>
      </c>
      <c r="B1880">
        <v>4.5627635327346905</v>
      </c>
    </row>
    <row r="1881" spans="1:2" x14ac:dyDescent="0.25">
      <c r="A1881" s="4">
        <v>41718.249999995445</v>
      </c>
      <c r="B1881">
        <v>4.415872674422026</v>
      </c>
    </row>
    <row r="1882" spans="1:2" x14ac:dyDescent="0.25">
      <c r="A1882" s="4">
        <v>41718.291666662109</v>
      </c>
      <c r="B1882">
        <v>4.6730625916907051</v>
      </c>
    </row>
    <row r="1883" spans="1:2" x14ac:dyDescent="0.25">
      <c r="A1883" s="4">
        <v>41718.333333328774</v>
      </c>
      <c r="B1883">
        <v>4.6909194153545304</v>
      </c>
    </row>
    <row r="1884" spans="1:2" x14ac:dyDescent="0.25">
      <c r="A1884" s="4">
        <v>41718.374999995438</v>
      </c>
      <c r="B1884">
        <v>4.6257572183692375</v>
      </c>
    </row>
    <row r="1885" spans="1:2" x14ac:dyDescent="0.25">
      <c r="A1885" s="4">
        <v>41718.416666662102</v>
      </c>
      <c r="B1885">
        <v>4.3129093796039335</v>
      </c>
    </row>
    <row r="1886" spans="1:2" x14ac:dyDescent="0.25">
      <c r="A1886" s="4">
        <v>41718.458333328766</v>
      </c>
      <c r="B1886">
        <v>4.3948257413601839</v>
      </c>
    </row>
    <row r="1887" spans="1:2" x14ac:dyDescent="0.25">
      <c r="A1887" s="4">
        <v>41718.499999995431</v>
      </c>
      <c r="B1887">
        <v>2.7633198263254251</v>
      </c>
    </row>
    <row r="1888" spans="1:2" x14ac:dyDescent="0.25">
      <c r="A1888" s="4">
        <v>41718.541666662095</v>
      </c>
      <c r="B1888">
        <v>2.4558808083563752</v>
      </c>
    </row>
    <row r="1889" spans="1:2" x14ac:dyDescent="0.25">
      <c r="A1889" s="4">
        <v>41718.583333328759</v>
      </c>
      <c r="B1889">
        <v>2.4612063325663174</v>
      </c>
    </row>
    <row r="1890" spans="1:2" x14ac:dyDescent="0.25">
      <c r="A1890" s="4">
        <v>41718.624999995423</v>
      </c>
      <c r="B1890">
        <v>2.57913959125794</v>
      </c>
    </row>
    <row r="1891" spans="1:2" x14ac:dyDescent="0.25">
      <c r="A1891" s="4">
        <v>41718.666666662088</v>
      </c>
      <c r="B1891">
        <v>2.5670845882786191</v>
      </c>
    </row>
    <row r="1892" spans="1:2" x14ac:dyDescent="0.25">
      <c r="A1892" s="4">
        <v>41718.708333328752</v>
      </c>
      <c r="B1892">
        <v>2.4669865017644987</v>
      </c>
    </row>
    <row r="1893" spans="1:2" x14ac:dyDescent="0.25">
      <c r="A1893" s="4">
        <v>41718.749999995416</v>
      </c>
      <c r="B1893">
        <v>2.427351974174722</v>
      </c>
    </row>
    <row r="1894" spans="1:2" x14ac:dyDescent="0.25">
      <c r="A1894" s="4">
        <v>41718.79166666208</v>
      </c>
      <c r="B1894">
        <v>2.5612935196759601</v>
      </c>
    </row>
    <row r="1895" spans="1:2" x14ac:dyDescent="0.25">
      <c r="A1895" s="4">
        <v>41718.833333328745</v>
      </c>
      <c r="B1895">
        <v>2.5888956875954872</v>
      </c>
    </row>
    <row r="1896" spans="1:2" x14ac:dyDescent="0.25">
      <c r="A1896" s="4">
        <v>41718.874999995409</v>
      </c>
      <c r="B1896">
        <v>2.5279580539790336</v>
      </c>
    </row>
    <row r="1897" spans="1:2" x14ac:dyDescent="0.25">
      <c r="A1897" s="4">
        <v>41718.916666662073</v>
      </c>
      <c r="B1897">
        <v>2.5386033257202687</v>
      </c>
    </row>
    <row r="1898" spans="1:2" x14ac:dyDescent="0.25">
      <c r="A1898" s="4">
        <v>41718.958333328737</v>
      </c>
      <c r="B1898">
        <v>2.3682902603009524</v>
      </c>
    </row>
    <row r="1899" spans="1:2" x14ac:dyDescent="0.25">
      <c r="A1899" s="4">
        <v>41718.999999995402</v>
      </c>
      <c r="B1899">
        <v>2.7404191807834049</v>
      </c>
    </row>
    <row r="1900" spans="1:2" x14ac:dyDescent="0.25">
      <c r="A1900" s="4">
        <v>41719.041666662066</v>
      </c>
      <c r="B1900">
        <v>2.8429755759791933</v>
      </c>
    </row>
    <row r="1901" spans="1:2" x14ac:dyDescent="0.25">
      <c r="A1901" s="4">
        <v>41719.08333332873</v>
      </c>
      <c r="B1901">
        <v>2.7811352583765281</v>
      </c>
    </row>
    <row r="1902" spans="1:2" x14ac:dyDescent="0.25">
      <c r="A1902" s="4">
        <v>41719.124999995394</v>
      </c>
      <c r="B1902">
        <v>2.8973353447975421</v>
      </c>
    </row>
    <row r="1903" spans="1:2" x14ac:dyDescent="0.25">
      <c r="A1903" s="4">
        <v>41719.166666662059</v>
      </c>
      <c r="B1903">
        <v>2.9514484835721344</v>
      </c>
    </row>
    <row r="1904" spans="1:2" x14ac:dyDescent="0.25">
      <c r="A1904" s="4">
        <v>41719.208333328723</v>
      </c>
      <c r="B1904">
        <v>2.821913726761315</v>
      </c>
    </row>
    <row r="1905" spans="1:2" x14ac:dyDescent="0.25">
      <c r="A1905" s="4">
        <v>41719.249999995387</v>
      </c>
      <c r="B1905">
        <v>2.8035716543238163</v>
      </c>
    </row>
    <row r="1906" spans="1:2" x14ac:dyDescent="0.25">
      <c r="A1906" s="4">
        <v>41719.291666662051</v>
      </c>
      <c r="B1906">
        <v>2.7249660627285257</v>
      </c>
    </row>
    <row r="1907" spans="1:2" x14ac:dyDescent="0.25">
      <c r="A1907" s="4">
        <v>41719.333333328716</v>
      </c>
      <c r="B1907">
        <v>2.9185065495706373</v>
      </c>
    </row>
    <row r="1908" spans="1:2" x14ac:dyDescent="0.25">
      <c r="A1908" s="4">
        <v>41719.37499999538</v>
      </c>
      <c r="B1908">
        <v>2.9150824330699674</v>
      </c>
    </row>
    <row r="1909" spans="1:2" x14ac:dyDescent="0.25">
      <c r="A1909" s="4">
        <v>41719.416666662044</v>
      </c>
      <c r="B1909">
        <v>2.6455338680229294</v>
      </c>
    </row>
    <row r="1910" spans="1:2" x14ac:dyDescent="0.25">
      <c r="A1910" s="4">
        <v>41719.458333328708</v>
      </c>
      <c r="B1910">
        <v>2.7654433088487878</v>
      </c>
    </row>
    <row r="1911" spans="1:2" x14ac:dyDescent="0.25">
      <c r="A1911" s="4">
        <v>41719.499999995372</v>
      </c>
      <c r="B1911">
        <v>2.8643861692378576</v>
      </c>
    </row>
    <row r="1912" spans="1:2" x14ac:dyDescent="0.25">
      <c r="A1912" s="4">
        <v>41719.541666662037</v>
      </c>
      <c r="B1912">
        <v>2.9508338827121241</v>
      </c>
    </row>
    <row r="1913" spans="1:2" x14ac:dyDescent="0.25">
      <c r="A1913" s="4">
        <v>41719.583333328701</v>
      </c>
      <c r="B1913">
        <v>2.8123476554082378</v>
      </c>
    </row>
    <row r="1914" spans="1:2" x14ac:dyDescent="0.25">
      <c r="A1914" s="4">
        <v>41719.624999995365</v>
      </c>
      <c r="B1914">
        <v>2.8428950632629277</v>
      </c>
    </row>
    <row r="1915" spans="1:2" x14ac:dyDescent="0.25">
      <c r="A1915" s="4">
        <v>41719.666666662029</v>
      </c>
      <c r="B1915">
        <v>2.7570810317222509</v>
      </c>
    </row>
    <row r="1916" spans="1:2" x14ac:dyDescent="0.25">
      <c r="A1916" s="4">
        <v>41719.708333328694</v>
      </c>
      <c r="B1916">
        <v>2.6298536502232701</v>
      </c>
    </row>
    <row r="1917" spans="1:2" x14ac:dyDescent="0.25">
      <c r="A1917" s="4">
        <v>41719.749999995358</v>
      </c>
      <c r="B1917">
        <v>2.7666597184873312</v>
      </c>
    </row>
    <row r="1918" spans="1:2" x14ac:dyDescent="0.25">
      <c r="A1918" s="4">
        <v>41719.791666662022</v>
      </c>
      <c r="B1918">
        <v>2.5568897424278618</v>
      </c>
    </row>
    <row r="1919" spans="1:2" x14ac:dyDescent="0.25">
      <c r="A1919" s="4">
        <v>41719.833333328686</v>
      </c>
      <c r="B1919">
        <v>2.7694465069982623</v>
      </c>
    </row>
    <row r="1920" spans="1:2" x14ac:dyDescent="0.25">
      <c r="A1920" s="4">
        <v>41719.874999995351</v>
      </c>
      <c r="B1920">
        <v>2.8132692187510511</v>
      </c>
    </row>
    <row r="1921" spans="1:2" x14ac:dyDescent="0.25">
      <c r="A1921" s="4">
        <v>41719.916666662015</v>
      </c>
      <c r="B1921">
        <v>2.711660146355813</v>
      </c>
    </row>
    <row r="1922" spans="1:2" x14ac:dyDescent="0.25">
      <c r="A1922" s="4">
        <v>41719.958333328679</v>
      </c>
      <c r="B1922">
        <v>2.8067567484350424</v>
      </c>
    </row>
    <row r="1923" spans="1:2" x14ac:dyDescent="0.25">
      <c r="A1923" s="4">
        <v>41719.999999995343</v>
      </c>
      <c r="B1923">
        <v>2.5235862598917782</v>
      </c>
    </row>
    <row r="1924" spans="1:2" x14ac:dyDescent="0.25">
      <c r="A1924" s="4">
        <v>41720.041666662008</v>
      </c>
      <c r="B1924">
        <v>2.4941804240696865</v>
      </c>
    </row>
    <row r="1925" spans="1:2" x14ac:dyDescent="0.25">
      <c r="A1925" s="4">
        <v>41720.083333328672</v>
      </c>
      <c r="B1925">
        <v>2.3956594441102332</v>
      </c>
    </row>
    <row r="1926" spans="1:2" x14ac:dyDescent="0.25">
      <c r="A1926" s="4">
        <v>41720.124999995336</v>
      </c>
      <c r="B1926">
        <v>2.4887017845638901</v>
      </c>
    </row>
    <row r="1927" spans="1:2" x14ac:dyDescent="0.25">
      <c r="A1927" s="4">
        <v>41720.166666662</v>
      </c>
      <c r="B1927">
        <v>2.4322570208726217</v>
      </c>
    </row>
    <row r="1928" spans="1:2" x14ac:dyDescent="0.25">
      <c r="A1928" s="4">
        <v>41720.208333328665</v>
      </c>
      <c r="B1928">
        <v>2.4108142019923458</v>
      </c>
    </row>
    <row r="1929" spans="1:2" x14ac:dyDescent="0.25">
      <c r="A1929" s="4">
        <v>41720.249999995329</v>
      </c>
      <c r="B1929">
        <v>2.5330421998253234</v>
      </c>
    </row>
    <row r="1930" spans="1:2" x14ac:dyDescent="0.25">
      <c r="A1930" s="4">
        <v>41720.291666661993</v>
      </c>
      <c r="B1930">
        <v>2.5571487757843978</v>
      </c>
    </row>
    <row r="1931" spans="1:2" x14ac:dyDescent="0.25">
      <c r="A1931" s="4">
        <v>41720.333333328657</v>
      </c>
      <c r="B1931">
        <v>2.33519403642982</v>
      </c>
    </row>
    <row r="1932" spans="1:2" x14ac:dyDescent="0.25">
      <c r="A1932" s="4">
        <v>41720.374999995322</v>
      </c>
      <c r="B1932">
        <v>2.4313125942375984</v>
      </c>
    </row>
    <row r="1933" spans="1:2" x14ac:dyDescent="0.25">
      <c r="A1933" s="4">
        <v>41720.416666661986</v>
      </c>
      <c r="B1933">
        <v>2.3452534258857023</v>
      </c>
    </row>
    <row r="1934" spans="1:2" x14ac:dyDescent="0.25">
      <c r="A1934" s="4">
        <v>41720.45833332865</v>
      </c>
      <c r="B1934">
        <v>2.4074789679085629</v>
      </c>
    </row>
    <row r="1935" spans="1:2" x14ac:dyDescent="0.25">
      <c r="A1935" s="4">
        <v>41720.499999995314</v>
      </c>
      <c r="B1935">
        <v>2.2560364522997074</v>
      </c>
    </row>
    <row r="1936" spans="1:2" x14ac:dyDescent="0.25">
      <c r="A1936" s="4">
        <v>41720.541666661979</v>
      </c>
      <c r="B1936">
        <v>2.3398001451779997</v>
      </c>
    </row>
    <row r="1937" spans="1:2" x14ac:dyDescent="0.25">
      <c r="A1937" s="4">
        <v>41720.583333328643</v>
      </c>
      <c r="B1937">
        <v>2.3675081263235396</v>
      </c>
    </row>
    <row r="1938" spans="1:2" x14ac:dyDescent="0.25">
      <c r="A1938" s="4">
        <v>41720.624999995307</v>
      </c>
      <c r="B1938">
        <v>2.4644798977701297</v>
      </c>
    </row>
    <row r="1939" spans="1:2" x14ac:dyDescent="0.25">
      <c r="A1939" s="4">
        <v>41720.666666661971</v>
      </c>
      <c r="B1939">
        <v>2.3355984024778573</v>
      </c>
    </row>
    <row r="1940" spans="1:2" x14ac:dyDescent="0.25">
      <c r="A1940" s="4">
        <v>41720.708333328635</v>
      </c>
      <c r="B1940">
        <v>2.5193130743433425</v>
      </c>
    </row>
    <row r="1941" spans="1:2" x14ac:dyDescent="0.25">
      <c r="A1941" s="4">
        <v>41720.7499999953</v>
      </c>
      <c r="B1941">
        <v>2.3709556097263436</v>
      </c>
    </row>
    <row r="1942" spans="1:2" x14ac:dyDescent="0.25">
      <c r="A1942" s="4">
        <v>41720.791666661964</v>
      </c>
      <c r="B1942">
        <v>2.288300443000673</v>
      </c>
    </row>
    <row r="1943" spans="1:2" x14ac:dyDescent="0.25">
      <c r="A1943" s="4">
        <v>41720.833333328628</v>
      </c>
      <c r="B1943">
        <v>2.5101950543010467</v>
      </c>
    </row>
    <row r="1944" spans="1:2" x14ac:dyDescent="0.25">
      <c r="A1944" s="4">
        <v>41720.874999995292</v>
      </c>
      <c r="B1944">
        <v>2.4451678006327158</v>
      </c>
    </row>
    <row r="1945" spans="1:2" x14ac:dyDescent="0.25">
      <c r="A1945" s="4">
        <v>41720.916666661957</v>
      </c>
      <c r="B1945">
        <v>2.4557697340235549</v>
      </c>
    </row>
    <row r="1946" spans="1:2" x14ac:dyDescent="0.25">
      <c r="A1946" s="4">
        <v>41720.958333328621</v>
      </c>
      <c r="B1946">
        <v>2.4789179455748429</v>
      </c>
    </row>
    <row r="1947" spans="1:2" x14ac:dyDescent="0.25">
      <c r="A1947" s="4">
        <v>41720.999999995285</v>
      </c>
      <c r="B1947">
        <v>2.5527191081843403</v>
      </c>
    </row>
    <row r="1948" spans="1:2" x14ac:dyDescent="0.25">
      <c r="A1948" s="4">
        <v>41721.041666661949</v>
      </c>
      <c r="B1948">
        <v>2.396380263037087</v>
      </c>
    </row>
    <row r="1949" spans="1:2" x14ac:dyDescent="0.25">
      <c r="A1949" s="4">
        <v>41721.083333328614</v>
      </c>
      <c r="B1949">
        <v>2.46852579892697</v>
      </c>
    </row>
    <row r="1950" spans="1:2" x14ac:dyDescent="0.25">
      <c r="A1950" s="4">
        <v>41721.124999995278</v>
      </c>
      <c r="B1950">
        <v>2.3996622063109303</v>
      </c>
    </row>
    <row r="1951" spans="1:2" x14ac:dyDescent="0.25">
      <c r="A1951" s="4">
        <v>41721.166666661942</v>
      </c>
      <c r="B1951">
        <v>2.4106819808148385</v>
      </c>
    </row>
    <row r="1952" spans="1:2" x14ac:dyDescent="0.25">
      <c r="A1952" s="4">
        <v>41721.208333328606</v>
      </c>
      <c r="B1952">
        <v>2.4734501905267456</v>
      </c>
    </row>
    <row r="1953" spans="1:2" x14ac:dyDescent="0.25">
      <c r="A1953" s="4">
        <v>41721.249999995271</v>
      </c>
      <c r="B1953">
        <v>2.4554361824787856</v>
      </c>
    </row>
    <row r="1954" spans="1:2" x14ac:dyDescent="0.25">
      <c r="A1954" s="4">
        <v>41721.291666661935</v>
      </c>
      <c r="B1954">
        <v>2.4326428160773275</v>
      </c>
    </row>
    <row r="1955" spans="1:2" x14ac:dyDescent="0.25">
      <c r="A1955" s="4">
        <v>41721.333333328599</v>
      </c>
      <c r="B1955">
        <v>2.5372655027810405</v>
      </c>
    </row>
    <row r="1956" spans="1:2" x14ac:dyDescent="0.25">
      <c r="A1956" s="4">
        <v>41721.374999995263</v>
      </c>
      <c r="B1956">
        <v>2.3041950034463521</v>
      </c>
    </row>
    <row r="1957" spans="1:2" x14ac:dyDescent="0.25">
      <c r="A1957" s="4">
        <v>41721.416666661928</v>
      </c>
      <c r="B1957">
        <v>2.3700877995715972</v>
      </c>
    </row>
    <row r="1958" spans="1:2" x14ac:dyDescent="0.25">
      <c r="A1958" s="4">
        <v>41721.458333328592</v>
      </c>
      <c r="B1958">
        <v>2.4414820785311417</v>
      </c>
    </row>
    <row r="1959" spans="1:2" x14ac:dyDescent="0.25">
      <c r="A1959" s="4">
        <v>41721.499999995256</v>
      </c>
      <c r="B1959">
        <v>2.5322549351462809</v>
      </c>
    </row>
    <row r="1960" spans="1:2" x14ac:dyDescent="0.25">
      <c r="A1960" s="4">
        <v>41721.54166666192</v>
      </c>
      <c r="B1960">
        <v>2.4563311227041389</v>
      </c>
    </row>
    <row r="1961" spans="1:2" x14ac:dyDescent="0.25">
      <c r="A1961" s="4">
        <v>41721.583333328585</v>
      </c>
      <c r="B1961">
        <v>2.3412351177557795</v>
      </c>
    </row>
    <row r="1962" spans="1:2" x14ac:dyDescent="0.25">
      <c r="A1962" s="4">
        <v>41721.624999995249</v>
      </c>
      <c r="B1962">
        <v>2.417901269090954</v>
      </c>
    </row>
    <row r="1963" spans="1:2" x14ac:dyDescent="0.25">
      <c r="A1963" s="4">
        <v>41721.666666661913</v>
      </c>
      <c r="B1963">
        <v>2.3458452362293198</v>
      </c>
    </row>
    <row r="1964" spans="1:2" x14ac:dyDescent="0.25">
      <c r="A1964" s="4">
        <v>41721.708333328577</v>
      </c>
      <c r="B1964">
        <v>2.5046897451437995</v>
      </c>
    </row>
    <row r="1965" spans="1:2" x14ac:dyDescent="0.25">
      <c r="A1965" s="4">
        <v>41721.749999995242</v>
      </c>
      <c r="B1965">
        <v>2.413721603777367</v>
      </c>
    </row>
    <row r="1966" spans="1:2" x14ac:dyDescent="0.25">
      <c r="A1966" s="4">
        <v>41721.791666661906</v>
      </c>
      <c r="B1966">
        <v>2.4722506627878169</v>
      </c>
    </row>
    <row r="1967" spans="1:2" x14ac:dyDescent="0.25">
      <c r="A1967" s="4">
        <v>41721.83333332857</v>
      </c>
      <c r="B1967">
        <v>2.6224348886937325</v>
      </c>
    </row>
    <row r="1968" spans="1:2" x14ac:dyDescent="0.25">
      <c r="A1968" s="4">
        <v>41721.874999995234</v>
      </c>
      <c r="B1968">
        <v>2.4396567835457139</v>
      </c>
    </row>
    <row r="1969" spans="1:2" x14ac:dyDescent="0.25">
      <c r="A1969" s="4">
        <v>41721.916666661898</v>
      </c>
      <c r="B1969">
        <v>2.2992685522928702</v>
      </c>
    </row>
    <row r="1970" spans="1:2" x14ac:dyDescent="0.25">
      <c r="A1970" s="4">
        <v>41721.958333328563</v>
      </c>
      <c r="B1970">
        <v>2.5032623757045593</v>
      </c>
    </row>
    <row r="1971" spans="1:2" x14ac:dyDescent="0.25">
      <c r="A1971" s="4">
        <v>41721.999999995227</v>
      </c>
      <c r="B1971">
        <v>2.3680204356392971</v>
      </c>
    </row>
    <row r="1972" spans="1:2" x14ac:dyDescent="0.25">
      <c r="A1972" s="4">
        <v>41722.041666661891</v>
      </c>
      <c r="B1972">
        <v>2.4637973626594496</v>
      </c>
    </row>
    <row r="1973" spans="1:2" x14ac:dyDescent="0.25">
      <c r="A1973" s="4">
        <v>41722.083333328555</v>
      </c>
      <c r="B1973">
        <v>2.4421597026388273</v>
      </c>
    </row>
    <row r="1974" spans="1:2" x14ac:dyDescent="0.25">
      <c r="A1974" s="4">
        <v>41722.12499999522</v>
      </c>
      <c r="B1974">
        <v>2.4051350159030953</v>
      </c>
    </row>
    <row r="1975" spans="1:2" x14ac:dyDescent="0.25">
      <c r="A1975" s="4">
        <v>41722.166666661884</v>
      </c>
      <c r="B1975">
        <v>2.406829668719968</v>
      </c>
    </row>
    <row r="1976" spans="1:2" x14ac:dyDescent="0.25">
      <c r="A1976" s="4">
        <v>41722.208333328548</v>
      </c>
      <c r="B1976">
        <v>2.3355958382268964</v>
      </c>
    </row>
    <row r="1977" spans="1:2" x14ac:dyDescent="0.25">
      <c r="A1977" s="4">
        <v>41722.249999995212</v>
      </c>
      <c r="B1977">
        <v>2.3609565244600983</v>
      </c>
    </row>
    <row r="1978" spans="1:2" x14ac:dyDescent="0.25">
      <c r="A1978" s="4">
        <v>41722.291666661877</v>
      </c>
      <c r="B1978">
        <v>2.3841567278009812</v>
      </c>
    </row>
    <row r="1979" spans="1:2" x14ac:dyDescent="0.25">
      <c r="A1979" s="4">
        <v>41722.333333328541</v>
      </c>
      <c r="B1979">
        <v>2.3292183103649124</v>
      </c>
    </row>
    <row r="1980" spans="1:2" x14ac:dyDescent="0.25">
      <c r="A1980" s="4">
        <v>41722.374999995205</v>
      </c>
      <c r="B1980">
        <v>2.5074902436262607</v>
      </c>
    </row>
    <row r="1981" spans="1:2" x14ac:dyDescent="0.25">
      <c r="A1981" s="4">
        <v>41722.416666661869</v>
      </c>
      <c r="B1981">
        <v>2.5435360981773867</v>
      </c>
    </row>
    <row r="1982" spans="1:2" x14ac:dyDescent="0.25">
      <c r="A1982" s="4">
        <v>41722.458333328534</v>
      </c>
      <c r="B1982">
        <v>2.5469465284651509</v>
      </c>
    </row>
    <row r="1983" spans="1:2" x14ac:dyDescent="0.25">
      <c r="A1983" s="4">
        <v>41722.499999995198</v>
      </c>
      <c r="B1983">
        <v>2.5510072434856452</v>
      </c>
    </row>
    <row r="1984" spans="1:2" x14ac:dyDescent="0.25">
      <c r="A1984" s="4">
        <v>41722.541666661862</v>
      </c>
      <c r="B1984">
        <v>2.4367301912745156</v>
      </c>
    </row>
    <row r="1985" spans="1:2" x14ac:dyDescent="0.25">
      <c r="A1985" s="4">
        <v>41722.583333328526</v>
      </c>
      <c r="B1985">
        <v>2.56909967929696</v>
      </c>
    </row>
    <row r="1986" spans="1:2" x14ac:dyDescent="0.25">
      <c r="A1986" s="4">
        <v>41722.624999995191</v>
      </c>
      <c r="B1986">
        <v>2.4252139767670862</v>
      </c>
    </row>
    <row r="1987" spans="1:2" x14ac:dyDescent="0.25">
      <c r="A1987" s="4">
        <v>41722.666666661855</v>
      </c>
      <c r="B1987">
        <v>2.5417486446586546</v>
      </c>
    </row>
    <row r="1988" spans="1:2" x14ac:dyDescent="0.25">
      <c r="A1988" s="4">
        <v>41722.708333328519</v>
      </c>
      <c r="B1988">
        <v>2.358938138692062</v>
      </c>
    </row>
    <row r="1989" spans="1:2" x14ac:dyDescent="0.25">
      <c r="A1989" s="4">
        <v>41722.749999995183</v>
      </c>
      <c r="B1989">
        <v>2.5605996351893099</v>
      </c>
    </row>
    <row r="1990" spans="1:2" x14ac:dyDescent="0.25">
      <c r="A1990" s="4">
        <v>41722.791666661848</v>
      </c>
      <c r="B1990">
        <v>2.6443398757667254</v>
      </c>
    </row>
    <row r="1991" spans="1:2" x14ac:dyDescent="0.25">
      <c r="A1991" s="4">
        <v>41722.833333328512</v>
      </c>
      <c r="B1991">
        <v>2.5574871864948543</v>
      </c>
    </row>
    <row r="1992" spans="1:2" x14ac:dyDescent="0.25">
      <c r="A1992" s="4">
        <v>41722.874999995176</v>
      </c>
      <c r="B1992">
        <v>2.5287272424341483</v>
      </c>
    </row>
    <row r="1993" spans="1:2" x14ac:dyDescent="0.25">
      <c r="A1993" s="4">
        <v>41722.91666666184</v>
      </c>
      <c r="B1993">
        <v>2.4263267711153254</v>
      </c>
    </row>
    <row r="1994" spans="1:2" x14ac:dyDescent="0.25">
      <c r="A1994" s="4">
        <v>41722.958333328505</v>
      </c>
      <c r="B1994">
        <v>2.5520876781692019</v>
      </c>
    </row>
    <row r="1995" spans="1:2" x14ac:dyDescent="0.25">
      <c r="A1995" s="4">
        <v>41722.999999995169</v>
      </c>
      <c r="B1995">
        <v>2.7789883886932678</v>
      </c>
    </row>
    <row r="1996" spans="1:2" x14ac:dyDescent="0.25">
      <c r="A1996" s="4">
        <v>41723.041666661833</v>
      </c>
      <c r="B1996">
        <v>2.8544404000619816</v>
      </c>
    </row>
    <row r="1997" spans="1:2" x14ac:dyDescent="0.25">
      <c r="A1997" s="4">
        <v>41723.083333328497</v>
      </c>
      <c r="B1997">
        <v>2.7953003285948044</v>
      </c>
    </row>
    <row r="1998" spans="1:2" x14ac:dyDescent="0.25">
      <c r="A1998" s="4">
        <v>41723.124999995161</v>
      </c>
      <c r="B1998">
        <v>2.81644229759099</v>
      </c>
    </row>
    <row r="1999" spans="1:2" x14ac:dyDescent="0.25">
      <c r="A1999" s="4">
        <v>41723.166666661826</v>
      </c>
      <c r="B1999">
        <v>2.9670013571186287</v>
      </c>
    </row>
    <row r="2000" spans="1:2" x14ac:dyDescent="0.25">
      <c r="A2000" s="4">
        <v>41723.20833332849</v>
      </c>
      <c r="B2000">
        <v>2.7928796330491177</v>
      </c>
    </row>
    <row r="2001" spans="1:2" x14ac:dyDescent="0.25">
      <c r="A2001" s="4">
        <v>41723.249999995154</v>
      </c>
      <c r="B2001">
        <v>2.7642497028508886</v>
      </c>
    </row>
    <row r="2002" spans="1:2" x14ac:dyDescent="0.25">
      <c r="A2002" s="4">
        <v>41723.291666661818</v>
      </c>
      <c r="B2002">
        <v>2.9228202828047145</v>
      </c>
    </row>
    <row r="2003" spans="1:2" x14ac:dyDescent="0.25">
      <c r="A2003" s="4">
        <v>41723.333333328483</v>
      </c>
      <c r="B2003">
        <v>2.8405474314845467</v>
      </c>
    </row>
    <row r="2004" spans="1:2" x14ac:dyDescent="0.25">
      <c r="A2004" s="4">
        <v>41723.374999995147</v>
      </c>
      <c r="B2004">
        <v>2.9668106422270175</v>
      </c>
    </row>
    <row r="2005" spans="1:2" x14ac:dyDescent="0.25">
      <c r="A2005" s="4">
        <v>41723.416666661811</v>
      </c>
      <c r="B2005">
        <v>2.9389272651452969</v>
      </c>
    </row>
    <row r="2006" spans="1:2" x14ac:dyDescent="0.25">
      <c r="A2006" s="4">
        <v>41723.458333328475</v>
      </c>
      <c r="B2006">
        <v>2.7516963160575854</v>
      </c>
    </row>
    <row r="2007" spans="1:2" x14ac:dyDescent="0.25">
      <c r="A2007" s="4">
        <v>41723.49999999514</v>
      </c>
      <c r="B2007">
        <v>2.7905178040526719</v>
      </c>
    </row>
    <row r="2008" spans="1:2" x14ac:dyDescent="0.25">
      <c r="A2008" s="4">
        <v>41723.541666661804</v>
      </c>
      <c r="B2008">
        <v>3.7003496281589854</v>
      </c>
    </row>
    <row r="2009" spans="1:2" x14ac:dyDescent="0.25">
      <c r="A2009" s="4">
        <v>41723.583333328468</v>
      </c>
      <c r="B2009">
        <v>4.1480086688797426</v>
      </c>
    </row>
    <row r="2010" spans="1:2" x14ac:dyDescent="0.25">
      <c r="A2010" s="4">
        <v>41723.624999995132</v>
      </c>
      <c r="B2010">
        <v>2.7382358198696712</v>
      </c>
    </row>
    <row r="2011" spans="1:2" x14ac:dyDescent="0.25">
      <c r="A2011" s="4">
        <v>41723.666666661797</v>
      </c>
      <c r="B2011">
        <v>2.7822765880738922</v>
      </c>
    </row>
    <row r="2012" spans="1:2" x14ac:dyDescent="0.25">
      <c r="A2012" s="4">
        <v>41723.708333328461</v>
      </c>
      <c r="B2012">
        <v>2.9391206059752948</v>
      </c>
    </row>
    <row r="2013" spans="1:2" x14ac:dyDescent="0.25">
      <c r="A2013" s="4">
        <v>41723.749999995125</v>
      </c>
      <c r="B2013">
        <v>2.7674021037440948</v>
      </c>
    </row>
    <row r="2014" spans="1:2" x14ac:dyDescent="0.25">
      <c r="A2014" s="4">
        <v>41723.791666661789</v>
      </c>
      <c r="B2014">
        <v>2.9599024965470404</v>
      </c>
    </row>
    <row r="2015" spans="1:2" x14ac:dyDescent="0.25">
      <c r="A2015" s="4">
        <v>41723.833333328454</v>
      </c>
      <c r="B2015">
        <v>2.9252994126009799</v>
      </c>
    </row>
    <row r="2016" spans="1:2" x14ac:dyDescent="0.25">
      <c r="A2016" s="4">
        <v>41723.874999995118</v>
      </c>
      <c r="B2016">
        <v>2.8921122145424647</v>
      </c>
    </row>
    <row r="2017" spans="1:2" x14ac:dyDescent="0.25">
      <c r="A2017" s="4">
        <v>41723.916666661782</v>
      </c>
      <c r="B2017">
        <v>2.8230655998196319</v>
      </c>
    </row>
    <row r="2018" spans="1:2" x14ac:dyDescent="0.25">
      <c r="A2018" s="4">
        <v>41723.958333328446</v>
      </c>
      <c r="B2018">
        <v>2.823632106334995</v>
      </c>
    </row>
    <row r="2019" spans="1:2" x14ac:dyDescent="0.25">
      <c r="A2019" s="4">
        <v>41723.999999995111</v>
      </c>
      <c r="B2019">
        <v>2.9569549133893638</v>
      </c>
    </row>
    <row r="2020" spans="1:2" x14ac:dyDescent="0.25">
      <c r="A2020" s="4">
        <v>41724.041666661775</v>
      </c>
      <c r="B2020">
        <v>2.7436670318819711</v>
      </c>
    </row>
    <row r="2021" spans="1:2" x14ac:dyDescent="0.25">
      <c r="A2021" s="4">
        <v>41724.083333328439</v>
      </c>
      <c r="B2021">
        <v>2.8554177269279908</v>
      </c>
    </row>
    <row r="2022" spans="1:2" x14ac:dyDescent="0.25">
      <c r="A2022" s="4">
        <v>41724.124999995103</v>
      </c>
      <c r="B2022">
        <v>2.7396568059154527</v>
      </c>
    </row>
    <row r="2023" spans="1:2" x14ac:dyDescent="0.25">
      <c r="A2023" s="4">
        <v>41724.166666661768</v>
      </c>
      <c r="B2023">
        <v>2.7646446303727039</v>
      </c>
    </row>
    <row r="2024" spans="1:2" x14ac:dyDescent="0.25">
      <c r="A2024" s="4">
        <v>41724.208333328432</v>
      </c>
      <c r="B2024">
        <v>3.0031721119880892</v>
      </c>
    </row>
    <row r="2025" spans="1:2" x14ac:dyDescent="0.25">
      <c r="A2025" s="4">
        <v>41724.249999995096</v>
      </c>
      <c r="B2025">
        <v>2.8413618597194148</v>
      </c>
    </row>
    <row r="2026" spans="1:2" x14ac:dyDescent="0.25">
      <c r="A2026" s="4">
        <v>41724.29166666176</v>
      </c>
      <c r="B2026">
        <v>2.8202979677136444</v>
      </c>
    </row>
    <row r="2027" spans="1:2" x14ac:dyDescent="0.25">
      <c r="A2027" s="4">
        <v>41724.333333328424</v>
      </c>
      <c r="B2027">
        <v>2.7153300175113388</v>
      </c>
    </row>
    <row r="2028" spans="1:2" x14ac:dyDescent="0.25">
      <c r="A2028" s="4">
        <v>41724.374999995089</v>
      </c>
      <c r="B2028">
        <v>2.9234110195849521</v>
      </c>
    </row>
    <row r="2029" spans="1:2" x14ac:dyDescent="0.25">
      <c r="A2029" s="4">
        <v>41724.416666661753</v>
      </c>
      <c r="B2029">
        <v>2.200488931988569</v>
      </c>
    </row>
    <row r="2030" spans="1:2" x14ac:dyDescent="0.25">
      <c r="A2030" s="4">
        <v>41724.458333328417</v>
      </c>
      <c r="B2030">
        <v>2.2081992971018782</v>
      </c>
    </row>
    <row r="2031" spans="1:2" x14ac:dyDescent="0.25">
      <c r="A2031" s="4">
        <v>41724.499999995081</v>
      </c>
      <c r="B2031">
        <v>2.2914993597121529</v>
      </c>
    </row>
    <row r="2032" spans="1:2" x14ac:dyDescent="0.25">
      <c r="A2032" s="4">
        <v>41724.541666661746</v>
      </c>
      <c r="B2032">
        <v>2.3764994066295642</v>
      </c>
    </row>
    <row r="2033" spans="1:2" x14ac:dyDescent="0.25">
      <c r="A2033" s="4">
        <v>41724.58333332841</v>
      </c>
      <c r="B2033">
        <v>2.2286993617756305</v>
      </c>
    </row>
    <row r="2034" spans="1:2" x14ac:dyDescent="0.25">
      <c r="A2034" s="4">
        <v>41724.624999995074</v>
      </c>
      <c r="B2034">
        <v>2.2983993426787235</v>
      </c>
    </row>
    <row r="2035" spans="1:2" x14ac:dyDescent="0.25">
      <c r="A2035" s="4">
        <v>41724.666666661738</v>
      </c>
      <c r="B2035">
        <v>2.3443992494113886</v>
      </c>
    </row>
    <row r="2036" spans="1:2" x14ac:dyDescent="0.25">
      <c r="A2036" s="4">
        <v>41724.708333328403</v>
      </c>
      <c r="B2036">
        <v>2.2659993846050117</v>
      </c>
    </row>
    <row r="2037" spans="1:2" x14ac:dyDescent="0.25">
      <c r="A2037" s="4">
        <v>41724.749999995067</v>
      </c>
      <c r="B2037">
        <v>2.3715993834496532</v>
      </c>
    </row>
    <row r="2038" spans="1:2" x14ac:dyDescent="0.25">
      <c r="A2038" s="4">
        <v>41724.791666661731</v>
      </c>
      <c r="B2038">
        <v>2.2367993810902593</v>
      </c>
    </row>
    <row r="2039" spans="1:2" x14ac:dyDescent="0.25">
      <c r="A2039" s="4">
        <v>41724.833333328395</v>
      </c>
      <c r="B2039">
        <v>2.2703992682007357</v>
      </c>
    </row>
    <row r="2040" spans="1:2" x14ac:dyDescent="0.25">
      <c r="A2040" s="4">
        <v>41724.87499999506</v>
      </c>
      <c r="B2040">
        <v>2.4008994522523008</v>
      </c>
    </row>
    <row r="2041" spans="1:2" x14ac:dyDescent="0.25">
      <c r="A2041" s="4">
        <v>41724.916666661724</v>
      </c>
      <c r="B2041">
        <v>2.451199435427716</v>
      </c>
    </row>
    <row r="2042" spans="1:2" x14ac:dyDescent="0.25">
      <c r="A2042" s="4">
        <v>41724.958333328388</v>
      </c>
      <c r="B2042">
        <v>2.2339993823919331</v>
      </c>
    </row>
    <row r="2043" spans="1:2" x14ac:dyDescent="0.25">
      <c r="A2043" s="4">
        <v>41724.999999995052</v>
      </c>
      <c r="B2043">
        <v>2.3509993499396473</v>
      </c>
    </row>
    <row r="2044" spans="1:2" x14ac:dyDescent="0.25">
      <c r="A2044" s="4">
        <v>41725.041666661717</v>
      </c>
      <c r="B2044">
        <v>2.244299217392026</v>
      </c>
    </row>
    <row r="2045" spans="1:2" x14ac:dyDescent="0.25">
      <c r="A2045" s="4">
        <v>41725.083333328381</v>
      </c>
      <c r="B2045">
        <v>2.3687993017863445</v>
      </c>
    </row>
    <row r="2046" spans="1:2" x14ac:dyDescent="0.25">
      <c r="A2046" s="4">
        <v>41725.124999995045</v>
      </c>
      <c r="B2046">
        <v>2.28079942818044</v>
      </c>
    </row>
    <row r="2047" spans="1:2" x14ac:dyDescent="0.25">
      <c r="A2047" s="4">
        <v>41725.166666661709</v>
      </c>
      <c r="B2047">
        <v>2.4244993012636553</v>
      </c>
    </row>
    <row r="2048" spans="1:2" x14ac:dyDescent="0.25">
      <c r="A2048" s="4">
        <v>41725.208333328374</v>
      </c>
      <c r="B2048">
        <v>2.4422992904957512</v>
      </c>
    </row>
    <row r="2049" spans="1:2" x14ac:dyDescent="0.25">
      <c r="A2049" s="4">
        <v>41725.249999995038</v>
      </c>
      <c r="B2049">
        <v>2.2964993011087014</v>
      </c>
    </row>
    <row r="2050" spans="1:2" x14ac:dyDescent="0.25">
      <c r="A2050" s="4">
        <v>41725.291666661702</v>
      </c>
      <c r="B2050">
        <v>2.1724994331979781</v>
      </c>
    </row>
    <row r="2051" spans="1:2" x14ac:dyDescent="0.25">
      <c r="A2051" s="4">
        <v>41725.333333328366</v>
      </c>
      <c r="B2051">
        <v>2.3509993266360607</v>
      </c>
    </row>
    <row r="2052" spans="1:2" x14ac:dyDescent="0.25">
      <c r="A2052" s="4">
        <v>41725.374999995031</v>
      </c>
      <c r="B2052">
        <v>2.180999212346173</v>
      </c>
    </row>
    <row r="2053" spans="1:2" x14ac:dyDescent="0.25">
      <c r="A2053" s="4">
        <v>41725.416666661695</v>
      </c>
      <c r="B2053">
        <v>2.1909993567767256</v>
      </c>
    </row>
    <row r="2054" spans="1:2" x14ac:dyDescent="0.25">
      <c r="A2054" s="4">
        <v>41725.458333328359</v>
      </c>
      <c r="B2054">
        <v>2.4422992164174273</v>
      </c>
    </row>
    <row r="2055" spans="1:2" x14ac:dyDescent="0.25">
      <c r="A2055" s="4">
        <v>41725.499999995023</v>
      </c>
      <c r="B2055">
        <v>2.1809991987654818</v>
      </c>
    </row>
    <row r="2056" spans="1:2" x14ac:dyDescent="0.25">
      <c r="A2056" s="4">
        <v>41725.541666661687</v>
      </c>
      <c r="B2056">
        <v>2.3138993806901968</v>
      </c>
    </row>
    <row r="2057" spans="1:2" x14ac:dyDescent="0.25">
      <c r="A2057" s="4">
        <v>41725.583333328352</v>
      </c>
      <c r="B2057">
        <v>2.313899264342866</v>
      </c>
    </row>
    <row r="2058" spans="1:2" x14ac:dyDescent="0.25">
      <c r="A2058" s="4">
        <v>41725.624999995016</v>
      </c>
      <c r="B2058">
        <v>2.3747993088487442</v>
      </c>
    </row>
    <row r="2059" spans="1:2" x14ac:dyDescent="0.25">
      <c r="A2059" s="4">
        <v>41725.66666666168</v>
      </c>
      <c r="B2059">
        <v>2.3424992929727644</v>
      </c>
    </row>
    <row r="2060" spans="1:2" x14ac:dyDescent="0.25">
      <c r="A2060" s="4">
        <v>41725.708333328344</v>
      </c>
      <c r="B2060">
        <v>2.2719994282223528</v>
      </c>
    </row>
    <row r="2061" spans="1:2" x14ac:dyDescent="0.25">
      <c r="A2061" s="4">
        <v>41725.749999995009</v>
      </c>
      <c r="B2061">
        <v>2.4391992813365881</v>
      </c>
    </row>
    <row r="2062" spans="1:2" x14ac:dyDescent="0.25">
      <c r="A2062" s="4">
        <v>41725.791666661673</v>
      </c>
      <c r="B2062">
        <v>2.3679992989798291</v>
      </c>
    </row>
    <row r="2063" spans="1:2" x14ac:dyDescent="0.25">
      <c r="A2063" s="4">
        <v>41725.833333328337</v>
      </c>
      <c r="B2063">
        <v>2.4008992427875078</v>
      </c>
    </row>
    <row r="2064" spans="1:2" x14ac:dyDescent="0.25">
      <c r="A2064" s="4">
        <v>41725.874999995001</v>
      </c>
      <c r="B2064">
        <v>2.2108994073625516</v>
      </c>
    </row>
    <row r="2065" spans="1:2" x14ac:dyDescent="0.25">
      <c r="A2065" s="4">
        <v>41725.916666661666</v>
      </c>
      <c r="B2065">
        <v>2.3710993900456594</v>
      </c>
    </row>
    <row r="2066" spans="1:2" x14ac:dyDescent="0.25">
      <c r="A2066" s="4">
        <v>41725.95833332833</v>
      </c>
      <c r="B2066">
        <v>2.2339993422877584</v>
      </c>
    </row>
    <row r="2067" spans="1:2" x14ac:dyDescent="0.25">
      <c r="A2067" s="4">
        <v>41725.999999994994</v>
      </c>
      <c r="B2067">
        <v>3.0425382114531487</v>
      </c>
    </row>
    <row r="2068" spans="1:2" x14ac:dyDescent="0.25">
      <c r="A2068" s="4">
        <v>41726.041666661658</v>
      </c>
      <c r="B2068">
        <v>3.0709028946967267</v>
      </c>
    </row>
    <row r="2069" spans="1:2" x14ac:dyDescent="0.25">
      <c r="A2069" s="4">
        <v>41726.083333328323</v>
      </c>
      <c r="B2069">
        <v>2.1809993332674171</v>
      </c>
    </row>
    <row r="2070" spans="1:2" x14ac:dyDescent="0.25">
      <c r="A2070" s="4">
        <v>41726.124999994987</v>
      </c>
      <c r="B2070">
        <v>2.2019994260279581</v>
      </c>
    </row>
    <row r="2071" spans="1:2" x14ac:dyDescent="0.25">
      <c r="A2071" s="4">
        <v>41726.166666661651</v>
      </c>
      <c r="B2071">
        <v>2.2820994135699726</v>
      </c>
    </row>
    <row r="2072" spans="1:2" x14ac:dyDescent="0.25">
      <c r="A2072" s="4">
        <v>41726.208333328315</v>
      </c>
      <c r="B2072">
        <v>2.2149992969113068</v>
      </c>
    </row>
    <row r="2073" spans="1:2" x14ac:dyDescent="0.25">
      <c r="A2073" s="4">
        <v>41726.24999999498</v>
      </c>
      <c r="B2073">
        <v>2.1479994324366665</v>
      </c>
    </row>
    <row r="2074" spans="1:2" x14ac:dyDescent="0.25">
      <c r="A2074" s="4">
        <v>41726.291666661644</v>
      </c>
      <c r="B2074">
        <v>2.2081993044282422</v>
      </c>
    </row>
    <row r="2075" spans="1:2" x14ac:dyDescent="0.25">
      <c r="A2075" s="4">
        <v>41726.333333328308</v>
      </c>
      <c r="B2075">
        <v>2.2703993088794436</v>
      </c>
    </row>
    <row r="2076" spans="1:2" x14ac:dyDescent="0.25">
      <c r="A2076" s="4">
        <v>41726.374999994972</v>
      </c>
      <c r="B2076">
        <v>2.3509993419521638</v>
      </c>
    </row>
    <row r="2077" spans="1:2" x14ac:dyDescent="0.25">
      <c r="A2077" s="4">
        <v>41726.416666661637</v>
      </c>
      <c r="B2077">
        <v>2.4269994380196929</v>
      </c>
    </row>
    <row r="2078" spans="1:2" x14ac:dyDescent="0.25">
      <c r="A2078" s="4">
        <v>41726.458333328301</v>
      </c>
      <c r="B2078">
        <v>2.3071992889448518</v>
      </c>
    </row>
    <row r="2079" spans="1:2" x14ac:dyDescent="0.25">
      <c r="A2079" s="4">
        <v>41726.499999994965</v>
      </c>
      <c r="B2079">
        <v>3.2489237404571041</v>
      </c>
    </row>
    <row r="2080" spans="1:2" x14ac:dyDescent="0.25">
      <c r="A2080" s="4">
        <v>41726.541666661629</v>
      </c>
      <c r="B2080">
        <v>2.7508107704153648</v>
      </c>
    </row>
    <row r="2081" spans="1:2" x14ac:dyDescent="0.25">
      <c r="A2081" s="4">
        <v>41726.583333328294</v>
      </c>
      <c r="B2081">
        <v>2.6599867896768141</v>
      </c>
    </row>
    <row r="2082" spans="1:2" x14ac:dyDescent="0.25">
      <c r="A2082" s="4">
        <v>41726.624999994958</v>
      </c>
      <c r="B2082">
        <v>2.6479120726086598</v>
      </c>
    </row>
    <row r="2083" spans="1:2" x14ac:dyDescent="0.25">
      <c r="A2083" s="4">
        <v>41726.666666661622</v>
      </c>
      <c r="B2083">
        <v>2.5409725048549054</v>
      </c>
    </row>
    <row r="2084" spans="1:2" x14ac:dyDescent="0.25">
      <c r="A2084" s="4">
        <v>41726.708333328286</v>
      </c>
      <c r="B2084">
        <v>2.9379087387040643</v>
      </c>
    </row>
    <row r="2085" spans="1:2" x14ac:dyDescent="0.25">
      <c r="A2085" s="4">
        <v>41726.74999999495</v>
      </c>
      <c r="B2085">
        <v>2.8480076408065393</v>
      </c>
    </row>
    <row r="2086" spans="1:2" x14ac:dyDescent="0.25">
      <c r="A2086" s="4">
        <v>41726.791666661615</v>
      </c>
      <c r="B2086">
        <v>2.7172111008703732</v>
      </c>
    </row>
    <row r="2087" spans="1:2" x14ac:dyDescent="0.25">
      <c r="A2087" s="4">
        <v>41726.833333328279</v>
      </c>
      <c r="B2087">
        <v>2.8831042062886985</v>
      </c>
    </row>
    <row r="2088" spans="1:2" x14ac:dyDescent="0.25">
      <c r="A2088" s="4">
        <v>41726.874999994943</v>
      </c>
      <c r="B2088">
        <v>2.8462458678708042</v>
      </c>
    </row>
    <row r="2089" spans="1:2" x14ac:dyDescent="0.25">
      <c r="A2089" s="4">
        <v>41726.916666661607</v>
      </c>
      <c r="B2089">
        <v>2.7807683450722425</v>
      </c>
    </row>
    <row r="2090" spans="1:2" x14ac:dyDescent="0.25">
      <c r="A2090" s="4">
        <v>41726.958333328272</v>
      </c>
      <c r="B2090">
        <v>2.949250221194172</v>
      </c>
    </row>
    <row r="2091" spans="1:2" x14ac:dyDescent="0.25">
      <c r="A2091" s="4">
        <v>41726.999999994936</v>
      </c>
      <c r="B2091">
        <v>2.9176619613376955</v>
      </c>
    </row>
    <row r="2092" spans="1:2" x14ac:dyDescent="0.25">
      <c r="A2092" s="4">
        <v>41727.0416666616</v>
      </c>
      <c r="B2092">
        <v>2.6790482213962274</v>
      </c>
    </row>
    <row r="2093" spans="1:2" x14ac:dyDescent="0.25">
      <c r="A2093" s="4">
        <v>41727.083333328264</v>
      </c>
      <c r="B2093">
        <v>2.7664134815051762</v>
      </c>
    </row>
    <row r="2094" spans="1:2" x14ac:dyDescent="0.25">
      <c r="A2094" s="4">
        <v>41727.124999994929</v>
      </c>
      <c r="B2094">
        <v>2.8337293831795276</v>
      </c>
    </row>
    <row r="2095" spans="1:2" x14ac:dyDescent="0.25">
      <c r="A2095" s="4">
        <v>41727.166666661593</v>
      </c>
      <c r="B2095">
        <v>2.7698544475164368</v>
      </c>
    </row>
    <row r="2096" spans="1:2" x14ac:dyDescent="0.25">
      <c r="A2096" s="4">
        <v>41727.208333328257</v>
      </c>
      <c r="B2096">
        <v>2.8433338092866158</v>
      </c>
    </row>
    <row r="2097" spans="1:2" x14ac:dyDescent="0.25">
      <c r="A2097" s="4">
        <v>41727.249999994921</v>
      </c>
      <c r="B2097">
        <v>2.8113738654151339</v>
      </c>
    </row>
    <row r="2098" spans="1:2" x14ac:dyDescent="0.25">
      <c r="A2098" s="4">
        <v>41727.291666661586</v>
      </c>
      <c r="B2098">
        <v>2.8314335601364786</v>
      </c>
    </row>
    <row r="2099" spans="1:2" x14ac:dyDescent="0.25">
      <c r="A2099" s="4">
        <v>41727.33333332825</v>
      </c>
      <c r="B2099">
        <v>2.6693710634063632</v>
      </c>
    </row>
    <row r="2100" spans="1:2" x14ac:dyDescent="0.25">
      <c r="A2100" s="4">
        <v>41727.374999994914</v>
      </c>
      <c r="B2100">
        <v>2.6791990866906374</v>
      </c>
    </row>
    <row r="2101" spans="1:2" x14ac:dyDescent="0.25">
      <c r="A2101" s="4">
        <v>41727.416666661578</v>
      </c>
      <c r="B2101">
        <v>2.8323994319049208</v>
      </c>
    </row>
    <row r="2102" spans="1:2" x14ac:dyDescent="0.25">
      <c r="A2102" s="4">
        <v>41727.458333328243</v>
      </c>
      <c r="B2102">
        <v>2.8394286267386861</v>
      </c>
    </row>
    <row r="2103" spans="1:2" x14ac:dyDescent="0.25">
      <c r="A2103" s="4">
        <v>41727.499999994907</v>
      </c>
      <c r="B2103">
        <v>2.7917070332979335</v>
      </c>
    </row>
    <row r="2104" spans="1:2" x14ac:dyDescent="0.25">
      <c r="A2104" s="4">
        <v>41727.541666661571</v>
      </c>
      <c r="B2104">
        <v>2.6685666819346254</v>
      </c>
    </row>
    <row r="2105" spans="1:2" x14ac:dyDescent="0.25">
      <c r="A2105" s="4">
        <v>41727.583333328235</v>
      </c>
      <c r="B2105">
        <v>2.8871097969170867</v>
      </c>
    </row>
    <row r="2106" spans="1:2" x14ac:dyDescent="0.25">
      <c r="A2106" s="4">
        <v>41727.6249999949</v>
      </c>
      <c r="B2106">
        <v>2.8377858566579683</v>
      </c>
    </row>
    <row r="2107" spans="1:2" x14ac:dyDescent="0.25">
      <c r="A2107" s="4">
        <v>41727.666666661564</v>
      </c>
      <c r="B2107">
        <v>2.5785319122864099</v>
      </c>
    </row>
    <row r="2108" spans="1:2" x14ac:dyDescent="0.25">
      <c r="A2108" s="4">
        <v>41727.708333328228</v>
      </c>
      <c r="B2108">
        <v>2.9108850507322326</v>
      </c>
    </row>
    <row r="2109" spans="1:2" x14ac:dyDescent="0.25">
      <c r="A2109" s="4">
        <v>41727.749999994892</v>
      </c>
      <c r="B2109">
        <v>2.6248659934707006</v>
      </c>
    </row>
    <row r="2110" spans="1:2" x14ac:dyDescent="0.25">
      <c r="A2110" s="4">
        <v>41727.791666661557</v>
      </c>
      <c r="B2110">
        <v>2.7863072014232628</v>
      </c>
    </row>
    <row r="2111" spans="1:2" x14ac:dyDescent="0.25">
      <c r="A2111" s="4">
        <v>41727.833333328221</v>
      </c>
      <c r="B2111">
        <v>2.6492886842117853</v>
      </c>
    </row>
    <row r="2112" spans="1:2" x14ac:dyDescent="0.25">
      <c r="A2112" s="4">
        <v>41727.874999994885</v>
      </c>
      <c r="B2112">
        <v>2.8708091644781017</v>
      </c>
    </row>
    <row r="2113" spans="1:2" x14ac:dyDescent="0.25">
      <c r="A2113" s="4">
        <v>41727.916666661549</v>
      </c>
      <c r="B2113">
        <v>2.7702475534076991</v>
      </c>
    </row>
    <row r="2114" spans="1:2" x14ac:dyDescent="0.25">
      <c r="A2114" s="4">
        <v>41727.958333328213</v>
      </c>
      <c r="B2114">
        <v>2.7344402135179413</v>
      </c>
    </row>
    <row r="2115" spans="1:2" x14ac:dyDescent="0.25">
      <c r="A2115" s="4">
        <v>41727.999999994878</v>
      </c>
      <c r="B2115">
        <v>2.847624041273086</v>
      </c>
    </row>
    <row r="2116" spans="1:2" x14ac:dyDescent="0.25">
      <c r="A2116" s="4">
        <v>41728.041666661542</v>
      </c>
      <c r="B2116">
        <v>2.8100285846439848</v>
      </c>
    </row>
    <row r="2117" spans="1:2" x14ac:dyDescent="0.25">
      <c r="A2117" s="4">
        <v>41728.083333328206</v>
      </c>
      <c r="B2117">
        <v>2.7590201900971598</v>
      </c>
    </row>
    <row r="2118" spans="1:2" x14ac:dyDescent="0.25">
      <c r="A2118" s="4">
        <v>41728.12499999487</v>
      </c>
      <c r="B2118">
        <v>2.8819271723304545</v>
      </c>
    </row>
    <row r="2119" spans="1:2" x14ac:dyDescent="0.25">
      <c r="A2119" s="4">
        <v>41728.166666661535</v>
      </c>
      <c r="B2119">
        <v>2.8308091295214162</v>
      </c>
    </row>
    <row r="2120" spans="1:2" x14ac:dyDescent="0.25">
      <c r="A2120" s="4">
        <v>41728.208333328199</v>
      </c>
      <c r="B2120">
        <v>2.8788052145971688</v>
      </c>
    </row>
    <row r="2121" spans="1:2" x14ac:dyDescent="0.25">
      <c r="A2121" s="4">
        <v>41728.249999994863</v>
      </c>
      <c r="B2121">
        <v>2.6711340772777739</v>
      </c>
    </row>
    <row r="2122" spans="1:2" x14ac:dyDescent="0.25">
      <c r="A2122" s="4">
        <v>41728.291666661527</v>
      </c>
      <c r="B2122">
        <v>2.8941753777236356</v>
      </c>
    </row>
    <row r="2123" spans="1:2" x14ac:dyDescent="0.25">
      <c r="A2123" s="4">
        <v>41728.333333328192</v>
      </c>
      <c r="B2123">
        <v>2.8444326301996652</v>
      </c>
    </row>
    <row r="2124" spans="1:2" x14ac:dyDescent="0.25">
      <c r="A2124" s="4">
        <v>41728.374999994856</v>
      </c>
      <c r="B2124">
        <v>2.6357871615632913</v>
      </c>
    </row>
    <row r="2125" spans="1:2" x14ac:dyDescent="0.25">
      <c r="A2125" s="4">
        <v>41728.41666666152</v>
      </c>
      <c r="B2125">
        <v>2.6870567729306658</v>
      </c>
    </row>
    <row r="2126" spans="1:2" x14ac:dyDescent="0.25">
      <c r="A2126" s="4">
        <v>41728.458333328184</v>
      </c>
      <c r="B2126">
        <v>2.7261957589215777</v>
      </c>
    </row>
    <row r="2127" spans="1:2" x14ac:dyDescent="0.25">
      <c r="A2127" s="4">
        <v>41728.499999994849</v>
      </c>
      <c r="B2127">
        <v>2.8893198076029099</v>
      </c>
    </row>
    <row r="2128" spans="1:2" x14ac:dyDescent="0.25">
      <c r="A2128" s="4">
        <v>41728.541666661513</v>
      </c>
      <c r="B2128">
        <v>2.7363439709054007</v>
      </c>
    </row>
    <row r="2129" spans="1:2" x14ac:dyDescent="0.25">
      <c r="A2129" s="4">
        <v>41728.583333328177</v>
      </c>
      <c r="B2129">
        <v>2.8078737043413486</v>
      </c>
    </row>
    <row r="2130" spans="1:2" x14ac:dyDescent="0.25">
      <c r="A2130" s="4">
        <v>41728.624999994841</v>
      </c>
      <c r="B2130">
        <v>2.8716653229521953</v>
      </c>
    </row>
    <row r="2131" spans="1:2" x14ac:dyDescent="0.25">
      <c r="A2131" s="4">
        <v>41728.666666661506</v>
      </c>
      <c r="B2131">
        <v>2.7071975364978846</v>
      </c>
    </row>
    <row r="2132" spans="1:2" x14ac:dyDescent="0.25">
      <c r="A2132" s="4">
        <v>41728.70833332817</v>
      </c>
      <c r="B2132">
        <v>2.7593116247412341</v>
      </c>
    </row>
    <row r="2133" spans="1:2" x14ac:dyDescent="0.25">
      <c r="A2133" s="4">
        <v>41728.749999994834</v>
      </c>
      <c r="B2133">
        <v>2.916166433602251</v>
      </c>
    </row>
    <row r="2134" spans="1:2" x14ac:dyDescent="0.25">
      <c r="A2134" s="4">
        <v>41728.791666661498</v>
      </c>
      <c r="B2134">
        <v>2.842630587890703</v>
      </c>
    </row>
    <row r="2135" spans="1:2" x14ac:dyDescent="0.25">
      <c r="A2135" s="4">
        <v>41728.833333328163</v>
      </c>
      <c r="B2135">
        <v>2.7215993591695744</v>
      </c>
    </row>
    <row r="2136" spans="1:2" x14ac:dyDescent="0.25">
      <c r="A2136" s="4">
        <v>41728.874999994827</v>
      </c>
      <c r="B2136">
        <v>2.6761562248559967</v>
      </c>
    </row>
    <row r="2137" spans="1:2" x14ac:dyDescent="0.25">
      <c r="A2137" s="4">
        <v>41728.916666661491</v>
      </c>
      <c r="B2137">
        <v>2.7189621279454137</v>
      </c>
    </row>
    <row r="2138" spans="1:2" x14ac:dyDescent="0.25">
      <c r="A2138" s="4">
        <v>41728.958333328155</v>
      </c>
      <c r="B2138">
        <v>2.7900932608797602</v>
      </c>
    </row>
    <row r="2139" spans="1:2" x14ac:dyDescent="0.25">
      <c r="A2139" s="4">
        <v>41728.99999999482</v>
      </c>
      <c r="B2139">
        <v>2.6594549152789146</v>
      </c>
    </row>
    <row r="2140" spans="1:2" x14ac:dyDescent="0.25">
      <c r="A2140" s="4">
        <v>41729.041666661484</v>
      </c>
      <c r="B2140">
        <v>2.8768738531128344</v>
      </c>
    </row>
    <row r="2141" spans="1:2" x14ac:dyDescent="0.25">
      <c r="A2141" s="4">
        <v>41729.083333328148</v>
      </c>
      <c r="B2141">
        <v>2.771095813314596</v>
      </c>
    </row>
    <row r="2142" spans="1:2" x14ac:dyDescent="0.25">
      <c r="A2142" s="4">
        <v>41729.124999994812</v>
      </c>
      <c r="B2142">
        <v>2.7987566430560396</v>
      </c>
    </row>
    <row r="2143" spans="1:2" x14ac:dyDescent="0.25">
      <c r="A2143" s="4">
        <v>41729.166666661476</v>
      </c>
      <c r="B2143">
        <v>2.7556573781821654</v>
      </c>
    </row>
    <row r="2144" spans="1:2" x14ac:dyDescent="0.25">
      <c r="A2144" s="4">
        <v>41729.208333328141</v>
      </c>
      <c r="B2144">
        <v>2.7420582083385434</v>
      </c>
    </row>
    <row r="2145" spans="1:2" x14ac:dyDescent="0.25">
      <c r="A2145" s="4">
        <v>41729.249999994805</v>
      </c>
      <c r="B2145">
        <v>2.7593084870223272</v>
      </c>
    </row>
    <row r="2146" spans="1:2" x14ac:dyDescent="0.25">
      <c r="A2146" s="4">
        <v>41729.291666661469</v>
      </c>
      <c r="B2146">
        <v>2.7797025514795783</v>
      </c>
    </row>
    <row r="2147" spans="1:2" x14ac:dyDescent="0.25">
      <c r="A2147" s="4">
        <v>41729.333333328133</v>
      </c>
      <c r="B2147">
        <v>2.7149626472078818</v>
      </c>
    </row>
    <row r="2148" spans="1:2" x14ac:dyDescent="0.25">
      <c r="A2148" s="4">
        <v>41729.374999994798</v>
      </c>
      <c r="B2148">
        <v>2.7097504517172273</v>
      </c>
    </row>
    <row r="2149" spans="1:2" x14ac:dyDescent="0.25">
      <c r="A2149" s="4">
        <v>41729.416666661462</v>
      </c>
      <c r="B2149">
        <v>2.7933398035100452</v>
      </c>
    </row>
    <row r="2150" spans="1:2" x14ac:dyDescent="0.25">
      <c r="A2150" s="4">
        <v>41729.458333328126</v>
      </c>
      <c r="B2150">
        <v>2.8026875238870725</v>
      </c>
    </row>
    <row r="2151" spans="1:2" x14ac:dyDescent="0.25">
      <c r="A2151" s="4">
        <v>41729.49999999479</v>
      </c>
      <c r="B2151">
        <v>2.9907724768548714</v>
      </c>
    </row>
    <row r="2152" spans="1:2" x14ac:dyDescent="0.25">
      <c r="A2152" s="4">
        <v>41729.541666661455</v>
      </c>
      <c r="B2152">
        <v>2.7368168533045267</v>
      </c>
    </row>
    <row r="2153" spans="1:2" x14ac:dyDescent="0.25">
      <c r="A2153" s="4">
        <v>41729.583333328119</v>
      </c>
      <c r="B2153">
        <v>2.6910795862845727</v>
      </c>
    </row>
    <row r="2154" spans="1:2" x14ac:dyDescent="0.25">
      <c r="A2154" s="4">
        <v>41729.624999994783</v>
      </c>
      <c r="B2154">
        <v>2.6573090480561921</v>
      </c>
    </row>
    <row r="2155" spans="1:2" x14ac:dyDescent="0.25">
      <c r="A2155" s="4">
        <v>41729.666666661447</v>
      </c>
      <c r="B2155">
        <v>2.9017686358890087</v>
      </c>
    </row>
    <row r="2156" spans="1:2" x14ac:dyDescent="0.25">
      <c r="A2156" s="4">
        <v>41729.708333328112</v>
      </c>
      <c r="B2156">
        <v>2.7152265076649829</v>
      </c>
    </row>
    <row r="2157" spans="1:2" x14ac:dyDescent="0.25">
      <c r="A2157" s="4">
        <v>41729.749999994776</v>
      </c>
      <c r="B2157">
        <v>2.8304122925001027</v>
      </c>
    </row>
    <row r="2158" spans="1:2" x14ac:dyDescent="0.25">
      <c r="A2158" s="4">
        <v>41729.79166666144</v>
      </c>
      <c r="B2158">
        <v>2.9076457807863698</v>
      </c>
    </row>
    <row r="2159" spans="1:2" x14ac:dyDescent="0.25">
      <c r="A2159" s="4">
        <v>41729.833333328104</v>
      </c>
      <c r="B2159">
        <v>2.9132308110687255</v>
      </c>
    </row>
    <row r="2160" spans="1:2" x14ac:dyDescent="0.25">
      <c r="A2160" s="4">
        <v>41729.874999994769</v>
      </c>
      <c r="B2160">
        <v>2.8186214396038718</v>
      </c>
    </row>
    <row r="2161" spans="1:2" x14ac:dyDescent="0.25">
      <c r="A2161" s="4">
        <v>41729.916666661433</v>
      </c>
      <c r="B2161">
        <v>2.917795129595389</v>
      </c>
    </row>
    <row r="2162" spans="1:2" x14ac:dyDescent="0.25">
      <c r="A2162" s="4">
        <v>41729.958333328097</v>
      </c>
      <c r="B2162">
        <v>3.2315307383625957</v>
      </c>
    </row>
    <row r="2163" spans="1:2" x14ac:dyDescent="0.25">
      <c r="A2163" s="4">
        <v>41729.999999994761</v>
      </c>
      <c r="B2163">
        <v>2.6314776616040163</v>
      </c>
    </row>
    <row r="2164" spans="1:2" x14ac:dyDescent="0.25">
      <c r="A2164" s="4">
        <v>41730.041666661426</v>
      </c>
      <c r="B2164">
        <v>2.6913180952559443</v>
      </c>
    </row>
    <row r="2165" spans="1:2" x14ac:dyDescent="0.25">
      <c r="A2165" s="4">
        <v>41730.08333332809</v>
      </c>
      <c r="B2165">
        <v>2.492685913080336</v>
      </c>
    </row>
    <row r="2166" spans="1:2" x14ac:dyDescent="0.25">
      <c r="A2166" s="4">
        <v>41730.124999994754</v>
      </c>
      <c r="B2166">
        <v>2.6707719375591612</v>
      </c>
    </row>
    <row r="2167" spans="1:2" x14ac:dyDescent="0.25">
      <c r="A2167" s="4">
        <v>41730.166666661418</v>
      </c>
      <c r="B2167">
        <v>2.5927380368504456</v>
      </c>
    </row>
    <row r="2168" spans="1:2" x14ac:dyDescent="0.25">
      <c r="A2168" s="4">
        <v>41730.208333328083</v>
      </c>
      <c r="B2168">
        <v>2.6986481176045252</v>
      </c>
    </row>
    <row r="2169" spans="1:2" x14ac:dyDescent="0.25">
      <c r="A2169" s="4">
        <v>41730.249999994747</v>
      </c>
      <c r="B2169">
        <v>2.5766222073988896</v>
      </c>
    </row>
    <row r="2170" spans="1:2" x14ac:dyDescent="0.25">
      <c r="A2170" s="4">
        <v>41730.291666661411</v>
      </c>
      <c r="B2170">
        <v>2.6123977881991918</v>
      </c>
    </row>
    <row r="2171" spans="1:2" x14ac:dyDescent="0.25">
      <c r="A2171" s="4">
        <v>41730.333333328075</v>
      </c>
      <c r="B2171">
        <v>2.6037879392512089</v>
      </c>
    </row>
    <row r="2172" spans="1:2" x14ac:dyDescent="0.25">
      <c r="A2172" s="4">
        <v>41730.374999994739</v>
      </c>
      <c r="B2172">
        <v>2.6613983550153626</v>
      </c>
    </row>
    <row r="2173" spans="1:2" x14ac:dyDescent="0.25">
      <c r="A2173" s="4">
        <v>41730.416666661404</v>
      </c>
      <c r="B2173">
        <v>3.3978507382428771</v>
      </c>
    </row>
    <row r="2174" spans="1:2" x14ac:dyDescent="0.25">
      <c r="A2174" s="4">
        <v>41730.458333328068</v>
      </c>
      <c r="B2174">
        <v>3.5251277647148944</v>
      </c>
    </row>
    <row r="2175" spans="1:2" x14ac:dyDescent="0.25">
      <c r="A2175" s="4">
        <v>41730.499999994732</v>
      </c>
      <c r="B2175">
        <v>3.9203677422742524</v>
      </c>
    </row>
    <row r="2176" spans="1:2" x14ac:dyDescent="0.25">
      <c r="A2176" s="4">
        <v>41730.541666661396</v>
      </c>
      <c r="B2176">
        <v>3.7336103654696084</v>
      </c>
    </row>
    <row r="2177" spans="1:2" x14ac:dyDescent="0.25">
      <c r="A2177" s="4">
        <v>41730.583333328061</v>
      </c>
      <c r="B2177">
        <v>3.5811821514296502</v>
      </c>
    </row>
    <row r="2178" spans="1:2" x14ac:dyDescent="0.25">
      <c r="A2178" s="4">
        <v>41730.624999994725</v>
      </c>
      <c r="B2178">
        <v>3.5649980909267702</v>
      </c>
    </row>
    <row r="2179" spans="1:2" x14ac:dyDescent="0.25">
      <c r="A2179" s="4">
        <v>41730.666666661389</v>
      </c>
      <c r="B2179">
        <v>3.7281595910675622</v>
      </c>
    </row>
    <row r="2180" spans="1:2" x14ac:dyDescent="0.25">
      <c r="A2180" s="4">
        <v>41730.708333328053</v>
      </c>
      <c r="B2180">
        <v>3.659726028641515</v>
      </c>
    </row>
    <row r="2181" spans="1:2" x14ac:dyDescent="0.25">
      <c r="A2181" s="4">
        <v>41730.749999994718</v>
      </c>
      <c r="B2181">
        <v>3.582729720711411</v>
      </c>
    </row>
    <row r="2182" spans="1:2" x14ac:dyDescent="0.25">
      <c r="A2182" s="4">
        <v>41730.791666661382</v>
      </c>
      <c r="B2182">
        <v>3.5403358541450332</v>
      </c>
    </row>
    <row r="2183" spans="1:2" x14ac:dyDescent="0.25">
      <c r="A2183" s="4">
        <v>41730.833333328046</v>
      </c>
      <c r="B2183">
        <v>3.6765740628426409</v>
      </c>
    </row>
    <row r="2184" spans="1:2" x14ac:dyDescent="0.25">
      <c r="A2184" s="4">
        <v>41730.87499999471</v>
      </c>
      <c r="B2184">
        <v>3.6318359463216323</v>
      </c>
    </row>
    <row r="2185" spans="1:2" x14ac:dyDescent="0.25">
      <c r="A2185" s="4">
        <v>41730.916666661375</v>
      </c>
      <c r="B2185">
        <v>3.7607210050669817</v>
      </c>
    </row>
    <row r="2186" spans="1:2" x14ac:dyDescent="0.25">
      <c r="A2186" s="4">
        <v>41730.958333328039</v>
      </c>
      <c r="B2186">
        <v>3.7122682460184988</v>
      </c>
    </row>
    <row r="2187" spans="1:2" x14ac:dyDescent="0.25">
      <c r="A2187" s="4">
        <v>41730.999999994703</v>
      </c>
      <c r="B2187">
        <v>3.5150219296395839</v>
      </c>
    </row>
    <row r="2188" spans="1:2" x14ac:dyDescent="0.25">
      <c r="A2188" s="4">
        <v>41731.041666661367</v>
      </c>
      <c r="B2188">
        <v>3.5323189273892783</v>
      </c>
    </row>
    <row r="2189" spans="1:2" x14ac:dyDescent="0.25">
      <c r="A2189" s="4">
        <v>41731.083333328032</v>
      </c>
      <c r="B2189">
        <v>3.5659799418940539</v>
      </c>
    </row>
    <row r="2190" spans="1:2" x14ac:dyDescent="0.25">
      <c r="A2190" s="4">
        <v>41731.124999994696</v>
      </c>
      <c r="B2190">
        <v>3.6929483689312863</v>
      </c>
    </row>
    <row r="2191" spans="1:2" x14ac:dyDescent="0.25">
      <c r="A2191" s="4">
        <v>41731.16666666136</v>
      </c>
      <c r="B2191">
        <v>3.5923704455717971</v>
      </c>
    </row>
    <row r="2192" spans="1:2" x14ac:dyDescent="0.25">
      <c r="A2192" s="4">
        <v>41731.208333328024</v>
      </c>
      <c r="B2192">
        <v>3.6940361244882189</v>
      </c>
    </row>
    <row r="2193" spans="1:2" x14ac:dyDescent="0.25">
      <c r="A2193" s="4">
        <v>41731.249999994689</v>
      </c>
      <c r="B2193">
        <v>3.696473898443156</v>
      </c>
    </row>
    <row r="2194" spans="1:2" x14ac:dyDescent="0.25">
      <c r="A2194" s="4">
        <v>41731.291666661353</v>
      </c>
      <c r="B2194">
        <v>3.5783169321096566</v>
      </c>
    </row>
    <row r="2195" spans="1:2" x14ac:dyDescent="0.25">
      <c r="A2195" s="4">
        <v>41731.333333328017</v>
      </c>
      <c r="B2195">
        <v>3.6171057524579973</v>
      </c>
    </row>
    <row r="2196" spans="1:2" x14ac:dyDescent="0.25">
      <c r="A2196" s="4">
        <v>41731.374999994681</v>
      </c>
      <c r="B2196">
        <v>3.1884203350299769</v>
      </c>
    </row>
    <row r="2197" spans="1:2" x14ac:dyDescent="0.25">
      <c r="A2197" s="4">
        <v>41731.416666661346</v>
      </c>
      <c r="B2197">
        <v>3.5277046920916506</v>
      </c>
    </row>
    <row r="2198" spans="1:2" x14ac:dyDescent="0.25">
      <c r="A2198" s="4">
        <v>41731.45833332801</v>
      </c>
      <c r="B2198">
        <v>3.7609311708855815</v>
      </c>
    </row>
    <row r="2199" spans="1:2" x14ac:dyDescent="0.25">
      <c r="A2199" s="4">
        <v>41731.499999994674</v>
      </c>
      <c r="B2199">
        <v>3.741480505061539</v>
      </c>
    </row>
    <row r="2200" spans="1:2" x14ac:dyDescent="0.25">
      <c r="A2200" s="4">
        <v>41731.541666661338</v>
      </c>
      <c r="B2200">
        <v>3.7457240316361933</v>
      </c>
    </row>
    <row r="2201" spans="1:2" x14ac:dyDescent="0.25">
      <c r="A2201" s="4">
        <v>41731.583333328002</v>
      </c>
      <c r="B2201">
        <v>3.5240725898667815</v>
      </c>
    </row>
    <row r="2202" spans="1:2" x14ac:dyDescent="0.25">
      <c r="A2202" s="4">
        <v>41731.624999994667</v>
      </c>
      <c r="B2202">
        <v>3.398259966868026</v>
      </c>
    </row>
    <row r="2203" spans="1:2" x14ac:dyDescent="0.25">
      <c r="A2203" s="4">
        <v>41731.666666661331</v>
      </c>
      <c r="B2203">
        <v>3.7956895039945504</v>
      </c>
    </row>
    <row r="2204" spans="1:2" x14ac:dyDescent="0.25">
      <c r="A2204" s="4">
        <v>41731.708333327995</v>
      </c>
      <c r="B2204">
        <v>3.4276050138345036</v>
      </c>
    </row>
    <row r="2205" spans="1:2" x14ac:dyDescent="0.25">
      <c r="A2205" s="4">
        <v>41731.749999994659</v>
      </c>
      <c r="B2205">
        <v>3.6981665846641034</v>
      </c>
    </row>
    <row r="2206" spans="1:2" x14ac:dyDescent="0.25">
      <c r="A2206" s="4">
        <v>41731.791666661324</v>
      </c>
      <c r="B2206">
        <v>3.7067942302774397</v>
      </c>
    </row>
    <row r="2207" spans="1:2" x14ac:dyDescent="0.25">
      <c r="A2207" s="4">
        <v>41731.833333327988</v>
      </c>
      <c r="B2207">
        <v>3.605374420673928</v>
      </c>
    </row>
    <row r="2208" spans="1:2" x14ac:dyDescent="0.25">
      <c r="A2208" s="4">
        <v>41731.874999994652</v>
      </c>
      <c r="B2208">
        <v>3.7974134842128473</v>
      </c>
    </row>
    <row r="2209" spans="1:2" x14ac:dyDescent="0.25">
      <c r="A2209" s="4">
        <v>41731.916666661316</v>
      </c>
      <c r="B2209">
        <v>3.6827858646269753</v>
      </c>
    </row>
    <row r="2210" spans="1:2" x14ac:dyDescent="0.25">
      <c r="A2210" s="4">
        <v>41731.958333327981</v>
      </c>
      <c r="B2210">
        <v>3.5552892951378725</v>
      </c>
    </row>
    <row r="2211" spans="1:2" x14ac:dyDescent="0.25">
      <c r="A2211" s="4">
        <v>41731.999999994645</v>
      </c>
      <c r="B2211">
        <v>3.4709075363534652</v>
      </c>
    </row>
    <row r="2212" spans="1:2" x14ac:dyDescent="0.25">
      <c r="A2212" s="4">
        <v>41732.041666661309</v>
      </c>
      <c r="B2212">
        <v>3.3834436410011426</v>
      </c>
    </row>
    <row r="2213" spans="1:2" x14ac:dyDescent="0.25">
      <c r="A2213" s="4">
        <v>41732.083333327973</v>
      </c>
      <c r="B2213">
        <v>3.2606835580303248</v>
      </c>
    </row>
    <row r="2214" spans="1:2" x14ac:dyDescent="0.25">
      <c r="A2214" s="4">
        <v>41732.124999994638</v>
      </c>
      <c r="B2214">
        <v>3.3964007062431363</v>
      </c>
    </row>
    <row r="2215" spans="1:2" x14ac:dyDescent="0.25">
      <c r="A2215" s="4">
        <v>41732.166666661302</v>
      </c>
      <c r="B2215">
        <v>3.349703763779301</v>
      </c>
    </row>
    <row r="2216" spans="1:2" x14ac:dyDescent="0.25">
      <c r="A2216" s="4">
        <v>41732.208333327966</v>
      </c>
      <c r="B2216">
        <v>3.3215757072484253</v>
      </c>
    </row>
    <row r="2217" spans="1:2" x14ac:dyDescent="0.25">
      <c r="A2217" s="4">
        <v>41732.24999999463</v>
      </c>
      <c r="B2217">
        <v>3.3515427540201719</v>
      </c>
    </row>
    <row r="2218" spans="1:2" x14ac:dyDescent="0.25">
      <c r="A2218" s="4">
        <v>41732.291666661295</v>
      </c>
      <c r="B2218">
        <v>3.4251148956829818</v>
      </c>
    </row>
    <row r="2219" spans="1:2" x14ac:dyDescent="0.25">
      <c r="A2219" s="4">
        <v>41732.333333327959</v>
      </c>
      <c r="B2219">
        <v>3.1946274092929783</v>
      </c>
    </row>
    <row r="2220" spans="1:2" x14ac:dyDescent="0.25">
      <c r="A2220" s="4">
        <v>41732.374999994623</v>
      </c>
      <c r="B2220">
        <v>3.353463223332533</v>
      </c>
    </row>
    <row r="2221" spans="1:2" x14ac:dyDescent="0.25">
      <c r="A2221" s="4">
        <v>41732.416666661287</v>
      </c>
      <c r="B2221">
        <v>3.1617930341011733</v>
      </c>
    </row>
    <row r="2222" spans="1:2" x14ac:dyDescent="0.25">
      <c r="A2222" s="4">
        <v>41732.458333327952</v>
      </c>
      <c r="B2222">
        <v>3.2699946533310813</v>
      </c>
    </row>
    <row r="2223" spans="1:2" x14ac:dyDescent="0.25">
      <c r="A2223" s="4">
        <v>41732.499999994616</v>
      </c>
      <c r="B2223">
        <v>3.1659589772930539</v>
      </c>
    </row>
    <row r="2224" spans="1:2" x14ac:dyDescent="0.25">
      <c r="A2224" s="4">
        <v>41732.54166666128</v>
      </c>
      <c r="B2224">
        <v>3.1341652142408898</v>
      </c>
    </row>
    <row r="2225" spans="1:2" x14ac:dyDescent="0.25">
      <c r="A2225" s="4">
        <v>41732.583333327944</v>
      </c>
      <c r="B2225">
        <v>3.1567758488544362</v>
      </c>
    </row>
    <row r="2226" spans="1:2" x14ac:dyDescent="0.25">
      <c r="A2226" s="4">
        <v>41732.624999994609</v>
      </c>
      <c r="B2226">
        <v>3.2567704587122055</v>
      </c>
    </row>
    <row r="2227" spans="1:2" x14ac:dyDescent="0.25">
      <c r="A2227" s="4">
        <v>41732.666666661273</v>
      </c>
      <c r="B2227">
        <v>3.4014404304032992</v>
      </c>
    </row>
    <row r="2228" spans="1:2" x14ac:dyDescent="0.25">
      <c r="A2228" s="4">
        <v>41732.708333327937</v>
      </c>
      <c r="B2228">
        <v>3.184059392236958</v>
      </c>
    </row>
    <row r="2229" spans="1:2" x14ac:dyDescent="0.25">
      <c r="A2229" s="4">
        <v>41732.749999994601</v>
      </c>
      <c r="B2229">
        <v>3.2809982226815695</v>
      </c>
    </row>
    <row r="2230" spans="1:2" x14ac:dyDescent="0.25">
      <c r="A2230" s="4">
        <v>41732.791666661265</v>
      </c>
      <c r="B2230">
        <v>3.2792911402228042</v>
      </c>
    </row>
    <row r="2231" spans="1:2" x14ac:dyDescent="0.25">
      <c r="A2231" s="4">
        <v>41732.83333332793</v>
      </c>
      <c r="B2231">
        <v>3.4534087406887468</v>
      </c>
    </row>
    <row r="2232" spans="1:2" x14ac:dyDescent="0.25">
      <c r="A2232" s="4">
        <v>41732.874999994594</v>
      </c>
      <c r="B2232">
        <v>3.2858341700010234</v>
      </c>
    </row>
    <row r="2233" spans="1:2" x14ac:dyDescent="0.25">
      <c r="A2233" s="4">
        <v>41732.916666661258</v>
      </c>
      <c r="B2233">
        <v>3.3081650847480906</v>
      </c>
    </row>
    <row r="2234" spans="1:2" x14ac:dyDescent="0.25">
      <c r="A2234" s="4">
        <v>41732.958333327922</v>
      </c>
      <c r="B2234">
        <v>3.4129241826051659</v>
      </c>
    </row>
    <row r="2235" spans="1:2" x14ac:dyDescent="0.25">
      <c r="A2235" s="4">
        <v>41732.999999994587</v>
      </c>
      <c r="B2235">
        <v>2.9156892678733852</v>
      </c>
    </row>
    <row r="2236" spans="1:2" x14ac:dyDescent="0.25">
      <c r="A2236" s="4">
        <v>41733.041666661251</v>
      </c>
      <c r="B2236">
        <v>2.9922703272712332</v>
      </c>
    </row>
    <row r="2237" spans="1:2" x14ac:dyDescent="0.25">
      <c r="A2237" s="4">
        <v>41733.083333327915</v>
      </c>
      <c r="B2237">
        <v>3.0151744273771461</v>
      </c>
    </row>
    <row r="2238" spans="1:2" x14ac:dyDescent="0.25">
      <c r="A2238" s="4">
        <v>41733.124999994579</v>
      </c>
      <c r="B2238">
        <v>2.9470236780859649</v>
      </c>
    </row>
    <row r="2239" spans="1:2" x14ac:dyDescent="0.25">
      <c r="A2239" s="4">
        <v>41733.166666661244</v>
      </c>
      <c r="B2239">
        <v>3.1011479889302467</v>
      </c>
    </row>
    <row r="2240" spans="1:2" x14ac:dyDescent="0.25">
      <c r="A2240" s="4">
        <v>41733.208333327908</v>
      </c>
      <c r="B2240">
        <v>3.0054679569754215</v>
      </c>
    </row>
    <row r="2241" spans="1:2" x14ac:dyDescent="0.25">
      <c r="A2241" s="4">
        <v>41733.249999994572</v>
      </c>
      <c r="B2241">
        <v>3.0828340270684653</v>
      </c>
    </row>
    <row r="2242" spans="1:2" x14ac:dyDescent="0.25">
      <c r="A2242" s="4">
        <v>41733.291666661236</v>
      </c>
      <c r="B2242">
        <v>3.1644749385446773</v>
      </c>
    </row>
    <row r="2243" spans="1:2" x14ac:dyDescent="0.25">
      <c r="A2243" s="4">
        <v>41733.333333327901</v>
      </c>
      <c r="B2243">
        <v>3.1063594365776974</v>
      </c>
    </row>
    <row r="2244" spans="1:2" x14ac:dyDescent="0.25">
      <c r="A2244" s="4">
        <v>41733.374999994565</v>
      </c>
      <c r="B2244">
        <v>3.0806624834963277</v>
      </c>
    </row>
    <row r="2245" spans="1:2" x14ac:dyDescent="0.25">
      <c r="A2245" s="4">
        <v>41733.416666661229</v>
      </c>
      <c r="B2245">
        <v>3.0351179514535458</v>
      </c>
    </row>
    <row r="2246" spans="1:2" x14ac:dyDescent="0.25">
      <c r="A2246" s="4">
        <v>41733.458333327893</v>
      </c>
      <c r="B2246">
        <v>3.0792419463809821</v>
      </c>
    </row>
    <row r="2247" spans="1:2" x14ac:dyDescent="0.25">
      <c r="A2247" s="4">
        <v>41733.499999994558</v>
      </c>
      <c r="B2247">
        <v>3.0893505950899032</v>
      </c>
    </row>
    <row r="2248" spans="1:2" x14ac:dyDescent="0.25">
      <c r="A2248" s="4">
        <v>41733.541666661222</v>
      </c>
      <c r="B2248">
        <v>3.0196227478722162</v>
      </c>
    </row>
    <row r="2249" spans="1:2" x14ac:dyDescent="0.25">
      <c r="A2249" s="4">
        <v>41733.583333327886</v>
      </c>
      <c r="B2249">
        <v>3.0744136533835853</v>
      </c>
    </row>
    <row r="2250" spans="1:2" x14ac:dyDescent="0.25">
      <c r="A2250" s="4">
        <v>41733.62499999455</v>
      </c>
      <c r="B2250">
        <v>3.1136836420517002</v>
      </c>
    </row>
    <row r="2251" spans="1:2" x14ac:dyDescent="0.25">
      <c r="A2251" s="4">
        <v>41733.666666661215</v>
      </c>
      <c r="B2251">
        <v>3.0183301582482991</v>
      </c>
    </row>
    <row r="2252" spans="1:2" x14ac:dyDescent="0.25">
      <c r="A2252" s="4">
        <v>41733.708333327879</v>
      </c>
      <c r="B2252">
        <v>3.0908364022811052</v>
      </c>
    </row>
    <row r="2253" spans="1:2" x14ac:dyDescent="0.25">
      <c r="A2253" s="4">
        <v>41733.749999994543</v>
      </c>
      <c r="B2253">
        <v>3.1537580143822148</v>
      </c>
    </row>
    <row r="2254" spans="1:2" x14ac:dyDescent="0.25">
      <c r="A2254" s="4">
        <v>41733.791666661207</v>
      </c>
      <c r="B2254">
        <v>3.0752371372259431</v>
      </c>
    </row>
    <row r="2255" spans="1:2" x14ac:dyDescent="0.25">
      <c r="A2255" s="4">
        <v>41733.833333327872</v>
      </c>
      <c r="B2255">
        <v>3.0446541322327367</v>
      </c>
    </row>
    <row r="2256" spans="1:2" x14ac:dyDescent="0.25">
      <c r="A2256" s="4">
        <v>41733.874999994536</v>
      </c>
      <c r="B2256">
        <v>2.9888684560536025</v>
      </c>
    </row>
    <row r="2257" spans="1:2" x14ac:dyDescent="0.25">
      <c r="A2257" s="4">
        <v>41733.9166666612</v>
      </c>
      <c r="B2257">
        <v>2.921027673748116</v>
      </c>
    </row>
    <row r="2258" spans="1:2" x14ac:dyDescent="0.25">
      <c r="A2258" s="4">
        <v>41733.958333327864</v>
      </c>
      <c r="B2258">
        <v>3.0464406488540869</v>
      </c>
    </row>
    <row r="2259" spans="1:2" x14ac:dyDescent="0.25">
      <c r="A2259" s="4">
        <v>41733.999999994528</v>
      </c>
      <c r="B2259">
        <v>3.0127293365480941</v>
      </c>
    </row>
    <row r="2260" spans="1:2" x14ac:dyDescent="0.25">
      <c r="A2260" s="4">
        <v>41734.041666661193</v>
      </c>
      <c r="B2260">
        <v>3.1730469780892872</v>
      </c>
    </row>
    <row r="2261" spans="1:2" x14ac:dyDescent="0.25">
      <c r="A2261" s="4">
        <v>41734.083333327857</v>
      </c>
      <c r="B2261">
        <v>3.0247129177875571</v>
      </c>
    </row>
    <row r="2262" spans="1:2" x14ac:dyDescent="0.25">
      <c r="A2262" s="4">
        <v>41734.124999994521</v>
      </c>
      <c r="B2262">
        <v>3.1855397514815937</v>
      </c>
    </row>
    <row r="2263" spans="1:2" x14ac:dyDescent="0.25">
      <c r="A2263" s="4">
        <v>41734.166666661185</v>
      </c>
      <c r="B2263">
        <v>3.0448408159528144</v>
      </c>
    </row>
    <row r="2264" spans="1:2" x14ac:dyDescent="0.25">
      <c r="A2264" s="4">
        <v>41734.20833332785</v>
      </c>
      <c r="B2264">
        <v>3.0894519932848494</v>
      </c>
    </row>
    <row r="2265" spans="1:2" x14ac:dyDescent="0.25">
      <c r="A2265" s="4">
        <v>41734.249999994514</v>
      </c>
      <c r="B2265">
        <v>3.1140897635648961</v>
      </c>
    </row>
    <row r="2266" spans="1:2" x14ac:dyDescent="0.25">
      <c r="A2266" s="4">
        <v>41734.291666661178</v>
      </c>
      <c r="B2266">
        <v>2.9734488804875774</v>
      </c>
    </row>
    <row r="2267" spans="1:2" x14ac:dyDescent="0.25">
      <c r="A2267" s="4">
        <v>41734.333333327842</v>
      </c>
      <c r="B2267">
        <v>3.1407038478830942</v>
      </c>
    </row>
    <row r="2268" spans="1:2" x14ac:dyDescent="0.25">
      <c r="A2268" s="4">
        <v>41734.374999994507</v>
      </c>
      <c r="B2268">
        <v>3.0683017874534304</v>
      </c>
    </row>
    <row r="2269" spans="1:2" x14ac:dyDescent="0.25">
      <c r="A2269" s="4">
        <v>41734.416666661171</v>
      </c>
      <c r="B2269">
        <v>3.026487205578503</v>
      </c>
    </row>
    <row r="2270" spans="1:2" x14ac:dyDescent="0.25">
      <c r="A2270" s="4">
        <v>41734.458333327835</v>
      </c>
      <c r="B2270">
        <v>3.008820971759834</v>
      </c>
    </row>
    <row r="2271" spans="1:2" x14ac:dyDescent="0.25">
      <c r="A2271" s="4">
        <v>41734.499999994499</v>
      </c>
      <c r="B2271">
        <v>3.0466315200459615</v>
      </c>
    </row>
    <row r="2272" spans="1:2" x14ac:dyDescent="0.25">
      <c r="A2272" s="4">
        <v>41734.541666661164</v>
      </c>
      <c r="B2272">
        <v>3.2322335068477717</v>
      </c>
    </row>
    <row r="2273" spans="1:2" x14ac:dyDescent="0.25">
      <c r="A2273" s="4">
        <v>41734.583333327828</v>
      </c>
      <c r="B2273">
        <v>3.1263740003215608</v>
      </c>
    </row>
    <row r="2274" spans="1:2" x14ac:dyDescent="0.25">
      <c r="A2274" s="4">
        <v>41734.624999994492</v>
      </c>
      <c r="B2274">
        <v>3.1676051660396412</v>
      </c>
    </row>
    <row r="2275" spans="1:2" x14ac:dyDescent="0.25">
      <c r="A2275" s="4">
        <v>41734.666666661156</v>
      </c>
      <c r="B2275">
        <v>3.0304245599609811</v>
      </c>
    </row>
    <row r="2276" spans="1:2" x14ac:dyDescent="0.25">
      <c r="A2276" s="4">
        <v>41734.708333327821</v>
      </c>
      <c r="B2276">
        <v>3.0075297061074511</v>
      </c>
    </row>
    <row r="2277" spans="1:2" x14ac:dyDescent="0.25">
      <c r="A2277" s="4">
        <v>41734.749999994485</v>
      </c>
      <c r="B2277">
        <v>3.1371741192354343</v>
      </c>
    </row>
    <row r="2278" spans="1:2" x14ac:dyDescent="0.25">
      <c r="A2278" s="4">
        <v>41734.791666661149</v>
      </c>
      <c r="B2278">
        <v>3.0833330718621021</v>
      </c>
    </row>
    <row r="2279" spans="1:2" x14ac:dyDescent="0.25">
      <c r="A2279" s="4">
        <v>41734.833333327813</v>
      </c>
      <c r="B2279">
        <v>3.0635151943469792</v>
      </c>
    </row>
    <row r="2280" spans="1:2" x14ac:dyDescent="0.25">
      <c r="A2280" s="4">
        <v>41734.874999994478</v>
      </c>
      <c r="B2280">
        <v>3.151631118612523</v>
      </c>
    </row>
    <row r="2281" spans="1:2" x14ac:dyDescent="0.25">
      <c r="A2281" s="4">
        <v>41734.916666661142</v>
      </c>
      <c r="B2281">
        <v>3.1066155874148493</v>
      </c>
    </row>
    <row r="2282" spans="1:2" x14ac:dyDescent="0.25">
      <c r="A2282" s="4">
        <v>41734.958333327806</v>
      </c>
      <c r="B2282">
        <v>3.008969412745262</v>
      </c>
    </row>
    <row r="2283" spans="1:2" x14ac:dyDescent="0.25">
      <c r="A2283" s="4">
        <v>41734.99999999447</v>
      </c>
      <c r="B2283">
        <v>3.1041378917402067</v>
      </c>
    </row>
    <row r="2284" spans="1:2" x14ac:dyDescent="0.25">
      <c r="A2284" s="4">
        <v>41735.041666661135</v>
      </c>
      <c r="B2284">
        <v>3.0529690627481605</v>
      </c>
    </row>
    <row r="2285" spans="1:2" x14ac:dyDescent="0.25">
      <c r="A2285" s="4">
        <v>41735.083333327799</v>
      </c>
      <c r="B2285">
        <v>3.081205516461182</v>
      </c>
    </row>
    <row r="2286" spans="1:2" x14ac:dyDescent="0.25">
      <c r="A2286" s="4">
        <v>41735.124999994463</v>
      </c>
      <c r="B2286">
        <v>3.1082137003699151</v>
      </c>
    </row>
    <row r="2287" spans="1:2" x14ac:dyDescent="0.25">
      <c r="A2287" s="4">
        <v>41735.166666661127</v>
      </c>
      <c r="B2287">
        <v>2.9785827072702311</v>
      </c>
    </row>
    <row r="2288" spans="1:2" x14ac:dyDescent="0.25">
      <c r="A2288" s="4">
        <v>41735.208333327791</v>
      </c>
      <c r="B2288">
        <v>3.0090233343298252</v>
      </c>
    </row>
    <row r="2289" spans="1:2" x14ac:dyDescent="0.25">
      <c r="A2289" s="4">
        <v>41735.249999994456</v>
      </c>
      <c r="B2289">
        <v>3.1193169918226573</v>
      </c>
    </row>
    <row r="2290" spans="1:2" x14ac:dyDescent="0.25">
      <c r="A2290" s="4">
        <v>41735.29166666112</v>
      </c>
      <c r="B2290">
        <v>2.9757727566376948</v>
      </c>
    </row>
    <row r="2291" spans="1:2" x14ac:dyDescent="0.25">
      <c r="A2291" s="4">
        <v>41735.333333327784</v>
      </c>
      <c r="B2291">
        <v>3.0024325744803995</v>
      </c>
    </row>
    <row r="2292" spans="1:2" x14ac:dyDescent="0.25">
      <c r="A2292" s="4">
        <v>41735.374999994448</v>
      </c>
      <c r="B2292">
        <v>3.0308314593560444</v>
      </c>
    </row>
    <row r="2293" spans="1:2" x14ac:dyDescent="0.25">
      <c r="A2293" s="4">
        <v>41735.416666661113</v>
      </c>
      <c r="B2293">
        <v>2.9310142059854023</v>
      </c>
    </row>
    <row r="2294" spans="1:2" x14ac:dyDescent="0.25">
      <c r="A2294" s="4">
        <v>41735.458333327777</v>
      </c>
      <c r="B2294">
        <v>3.0555283463713345</v>
      </c>
    </row>
    <row r="2295" spans="1:2" x14ac:dyDescent="0.25">
      <c r="A2295" s="4">
        <v>41735.499999994441</v>
      </c>
      <c r="B2295">
        <v>3.055131871247561</v>
      </c>
    </row>
    <row r="2296" spans="1:2" x14ac:dyDescent="0.25">
      <c r="A2296" s="4">
        <v>41735.541666661105</v>
      </c>
      <c r="B2296">
        <v>3.1396398123284284</v>
      </c>
    </row>
    <row r="2297" spans="1:2" x14ac:dyDescent="0.25">
      <c r="A2297" s="4">
        <v>41735.58333332777</v>
      </c>
      <c r="B2297">
        <v>3.074300505012558</v>
      </c>
    </row>
    <row r="2298" spans="1:2" x14ac:dyDescent="0.25">
      <c r="A2298" s="4">
        <v>41735.624999994434</v>
      </c>
      <c r="B2298">
        <v>3.0513473642539215</v>
      </c>
    </row>
    <row r="2299" spans="1:2" x14ac:dyDescent="0.25">
      <c r="A2299" s="4">
        <v>41735.666666661098</v>
      </c>
      <c r="B2299">
        <v>2.9804737374672308</v>
      </c>
    </row>
    <row r="2300" spans="1:2" x14ac:dyDescent="0.25">
      <c r="A2300" s="4">
        <v>41735.708333327762</v>
      </c>
      <c r="B2300">
        <v>2.9730994190912075</v>
      </c>
    </row>
    <row r="2301" spans="1:2" x14ac:dyDescent="0.25">
      <c r="A2301" s="4">
        <v>41735.749999994427</v>
      </c>
      <c r="B2301">
        <v>3.1491600656873695</v>
      </c>
    </row>
    <row r="2302" spans="1:2" x14ac:dyDescent="0.25">
      <c r="A2302" s="4">
        <v>41735.791666661091</v>
      </c>
      <c r="B2302">
        <v>3.0854511429373845</v>
      </c>
    </row>
    <row r="2303" spans="1:2" x14ac:dyDescent="0.25">
      <c r="A2303" s="4">
        <v>41735.833333327755</v>
      </c>
      <c r="B2303">
        <v>3.05715421669739</v>
      </c>
    </row>
    <row r="2304" spans="1:2" x14ac:dyDescent="0.25">
      <c r="A2304" s="4">
        <v>41735.874999994419</v>
      </c>
      <c r="B2304">
        <v>3.0254446757281581</v>
      </c>
    </row>
    <row r="2305" spans="1:2" x14ac:dyDescent="0.25">
      <c r="A2305" s="4">
        <v>41735.916666661084</v>
      </c>
      <c r="B2305">
        <v>3.1453914488046282</v>
      </c>
    </row>
    <row r="2306" spans="1:2" x14ac:dyDescent="0.25">
      <c r="A2306" s="4">
        <v>41735.958333327748</v>
      </c>
      <c r="B2306">
        <v>3.0369675334017736</v>
      </c>
    </row>
    <row r="2307" spans="1:2" x14ac:dyDescent="0.25">
      <c r="A2307" s="4">
        <v>41735.999999994412</v>
      </c>
      <c r="B2307">
        <v>3.1048698646132697</v>
      </c>
    </row>
    <row r="2308" spans="1:2" x14ac:dyDescent="0.25">
      <c r="A2308" s="4">
        <v>41736.041666661076</v>
      </c>
      <c r="B2308">
        <v>2.9823418532718939</v>
      </c>
    </row>
    <row r="2309" spans="1:2" x14ac:dyDescent="0.25">
      <c r="A2309" s="4">
        <v>41736.083333327741</v>
      </c>
      <c r="B2309">
        <v>2.914257912537924</v>
      </c>
    </row>
    <row r="2310" spans="1:2" x14ac:dyDescent="0.25">
      <c r="A2310" s="4">
        <v>41736.124999994405</v>
      </c>
      <c r="B2310">
        <v>3.0417706133117388</v>
      </c>
    </row>
    <row r="2311" spans="1:2" x14ac:dyDescent="0.25">
      <c r="A2311" s="4">
        <v>41736.166666661069</v>
      </c>
      <c r="B2311">
        <v>3.1736329164589718</v>
      </c>
    </row>
    <row r="2312" spans="1:2" x14ac:dyDescent="0.25">
      <c r="A2312" s="4">
        <v>41736.208333327733</v>
      </c>
      <c r="B2312">
        <v>2.9225141783655544</v>
      </c>
    </row>
    <row r="2313" spans="1:2" x14ac:dyDescent="0.25">
      <c r="A2313" s="4">
        <v>41736.249999994398</v>
      </c>
      <c r="B2313">
        <v>3.0524660385992273</v>
      </c>
    </row>
    <row r="2314" spans="1:2" x14ac:dyDescent="0.25">
      <c r="A2314" s="4">
        <v>41736.291666661062</v>
      </c>
      <c r="B2314">
        <v>3.059816509106644</v>
      </c>
    </row>
    <row r="2315" spans="1:2" x14ac:dyDescent="0.25">
      <c r="A2315" s="4">
        <v>41736.333333327726</v>
      </c>
      <c r="B2315">
        <v>2.9223175235905834</v>
      </c>
    </row>
    <row r="2316" spans="1:2" x14ac:dyDescent="0.25">
      <c r="A2316" s="4">
        <v>41736.37499999439</v>
      </c>
      <c r="B2316">
        <v>3.006896921471927</v>
      </c>
    </row>
    <row r="2317" spans="1:2" x14ac:dyDescent="0.25">
      <c r="A2317" s="4">
        <v>41736.416666661054</v>
      </c>
      <c r="B2317">
        <v>2.8916205373524217</v>
      </c>
    </row>
    <row r="2318" spans="1:2" x14ac:dyDescent="0.25">
      <c r="A2318" s="4">
        <v>41736.458333327719</v>
      </c>
      <c r="B2318">
        <v>3.0451827518130234</v>
      </c>
    </row>
    <row r="2319" spans="1:2" x14ac:dyDescent="0.25">
      <c r="A2319" s="4">
        <v>41736.499999994383</v>
      </c>
      <c r="B2319">
        <v>3.1578466459335401</v>
      </c>
    </row>
    <row r="2320" spans="1:2" x14ac:dyDescent="0.25">
      <c r="A2320" s="4">
        <v>41736.541666661047</v>
      </c>
      <c r="B2320">
        <v>3.0340915206157471</v>
      </c>
    </row>
    <row r="2321" spans="1:2" x14ac:dyDescent="0.25">
      <c r="A2321" s="4">
        <v>41736.583333327711</v>
      </c>
      <c r="B2321">
        <v>3.1186236563831073</v>
      </c>
    </row>
    <row r="2322" spans="1:2" x14ac:dyDescent="0.25">
      <c r="A2322" s="4">
        <v>41736.624999994376</v>
      </c>
      <c r="B2322">
        <v>3.1510221151749294</v>
      </c>
    </row>
    <row r="2323" spans="1:2" x14ac:dyDescent="0.25">
      <c r="A2323" s="4">
        <v>41736.66666666104</v>
      </c>
      <c r="B2323">
        <v>3.0233405720990678</v>
      </c>
    </row>
    <row r="2324" spans="1:2" x14ac:dyDescent="0.25">
      <c r="A2324" s="4">
        <v>41736.708333327704</v>
      </c>
      <c r="B2324">
        <v>3.0111538159801081</v>
      </c>
    </row>
    <row r="2325" spans="1:2" x14ac:dyDescent="0.25">
      <c r="A2325" s="4">
        <v>41736.749999994368</v>
      </c>
      <c r="B2325">
        <v>3.0176446498505527</v>
      </c>
    </row>
    <row r="2326" spans="1:2" x14ac:dyDescent="0.25">
      <c r="A2326" s="4">
        <v>41736.791666661033</v>
      </c>
      <c r="B2326">
        <v>3.0122327129152247</v>
      </c>
    </row>
    <row r="2327" spans="1:2" x14ac:dyDescent="0.25">
      <c r="A2327" s="4">
        <v>41736.833333327697</v>
      </c>
      <c r="B2327">
        <v>3.2056113371102057</v>
      </c>
    </row>
    <row r="2328" spans="1:2" x14ac:dyDescent="0.25">
      <c r="A2328" s="4">
        <v>41736.874999994361</v>
      </c>
      <c r="B2328">
        <v>3.0842643980365967</v>
      </c>
    </row>
    <row r="2329" spans="1:2" x14ac:dyDescent="0.25">
      <c r="A2329" s="4">
        <v>41736.916666661025</v>
      </c>
      <c r="B2329">
        <v>3.0906337187510844</v>
      </c>
    </row>
    <row r="2330" spans="1:2" x14ac:dyDescent="0.25">
      <c r="A2330" s="4">
        <v>41736.95833332769</v>
      </c>
      <c r="B2330">
        <v>3.0847851082795632</v>
      </c>
    </row>
    <row r="2331" spans="1:2" x14ac:dyDescent="0.25">
      <c r="A2331" s="4">
        <v>41736.999999994354</v>
      </c>
      <c r="B2331">
        <v>3.0451951244419151</v>
      </c>
    </row>
    <row r="2332" spans="1:2" x14ac:dyDescent="0.25">
      <c r="A2332" s="4">
        <v>41737.041666661018</v>
      </c>
      <c r="B2332">
        <v>3.0424001484122698</v>
      </c>
    </row>
    <row r="2333" spans="1:2" x14ac:dyDescent="0.25">
      <c r="A2333" s="4">
        <v>41737.083333327682</v>
      </c>
      <c r="B2333">
        <v>3.0903560297057409</v>
      </c>
    </row>
    <row r="2334" spans="1:2" x14ac:dyDescent="0.25">
      <c r="A2334" s="4">
        <v>41737.124999994347</v>
      </c>
      <c r="B2334">
        <v>3.1226001984451184</v>
      </c>
    </row>
    <row r="2335" spans="1:2" x14ac:dyDescent="0.25">
      <c r="A2335" s="4">
        <v>41737.166666661011</v>
      </c>
      <c r="B2335">
        <v>3.0393115879254045</v>
      </c>
    </row>
    <row r="2336" spans="1:2" x14ac:dyDescent="0.25">
      <c r="A2336" s="4">
        <v>41737.208333327675</v>
      </c>
      <c r="B2336">
        <v>3.1264693822543119</v>
      </c>
    </row>
    <row r="2337" spans="1:2" x14ac:dyDescent="0.25">
      <c r="A2337" s="4">
        <v>41737.249999994339</v>
      </c>
      <c r="B2337">
        <v>3.0461791494598822</v>
      </c>
    </row>
    <row r="2338" spans="1:2" x14ac:dyDescent="0.25">
      <c r="A2338" s="4">
        <v>41737.291666661004</v>
      </c>
      <c r="B2338">
        <v>2.9267309969161444</v>
      </c>
    </row>
    <row r="2339" spans="1:2" x14ac:dyDescent="0.25">
      <c r="A2339" s="4">
        <v>41737.333333327668</v>
      </c>
      <c r="B2339">
        <v>2.8401035409047233</v>
      </c>
    </row>
    <row r="2340" spans="1:2" x14ac:dyDescent="0.25">
      <c r="A2340" s="4">
        <v>41737.374999994332</v>
      </c>
      <c r="B2340">
        <v>3.1180025981644972</v>
      </c>
    </row>
    <row r="2341" spans="1:2" x14ac:dyDescent="0.25">
      <c r="A2341" s="4">
        <v>41737.416666660996</v>
      </c>
      <c r="B2341">
        <v>2.7644876561487046</v>
      </c>
    </row>
    <row r="2342" spans="1:2" x14ac:dyDescent="0.25">
      <c r="A2342" s="4">
        <v>41737.458333327661</v>
      </c>
      <c r="B2342">
        <v>2.9982080424783852</v>
      </c>
    </row>
    <row r="2343" spans="1:2" x14ac:dyDescent="0.25">
      <c r="A2343" s="4">
        <v>41737.499999994325</v>
      </c>
      <c r="B2343">
        <v>3.0192825357997251</v>
      </c>
    </row>
    <row r="2344" spans="1:2" x14ac:dyDescent="0.25">
      <c r="A2344" s="4">
        <v>41737.541666660989</v>
      </c>
      <c r="B2344">
        <v>4.2365139979028363</v>
      </c>
    </row>
    <row r="2345" spans="1:2" x14ac:dyDescent="0.25">
      <c r="A2345" s="4">
        <v>41737.583333327653</v>
      </c>
      <c r="B2345">
        <v>4.8561906344965857</v>
      </c>
    </row>
    <row r="2346" spans="1:2" x14ac:dyDescent="0.25">
      <c r="A2346" s="4">
        <v>41737.624999994317</v>
      </c>
      <c r="B2346">
        <v>4.489050851638833</v>
      </c>
    </row>
    <row r="2347" spans="1:2" x14ac:dyDescent="0.25">
      <c r="A2347" s="4">
        <v>41737.666666660982</v>
      </c>
      <c r="B2347">
        <v>4.5027674797160486</v>
      </c>
    </row>
    <row r="2348" spans="1:2" x14ac:dyDescent="0.25">
      <c r="A2348" s="4">
        <v>41737.708333327646</v>
      </c>
      <c r="B2348">
        <v>4.6985695338392004</v>
      </c>
    </row>
    <row r="2349" spans="1:2" x14ac:dyDescent="0.25">
      <c r="A2349" s="4">
        <v>41737.74999999431</v>
      </c>
      <c r="B2349">
        <v>4.8354415898121408</v>
      </c>
    </row>
    <row r="2350" spans="1:2" x14ac:dyDescent="0.25">
      <c r="A2350" s="4">
        <v>41737.791666660974</v>
      </c>
      <c r="B2350">
        <v>4.3947850575830651</v>
      </c>
    </row>
    <row r="2351" spans="1:2" x14ac:dyDescent="0.25">
      <c r="A2351" s="4">
        <v>41737.833333327639</v>
      </c>
      <c r="B2351">
        <v>4.7452642471828286</v>
      </c>
    </row>
    <row r="2352" spans="1:2" x14ac:dyDescent="0.25">
      <c r="A2352" s="4">
        <v>41737.874999994303</v>
      </c>
      <c r="B2352">
        <v>4.6394618594555963</v>
      </c>
    </row>
    <row r="2353" spans="1:2" x14ac:dyDescent="0.25">
      <c r="A2353" s="4">
        <v>41737.916666660967</v>
      </c>
      <c r="B2353">
        <v>4.5854196760782227</v>
      </c>
    </row>
    <row r="2354" spans="1:2" x14ac:dyDescent="0.25">
      <c r="A2354" s="4">
        <v>41737.958333327631</v>
      </c>
      <c r="B2354">
        <v>4.4499506752626559</v>
      </c>
    </row>
    <row r="2355" spans="1:2" x14ac:dyDescent="0.25">
      <c r="A2355" s="4">
        <v>41737.999999994296</v>
      </c>
      <c r="B2355">
        <v>4.6287129791014037</v>
      </c>
    </row>
    <row r="2356" spans="1:2" x14ac:dyDescent="0.25">
      <c r="A2356" s="4">
        <v>41738.04166666096</v>
      </c>
      <c r="B2356">
        <v>4.5835909812023834</v>
      </c>
    </row>
    <row r="2357" spans="1:2" x14ac:dyDescent="0.25">
      <c r="A2357" s="4">
        <v>41738.083333327624</v>
      </c>
      <c r="B2357">
        <v>4.7242624535335214</v>
      </c>
    </row>
    <row r="2358" spans="1:2" x14ac:dyDescent="0.25">
      <c r="A2358" s="4">
        <v>41738.124999994288</v>
      </c>
      <c r="B2358">
        <v>4.358105638294604</v>
      </c>
    </row>
    <row r="2359" spans="1:2" x14ac:dyDescent="0.25">
      <c r="A2359" s="4">
        <v>41738.166666660953</v>
      </c>
      <c r="B2359">
        <v>4.7308319479665091</v>
      </c>
    </row>
    <row r="2360" spans="1:2" x14ac:dyDescent="0.25">
      <c r="A2360" s="4">
        <v>41738.208333327617</v>
      </c>
      <c r="B2360">
        <v>4.5054152429935108</v>
      </c>
    </row>
    <row r="2361" spans="1:2" x14ac:dyDescent="0.25">
      <c r="A2361" s="4">
        <v>41738.249999994281</v>
      </c>
      <c r="B2361">
        <v>4.5102960774444245</v>
      </c>
    </row>
    <row r="2362" spans="1:2" x14ac:dyDescent="0.25">
      <c r="A2362" s="4">
        <v>41738.291666660945</v>
      </c>
      <c r="B2362">
        <v>4.7003731261420274</v>
      </c>
    </row>
    <row r="2363" spans="1:2" x14ac:dyDescent="0.25">
      <c r="A2363" s="4">
        <v>41738.33333332761</v>
      </c>
      <c r="B2363">
        <v>4.6333577084514683</v>
      </c>
    </row>
    <row r="2364" spans="1:2" x14ac:dyDescent="0.25">
      <c r="A2364" s="4">
        <v>41738.374999994274</v>
      </c>
      <c r="B2364">
        <v>4.3785270220767458</v>
      </c>
    </row>
    <row r="2365" spans="1:2" x14ac:dyDescent="0.25">
      <c r="A2365" s="4">
        <v>41738.416666660938</v>
      </c>
      <c r="B2365">
        <v>4.6866641920416132</v>
      </c>
    </row>
    <row r="2366" spans="1:2" x14ac:dyDescent="0.25">
      <c r="A2366" s="4">
        <v>41738.458333327602</v>
      </c>
      <c r="B2366">
        <v>4.6961018389948554</v>
      </c>
    </row>
    <row r="2367" spans="1:2" x14ac:dyDescent="0.25">
      <c r="A2367" s="4">
        <v>41738.499999994267</v>
      </c>
      <c r="B2367">
        <v>4.5677724069034902</v>
      </c>
    </row>
    <row r="2368" spans="1:2" x14ac:dyDescent="0.25">
      <c r="A2368" s="4">
        <v>41738.541666660931</v>
      </c>
      <c r="B2368">
        <v>4.5070412234378763</v>
      </c>
    </row>
    <row r="2369" spans="1:2" x14ac:dyDescent="0.25">
      <c r="A2369" s="4">
        <v>41738.583333327595</v>
      </c>
      <c r="B2369">
        <v>4.9309168062028519</v>
      </c>
    </row>
    <row r="2370" spans="1:2" x14ac:dyDescent="0.25">
      <c r="A2370" s="4">
        <v>41738.624999994259</v>
      </c>
      <c r="B2370">
        <v>4.6351488561337</v>
      </c>
    </row>
    <row r="2371" spans="1:2" x14ac:dyDescent="0.25">
      <c r="A2371" s="4">
        <v>41738.666666660924</v>
      </c>
      <c r="B2371">
        <v>4.807680585611636</v>
      </c>
    </row>
    <row r="2372" spans="1:2" x14ac:dyDescent="0.25">
      <c r="A2372" s="4">
        <v>41738.708333327588</v>
      </c>
      <c r="B2372">
        <v>4.3523768028818672</v>
      </c>
    </row>
    <row r="2373" spans="1:2" x14ac:dyDescent="0.25">
      <c r="A2373" s="4">
        <v>41738.749999994252</v>
      </c>
      <c r="B2373">
        <v>4.472758864253481</v>
      </c>
    </row>
    <row r="2374" spans="1:2" x14ac:dyDescent="0.25">
      <c r="A2374" s="4">
        <v>41738.791666660916</v>
      </c>
      <c r="B2374">
        <v>4.2588275282459378</v>
      </c>
    </row>
    <row r="2375" spans="1:2" x14ac:dyDescent="0.25">
      <c r="A2375" s="4">
        <v>41738.83333332758</v>
      </c>
      <c r="B2375">
        <v>4.6235420807151755</v>
      </c>
    </row>
    <row r="2376" spans="1:2" x14ac:dyDescent="0.25">
      <c r="A2376" s="4">
        <v>41738.874999994245</v>
      </c>
      <c r="B2376">
        <v>4.7106460415725007</v>
      </c>
    </row>
    <row r="2377" spans="1:2" x14ac:dyDescent="0.25">
      <c r="A2377" s="4">
        <v>41738.916666660909</v>
      </c>
      <c r="B2377">
        <v>4.6854180272119486</v>
      </c>
    </row>
    <row r="2378" spans="1:2" x14ac:dyDescent="0.25">
      <c r="A2378" s="4">
        <v>41738.958333327573</v>
      </c>
      <c r="B2378">
        <v>4.6432167423888435</v>
      </c>
    </row>
    <row r="2379" spans="1:2" x14ac:dyDescent="0.25">
      <c r="A2379" s="4">
        <v>41738.999999994237</v>
      </c>
      <c r="B2379">
        <v>4.4983063228129909</v>
      </c>
    </row>
    <row r="2380" spans="1:2" x14ac:dyDescent="0.25">
      <c r="A2380" s="4">
        <v>41739.041666660902</v>
      </c>
      <c r="B2380">
        <v>4.3925447460964513</v>
      </c>
    </row>
    <row r="2381" spans="1:2" x14ac:dyDescent="0.25">
      <c r="A2381" s="4">
        <v>41739.083333327566</v>
      </c>
      <c r="B2381">
        <v>4.5651822548063947</v>
      </c>
    </row>
    <row r="2382" spans="1:2" x14ac:dyDescent="0.25">
      <c r="A2382" s="4">
        <v>41739.12499999423</v>
      </c>
      <c r="B2382">
        <v>4.4921918608080968</v>
      </c>
    </row>
    <row r="2383" spans="1:2" x14ac:dyDescent="0.25">
      <c r="A2383" s="4">
        <v>41739.166666660894</v>
      </c>
      <c r="B2383">
        <v>4.5229933264946984</v>
      </c>
    </row>
    <row r="2384" spans="1:2" x14ac:dyDescent="0.25">
      <c r="A2384" s="4">
        <v>41739.208333327559</v>
      </c>
      <c r="B2384">
        <v>4.7098033036172726</v>
      </c>
    </row>
    <row r="2385" spans="1:2" x14ac:dyDescent="0.25">
      <c r="A2385" s="4">
        <v>41739.249999994223</v>
      </c>
      <c r="B2385">
        <v>4.7586560231711008</v>
      </c>
    </row>
    <row r="2386" spans="1:2" x14ac:dyDescent="0.25">
      <c r="A2386" s="4">
        <v>41739.291666660887</v>
      </c>
      <c r="B2386">
        <v>4.5363211008130184</v>
      </c>
    </row>
    <row r="2387" spans="1:2" x14ac:dyDescent="0.25">
      <c r="A2387" s="4">
        <v>41739.333333327551</v>
      </c>
      <c r="B2387">
        <v>4.6776761010143311</v>
      </c>
    </row>
    <row r="2388" spans="1:2" x14ac:dyDescent="0.25">
      <c r="A2388" s="4">
        <v>41739.374999994216</v>
      </c>
      <c r="B2388">
        <v>4.6999584943466868</v>
      </c>
    </row>
    <row r="2389" spans="1:2" x14ac:dyDescent="0.25">
      <c r="A2389" s="4">
        <v>41739.41666666088</v>
      </c>
      <c r="B2389">
        <v>4.5111436305695944</v>
      </c>
    </row>
    <row r="2390" spans="1:2" x14ac:dyDescent="0.25">
      <c r="A2390" s="4">
        <v>41739.458333327544</v>
      </c>
      <c r="B2390">
        <v>4.5353703298049854</v>
      </c>
    </row>
    <row r="2391" spans="1:2" x14ac:dyDescent="0.25">
      <c r="A2391" s="4">
        <v>41739.499999994208</v>
      </c>
      <c r="B2391">
        <v>4.8023860350925061</v>
      </c>
    </row>
    <row r="2392" spans="1:2" x14ac:dyDescent="0.25">
      <c r="A2392" s="4">
        <v>41739.541666660873</v>
      </c>
      <c r="B2392">
        <v>4.4402247264533559</v>
      </c>
    </row>
    <row r="2393" spans="1:2" x14ac:dyDescent="0.25">
      <c r="A2393" s="4">
        <v>41739.583333327537</v>
      </c>
      <c r="B2393">
        <v>4.6383224273144972</v>
      </c>
    </row>
    <row r="2394" spans="1:2" x14ac:dyDescent="0.25">
      <c r="A2394" s="4">
        <v>41739.624999994201</v>
      </c>
      <c r="B2394">
        <v>4.9153341566243753</v>
      </c>
    </row>
    <row r="2395" spans="1:2" x14ac:dyDescent="0.25">
      <c r="A2395" s="4">
        <v>41739.666666660865</v>
      </c>
      <c r="B2395">
        <v>4.8350753388353489</v>
      </c>
    </row>
    <row r="2396" spans="1:2" x14ac:dyDescent="0.25">
      <c r="A2396" s="4">
        <v>41739.70833332753</v>
      </c>
      <c r="B2396">
        <v>5.0437450377236939</v>
      </c>
    </row>
    <row r="2397" spans="1:2" x14ac:dyDescent="0.25">
      <c r="A2397" s="4">
        <v>41739.749999994194</v>
      </c>
      <c r="B2397">
        <v>4.7674733606671378</v>
      </c>
    </row>
    <row r="2398" spans="1:2" x14ac:dyDescent="0.25">
      <c r="A2398" s="4">
        <v>41739.791666660858</v>
      </c>
      <c r="B2398">
        <v>4.5617863578486402</v>
      </c>
    </row>
    <row r="2399" spans="1:2" x14ac:dyDescent="0.25">
      <c r="A2399" s="4">
        <v>41739.833333327522</v>
      </c>
      <c r="B2399">
        <v>4.5230879884782809</v>
      </c>
    </row>
    <row r="2400" spans="1:2" x14ac:dyDescent="0.25">
      <c r="A2400" s="4">
        <v>41739.874999994187</v>
      </c>
      <c r="B2400">
        <v>4.8967894693856433</v>
      </c>
    </row>
    <row r="2401" spans="1:2" x14ac:dyDescent="0.25">
      <c r="A2401" s="4">
        <v>41739.916666660851</v>
      </c>
      <c r="B2401">
        <v>4.6273421060218896</v>
      </c>
    </row>
    <row r="2402" spans="1:2" x14ac:dyDescent="0.25">
      <c r="A2402" s="4">
        <v>41739.958333327515</v>
      </c>
      <c r="B2402">
        <v>4.6010663389720712</v>
      </c>
    </row>
    <row r="2403" spans="1:2" x14ac:dyDescent="0.25">
      <c r="A2403" s="4">
        <v>41739.999999994179</v>
      </c>
      <c r="B2403">
        <v>4.8574968249859678</v>
      </c>
    </row>
    <row r="2404" spans="1:2" x14ac:dyDescent="0.25">
      <c r="A2404" s="4">
        <v>41740.041666660843</v>
      </c>
      <c r="B2404">
        <v>4.5771050588183142</v>
      </c>
    </row>
    <row r="2405" spans="1:2" x14ac:dyDescent="0.25">
      <c r="A2405" s="4">
        <v>41740.083333327508</v>
      </c>
      <c r="B2405">
        <v>4.9143292734981134</v>
      </c>
    </row>
    <row r="2406" spans="1:2" x14ac:dyDescent="0.25">
      <c r="A2406" s="4">
        <v>41740.124999994172</v>
      </c>
      <c r="B2406">
        <v>4.6414987846317866</v>
      </c>
    </row>
    <row r="2407" spans="1:2" x14ac:dyDescent="0.25">
      <c r="A2407" s="4">
        <v>41740.166666660836</v>
      </c>
      <c r="B2407">
        <v>5.01116311382878</v>
      </c>
    </row>
    <row r="2408" spans="1:2" x14ac:dyDescent="0.25">
      <c r="A2408" s="4">
        <v>41740.2083333275</v>
      </c>
      <c r="B2408">
        <v>4.8688382023056462</v>
      </c>
    </row>
    <row r="2409" spans="1:2" x14ac:dyDescent="0.25">
      <c r="A2409" s="4">
        <v>41740.249999994165</v>
      </c>
      <c r="B2409">
        <v>4.6168795978085173</v>
      </c>
    </row>
    <row r="2410" spans="1:2" x14ac:dyDescent="0.25">
      <c r="A2410" s="4">
        <v>41740.291666660829</v>
      </c>
      <c r="B2410">
        <v>4.6678972073039464</v>
      </c>
    </row>
    <row r="2411" spans="1:2" x14ac:dyDescent="0.25">
      <c r="A2411" s="4">
        <v>41740.333333327493</v>
      </c>
      <c r="B2411">
        <v>4.8458416054144502</v>
      </c>
    </row>
    <row r="2412" spans="1:2" x14ac:dyDescent="0.25">
      <c r="A2412" s="4">
        <v>41740.374999994157</v>
      </c>
      <c r="B2412">
        <v>4.7565295422634613</v>
      </c>
    </row>
    <row r="2413" spans="1:2" x14ac:dyDescent="0.25">
      <c r="A2413" s="4">
        <v>41740.416666660822</v>
      </c>
      <c r="B2413">
        <v>4.69216770720094</v>
      </c>
    </row>
    <row r="2414" spans="1:2" x14ac:dyDescent="0.25">
      <c r="A2414" s="4">
        <v>41740.458333327486</v>
      </c>
      <c r="B2414">
        <v>4.9597368307769258</v>
      </c>
    </row>
    <row r="2415" spans="1:2" x14ac:dyDescent="0.25">
      <c r="A2415" s="4">
        <v>41740.49999999415</v>
      </c>
      <c r="B2415">
        <v>5.0657708726625925</v>
      </c>
    </row>
    <row r="2416" spans="1:2" x14ac:dyDescent="0.25">
      <c r="A2416" s="4">
        <v>41740.541666660814</v>
      </c>
      <c r="B2416">
        <v>4.7660784411500945</v>
      </c>
    </row>
    <row r="2417" spans="1:2" x14ac:dyDescent="0.25">
      <c r="A2417" s="4">
        <v>41740.583333327479</v>
      </c>
      <c r="B2417">
        <v>3.0529112115469785</v>
      </c>
    </row>
    <row r="2418" spans="1:2" x14ac:dyDescent="0.25">
      <c r="A2418" s="4">
        <v>41740.624999994143</v>
      </c>
      <c r="B2418">
        <v>3.0552733038333506</v>
      </c>
    </row>
    <row r="2419" spans="1:2" x14ac:dyDescent="0.25">
      <c r="A2419" s="4">
        <v>41740.666666660807</v>
      </c>
      <c r="B2419">
        <v>3.0804316006560954</v>
      </c>
    </row>
    <row r="2420" spans="1:2" x14ac:dyDescent="0.25">
      <c r="A2420" s="4">
        <v>41740.708333327471</v>
      </c>
      <c r="B2420">
        <v>3.1434507390640101</v>
      </c>
    </row>
    <row r="2421" spans="1:2" x14ac:dyDescent="0.25">
      <c r="A2421" s="4">
        <v>41740.749999994136</v>
      </c>
      <c r="B2421">
        <v>2.9813445380447057</v>
      </c>
    </row>
    <row r="2422" spans="1:2" x14ac:dyDescent="0.25">
      <c r="A2422" s="4">
        <v>41740.7916666608</v>
      </c>
      <c r="B2422">
        <v>2.9446629698421201</v>
      </c>
    </row>
    <row r="2423" spans="1:2" x14ac:dyDescent="0.25">
      <c r="A2423" s="4">
        <v>41740.833333327464</v>
      </c>
      <c r="B2423">
        <v>3.139774215458131</v>
      </c>
    </row>
    <row r="2424" spans="1:2" x14ac:dyDescent="0.25">
      <c r="A2424" s="4">
        <v>41740.874999994128</v>
      </c>
      <c r="B2424">
        <v>3.0011582558306218</v>
      </c>
    </row>
    <row r="2425" spans="1:2" x14ac:dyDescent="0.25">
      <c r="A2425" s="4">
        <v>41740.916666660793</v>
      </c>
      <c r="B2425">
        <v>3.0168866224749387</v>
      </c>
    </row>
    <row r="2426" spans="1:2" x14ac:dyDescent="0.25">
      <c r="A2426" s="4">
        <v>41740.958333327457</v>
      </c>
      <c r="B2426">
        <v>2.8955863932760209</v>
      </c>
    </row>
    <row r="2427" spans="1:2" x14ac:dyDescent="0.25">
      <c r="A2427" s="4">
        <v>41740.999999994121</v>
      </c>
      <c r="B2427">
        <v>3.0091067656129087</v>
      </c>
    </row>
    <row r="2428" spans="1:2" x14ac:dyDescent="0.25">
      <c r="A2428" s="4">
        <v>41741.041666660785</v>
      </c>
      <c r="B2428">
        <v>3.1129940361371475</v>
      </c>
    </row>
    <row r="2429" spans="1:2" x14ac:dyDescent="0.25">
      <c r="A2429" s="4">
        <v>41741.08333332745</v>
      </c>
      <c r="B2429">
        <v>3.1395268427138006</v>
      </c>
    </row>
    <row r="2430" spans="1:2" x14ac:dyDescent="0.25">
      <c r="A2430" s="4">
        <v>41741.124999994114</v>
      </c>
      <c r="B2430">
        <v>3.0050126148910863</v>
      </c>
    </row>
    <row r="2431" spans="1:2" x14ac:dyDescent="0.25">
      <c r="A2431" s="4">
        <v>41741.166666660778</v>
      </c>
      <c r="B2431">
        <v>3.06344092601383</v>
      </c>
    </row>
    <row r="2432" spans="1:2" x14ac:dyDescent="0.25">
      <c r="A2432" s="4">
        <v>41741.208333327442</v>
      </c>
      <c r="B2432">
        <v>3.0055342474832774</v>
      </c>
    </row>
    <row r="2433" spans="1:2" x14ac:dyDescent="0.25">
      <c r="A2433" s="4">
        <v>41741.249999994106</v>
      </c>
      <c r="B2433">
        <v>2.9843308129610273</v>
      </c>
    </row>
    <row r="2434" spans="1:2" x14ac:dyDescent="0.25">
      <c r="A2434" s="4">
        <v>41741.291666660771</v>
      </c>
      <c r="B2434">
        <v>2.7307262426423096</v>
      </c>
    </row>
    <row r="2435" spans="1:2" x14ac:dyDescent="0.25">
      <c r="A2435" s="4">
        <v>41741.333333327435</v>
      </c>
      <c r="B2435">
        <v>2.951543017301971</v>
      </c>
    </row>
    <row r="2436" spans="1:2" x14ac:dyDescent="0.25">
      <c r="A2436" s="4">
        <v>41741.374999994099</v>
      </c>
      <c r="B2436">
        <v>3.1956206737459407</v>
      </c>
    </row>
    <row r="2437" spans="1:2" x14ac:dyDescent="0.25">
      <c r="A2437" s="4">
        <v>41741.416666660763</v>
      </c>
      <c r="B2437">
        <v>3.2191143205729755</v>
      </c>
    </row>
    <row r="2438" spans="1:2" x14ac:dyDescent="0.25">
      <c r="A2438" s="4">
        <v>41741.458333327428</v>
      </c>
      <c r="B2438">
        <v>3.1542729136738834</v>
      </c>
    </row>
    <row r="2439" spans="1:2" x14ac:dyDescent="0.25">
      <c r="A2439" s="4">
        <v>41741.499999994092</v>
      </c>
      <c r="B2439">
        <v>2.9116181217238344</v>
      </c>
    </row>
    <row r="2440" spans="1:2" x14ac:dyDescent="0.25">
      <c r="A2440" s="4">
        <v>41741.541666660756</v>
      </c>
      <c r="B2440">
        <v>3.0825647616344511</v>
      </c>
    </row>
    <row r="2441" spans="1:2" x14ac:dyDescent="0.25">
      <c r="A2441" s="4">
        <v>41741.58333332742</v>
      </c>
      <c r="B2441">
        <v>3.1788981756984587</v>
      </c>
    </row>
    <row r="2442" spans="1:2" x14ac:dyDescent="0.25">
      <c r="A2442" s="4">
        <v>41741.624999994085</v>
      </c>
      <c r="B2442">
        <v>3.1744236509170438</v>
      </c>
    </row>
    <row r="2443" spans="1:2" x14ac:dyDescent="0.25">
      <c r="A2443" s="4">
        <v>41741.666666660749</v>
      </c>
      <c r="B2443">
        <v>3.1154714684566942</v>
      </c>
    </row>
    <row r="2444" spans="1:2" x14ac:dyDescent="0.25">
      <c r="A2444" s="4">
        <v>41741.708333327413</v>
      </c>
      <c r="B2444">
        <v>3.0740056504888638</v>
      </c>
    </row>
    <row r="2445" spans="1:2" x14ac:dyDescent="0.25">
      <c r="A2445" s="4">
        <v>41741.749999994077</v>
      </c>
      <c r="B2445">
        <v>3.119244332293984</v>
      </c>
    </row>
    <row r="2446" spans="1:2" x14ac:dyDescent="0.25">
      <c r="A2446" s="4">
        <v>41741.791666660742</v>
      </c>
      <c r="B2446">
        <v>2.9515278710600761</v>
      </c>
    </row>
    <row r="2447" spans="1:2" x14ac:dyDescent="0.25">
      <c r="A2447" s="4">
        <v>41741.833333327406</v>
      </c>
      <c r="B2447">
        <v>2.9444231646256354</v>
      </c>
    </row>
    <row r="2448" spans="1:2" x14ac:dyDescent="0.25">
      <c r="A2448" s="4">
        <v>41741.87499999407</v>
      </c>
      <c r="B2448">
        <v>3.063676263363214</v>
      </c>
    </row>
    <row r="2449" spans="1:2" x14ac:dyDescent="0.25">
      <c r="A2449" s="4">
        <v>41741.916666660734</v>
      </c>
      <c r="B2449">
        <v>3.0610756470818741</v>
      </c>
    </row>
    <row r="2450" spans="1:2" x14ac:dyDescent="0.25">
      <c r="A2450" s="4">
        <v>41741.958333327399</v>
      </c>
      <c r="B2450">
        <v>2.9786488849672534</v>
      </c>
    </row>
    <row r="2451" spans="1:2" x14ac:dyDescent="0.25">
      <c r="A2451" s="4">
        <v>41741.999999994063</v>
      </c>
      <c r="B2451">
        <v>3.0140545270284402</v>
      </c>
    </row>
    <row r="2452" spans="1:2" x14ac:dyDescent="0.25">
      <c r="A2452" s="4">
        <v>41742.041666660727</v>
      </c>
      <c r="B2452">
        <v>3.0522839675015487</v>
      </c>
    </row>
    <row r="2453" spans="1:2" x14ac:dyDescent="0.25">
      <c r="A2453" s="4">
        <v>41742.083333327391</v>
      </c>
      <c r="B2453">
        <v>3.129489762564595</v>
      </c>
    </row>
    <row r="2454" spans="1:2" x14ac:dyDescent="0.25">
      <c r="A2454" s="4">
        <v>41742.124999994056</v>
      </c>
      <c r="B2454">
        <v>2.7735198578974445</v>
      </c>
    </row>
    <row r="2455" spans="1:2" x14ac:dyDescent="0.25">
      <c r="A2455" s="4">
        <v>41742.16666666072</v>
      </c>
      <c r="B2455">
        <v>3.0562227656566368</v>
      </c>
    </row>
    <row r="2456" spans="1:2" x14ac:dyDescent="0.25">
      <c r="A2456" s="4">
        <v>41742.208333327384</v>
      </c>
      <c r="B2456">
        <v>3.0613324464082834</v>
      </c>
    </row>
    <row r="2457" spans="1:2" x14ac:dyDescent="0.25">
      <c r="A2457" s="4">
        <v>41742.249999994048</v>
      </c>
      <c r="B2457">
        <v>2.8793312422299508</v>
      </c>
    </row>
    <row r="2458" spans="1:2" x14ac:dyDescent="0.25">
      <c r="A2458" s="4">
        <v>41742.291666660713</v>
      </c>
      <c r="B2458">
        <v>2.6931731789800413</v>
      </c>
    </row>
    <row r="2459" spans="1:2" x14ac:dyDescent="0.25">
      <c r="A2459" s="4">
        <v>41742.333333327377</v>
      </c>
      <c r="B2459">
        <v>3.0034680315069462</v>
      </c>
    </row>
    <row r="2460" spans="1:2" x14ac:dyDescent="0.25">
      <c r="A2460" s="4">
        <v>41742.374999994041</v>
      </c>
      <c r="B2460">
        <v>2.9371839558852848</v>
      </c>
    </row>
    <row r="2461" spans="1:2" x14ac:dyDescent="0.25">
      <c r="A2461" s="4">
        <v>41742.416666660705</v>
      </c>
      <c r="B2461">
        <v>3.1074985146677565</v>
      </c>
    </row>
    <row r="2462" spans="1:2" x14ac:dyDescent="0.25">
      <c r="A2462" s="4">
        <v>41742.458333327369</v>
      </c>
      <c r="B2462">
        <v>3.0574892373051816</v>
      </c>
    </row>
    <row r="2463" spans="1:2" x14ac:dyDescent="0.25">
      <c r="A2463" s="4">
        <v>41742.499999994034</v>
      </c>
      <c r="B2463">
        <v>3.1090122268474598</v>
      </c>
    </row>
    <row r="2464" spans="1:2" x14ac:dyDescent="0.25">
      <c r="A2464" s="4">
        <v>41742.541666660698</v>
      </c>
      <c r="B2464">
        <v>2.9615556469877315</v>
      </c>
    </row>
    <row r="2465" spans="1:2" x14ac:dyDescent="0.25">
      <c r="A2465" s="4">
        <v>41742.583333327362</v>
      </c>
      <c r="B2465">
        <v>2.9478310630147115</v>
      </c>
    </row>
    <row r="2466" spans="1:2" x14ac:dyDescent="0.25">
      <c r="A2466" s="4">
        <v>41742.624999994026</v>
      </c>
      <c r="B2466">
        <v>2.9309585025859426</v>
      </c>
    </row>
    <row r="2467" spans="1:2" x14ac:dyDescent="0.25">
      <c r="A2467" s="4">
        <v>41742.666666660691</v>
      </c>
      <c r="B2467">
        <v>3.1180977325478536</v>
      </c>
    </row>
    <row r="2468" spans="1:2" x14ac:dyDescent="0.25">
      <c r="A2468" s="4">
        <v>41742.708333327355</v>
      </c>
      <c r="B2468">
        <v>3.1651166053934445</v>
      </c>
    </row>
    <row r="2469" spans="1:2" x14ac:dyDescent="0.25">
      <c r="A2469" s="4">
        <v>41742.749999994019</v>
      </c>
      <c r="B2469">
        <v>3.0123772379847349</v>
      </c>
    </row>
    <row r="2470" spans="1:2" x14ac:dyDescent="0.25">
      <c r="A2470" s="4">
        <v>41742.791666660683</v>
      </c>
      <c r="B2470">
        <v>2.9494264829222652</v>
      </c>
    </row>
    <row r="2471" spans="1:2" x14ac:dyDescent="0.25">
      <c r="A2471" s="4">
        <v>41742.833333327348</v>
      </c>
      <c r="B2471">
        <v>2.9216702710361937</v>
      </c>
    </row>
    <row r="2472" spans="1:2" x14ac:dyDescent="0.25">
      <c r="A2472" s="4">
        <v>41742.874999994012</v>
      </c>
      <c r="B2472">
        <v>2.9943454144730306</v>
      </c>
    </row>
    <row r="2473" spans="1:2" x14ac:dyDescent="0.25">
      <c r="A2473" s="4">
        <v>41742.916666660676</v>
      </c>
      <c r="B2473">
        <v>2.9030984944121054</v>
      </c>
    </row>
    <row r="2474" spans="1:2" x14ac:dyDescent="0.25">
      <c r="A2474" s="4">
        <v>41742.95833332734</v>
      </c>
      <c r="B2474">
        <v>3.006056729026636</v>
      </c>
    </row>
    <row r="2475" spans="1:2" x14ac:dyDescent="0.25">
      <c r="A2475" s="4">
        <v>41742.999999994005</v>
      </c>
      <c r="B2475">
        <v>2.8402502089149873</v>
      </c>
    </row>
    <row r="2476" spans="1:2" x14ac:dyDescent="0.25">
      <c r="A2476" s="4">
        <v>41743.041666660669</v>
      </c>
      <c r="B2476">
        <v>2.6462017235755555</v>
      </c>
    </row>
    <row r="2477" spans="1:2" x14ac:dyDescent="0.25">
      <c r="A2477" s="4">
        <v>41743.083333327333</v>
      </c>
      <c r="B2477">
        <v>2.7333605061362563</v>
      </c>
    </row>
    <row r="2478" spans="1:2" x14ac:dyDescent="0.25">
      <c r="A2478" s="4">
        <v>41743.124999993997</v>
      </c>
      <c r="B2478">
        <v>2.797387689503311</v>
      </c>
    </row>
    <row r="2479" spans="1:2" x14ac:dyDescent="0.25">
      <c r="A2479" s="4">
        <v>41743.166666660662</v>
      </c>
      <c r="B2479">
        <v>2.7037579194558479</v>
      </c>
    </row>
    <row r="2480" spans="1:2" x14ac:dyDescent="0.25">
      <c r="A2480" s="4">
        <v>41743.208333327326</v>
      </c>
      <c r="B2480">
        <v>2.7386183800652328</v>
      </c>
    </row>
    <row r="2481" spans="1:2" x14ac:dyDescent="0.25">
      <c r="A2481" s="4">
        <v>41743.24999999399</v>
      </c>
      <c r="B2481">
        <v>2.6653218555952831</v>
      </c>
    </row>
    <row r="2482" spans="1:2" x14ac:dyDescent="0.25">
      <c r="A2482" s="4">
        <v>41743.291666660654</v>
      </c>
      <c r="B2482">
        <v>2.7007435182118309</v>
      </c>
    </row>
    <row r="2483" spans="1:2" x14ac:dyDescent="0.25">
      <c r="A2483" s="4">
        <v>41743.333333327319</v>
      </c>
      <c r="B2483">
        <v>2.6129750397141431</v>
      </c>
    </row>
    <row r="2484" spans="1:2" x14ac:dyDescent="0.25">
      <c r="A2484" s="4">
        <v>41743.374999993983</v>
      </c>
      <c r="B2484">
        <v>3.1396213284338739</v>
      </c>
    </row>
    <row r="2485" spans="1:2" x14ac:dyDescent="0.25">
      <c r="A2485" s="4">
        <v>41743.416666660647</v>
      </c>
      <c r="B2485">
        <v>2.5465077108292049</v>
      </c>
    </row>
    <row r="2486" spans="1:2" x14ac:dyDescent="0.25">
      <c r="A2486" s="4">
        <v>41743.458333327311</v>
      </c>
      <c r="B2486">
        <v>2.5540287334669998</v>
      </c>
    </row>
    <row r="2487" spans="1:2" x14ac:dyDescent="0.25">
      <c r="A2487" s="4">
        <v>41743.499999993976</v>
      </c>
      <c r="B2487">
        <v>2.8084809248044627</v>
      </c>
    </row>
    <row r="2488" spans="1:2" x14ac:dyDescent="0.25">
      <c r="A2488" s="4">
        <v>41743.54166666064</v>
      </c>
      <c r="B2488">
        <v>2.7151822130965328</v>
      </c>
    </row>
    <row r="2489" spans="1:2" x14ac:dyDescent="0.25">
      <c r="A2489" s="4">
        <v>41743.583333327304</v>
      </c>
      <c r="B2489">
        <v>2.6153118284252792</v>
      </c>
    </row>
    <row r="2490" spans="1:2" x14ac:dyDescent="0.25">
      <c r="A2490" s="4">
        <v>41743.624999993968</v>
      </c>
      <c r="B2490">
        <v>2.7190542606031487</v>
      </c>
    </row>
    <row r="2491" spans="1:2" x14ac:dyDescent="0.25">
      <c r="A2491" s="4">
        <v>41743.666666660632</v>
      </c>
      <c r="B2491">
        <v>2.7674620640903576</v>
      </c>
    </row>
    <row r="2492" spans="1:2" x14ac:dyDescent="0.25">
      <c r="A2492" s="4">
        <v>41743.708333327297</v>
      </c>
      <c r="B2492">
        <v>2.6596658463676919</v>
      </c>
    </row>
    <row r="2493" spans="1:2" x14ac:dyDescent="0.25">
      <c r="A2493" s="4">
        <v>41743.749999993961</v>
      </c>
      <c r="B2493">
        <v>2.7952414915883352</v>
      </c>
    </row>
    <row r="2494" spans="1:2" x14ac:dyDescent="0.25">
      <c r="A2494" s="4">
        <v>41743.791666660625</v>
      </c>
      <c r="B2494">
        <v>2.6274084142564273</v>
      </c>
    </row>
    <row r="2495" spans="1:2" x14ac:dyDescent="0.25">
      <c r="A2495" s="4">
        <v>41743.833333327289</v>
      </c>
      <c r="B2495">
        <v>2.5682060614329418</v>
      </c>
    </row>
    <row r="2496" spans="1:2" x14ac:dyDescent="0.25">
      <c r="A2496" s="4">
        <v>41743.874999993954</v>
      </c>
      <c r="B2496">
        <v>2.6889013719850539</v>
      </c>
    </row>
    <row r="2497" spans="1:2" x14ac:dyDescent="0.25">
      <c r="A2497" s="4">
        <v>41743.916666660618</v>
      </c>
      <c r="B2497">
        <v>2.6712387830515145</v>
      </c>
    </row>
    <row r="2498" spans="1:2" x14ac:dyDescent="0.25">
      <c r="A2498" s="4">
        <v>41743.958333327282</v>
      </c>
      <c r="B2498">
        <v>2.6611619053448505</v>
      </c>
    </row>
    <row r="2499" spans="1:2" x14ac:dyDescent="0.25">
      <c r="A2499" s="4">
        <v>41743.999999993946</v>
      </c>
      <c r="B2499">
        <v>2.8103191182388816</v>
      </c>
    </row>
    <row r="2500" spans="1:2" x14ac:dyDescent="0.25">
      <c r="A2500" s="4">
        <v>41744.041666660611</v>
      </c>
      <c r="B2500">
        <v>2.7369267919476079</v>
      </c>
    </row>
    <row r="2501" spans="1:2" x14ac:dyDescent="0.25">
      <c r="A2501" s="4">
        <v>41744.083333327275</v>
      </c>
      <c r="B2501">
        <v>2.7357137514392602</v>
      </c>
    </row>
    <row r="2502" spans="1:2" x14ac:dyDescent="0.25">
      <c r="A2502" s="4">
        <v>41744.124999993939</v>
      </c>
      <c r="B2502">
        <v>2.8367632564205429</v>
      </c>
    </row>
    <row r="2503" spans="1:2" x14ac:dyDescent="0.25">
      <c r="A2503" s="4">
        <v>41744.166666660603</v>
      </c>
      <c r="B2503">
        <v>2.6024064686575574</v>
      </c>
    </row>
    <row r="2504" spans="1:2" x14ac:dyDescent="0.25">
      <c r="A2504" s="4">
        <v>41744.208333327268</v>
      </c>
      <c r="B2504">
        <v>2.6432305021751072</v>
      </c>
    </row>
    <row r="2505" spans="1:2" x14ac:dyDescent="0.25">
      <c r="A2505" s="4">
        <v>41744.249999993932</v>
      </c>
      <c r="B2505">
        <v>2.8440936587479877</v>
      </c>
    </row>
    <row r="2506" spans="1:2" x14ac:dyDescent="0.25">
      <c r="A2506" s="4">
        <v>41744.291666660596</v>
      </c>
      <c r="B2506">
        <v>2.6688332732594571</v>
      </c>
    </row>
    <row r="2507" spans="1:2" x14ac:dyDescent="0.25">
      <c r="A2507" s="4">
        <v>41744.33333332726</v>
      </c>
      <c r="B2507">
        <v>2.6611723248586121</v>
      </c>
    </row>
    <row r="2508" spans="1:2" x14ac:dyDescent="0.25">
      <c r="A2508" s="4">
        <v>41744.374999993925</v>
      </c>
      <c r="B2508">
        <v>2.7428837702934232</v>
      </c>
    </row>
    <row r="2509" spans="1:2" x14ac:dyDescent="0.25">
      <c r="A2509" s="4">
        <v>41744.416666660589</v>
      </c>
      <c r="B2509">
        <v>2.6252820314435472</v>
      </c>
    </row>
    <row r="2510" spans="1:2" x14ac:dyDescent="0.25">
      <c r="A2510" s="4">
        <v>41744.458333327253</v>
      </c>
      <c r="B2510">
        <v>2.8630198227512755</v>
      </c>
    </row>
    <row r="2511" spans="1:2" x14ac:dyDescent="0.25">
      <c r="A2511" s="4">
        <v>41744.499999993917</v>
      </c>
      <c r="B2511">
        <v>2.6692591277322544</v>
      </c>
    </row>
    <row r="2512" spans="1:2" x14ac:dyDescent="0.25">
      <c r="A2512" s="4">
        <v>41744.541666660582</v>
      </c>
      <c r="B2512">
        <v>2.6577543629893019</v>
      </c>
    </row>
    <row r="2513" spans="1:2" x14ac:dyDescent="0.25">
      <c r="A2513" s="4">
        <v>41744.583333327246</v>
      </c>
      <c r="B2513">
        <v>2.3362952414254607</v>
      </c>
    </row>
    <row r="2514" spans="1:2" x14ac:dyDescent="0.25">
      <c r="A2514" s="4">
        <v>41744.62499999391</v>
      </c>
      <c r="B2514">
        <v>3.4412941343877579</v>
      </c>
    </row>
    <row r="2515" spans="1:2" x14ac:dyDescent="0.25">
      <c r="A2515" s="4">
        <v>41744.666666660574</v>
      </c>
      <c r="B2515">
        <v>2.6176686123221056</v>
      </c>
    </row>
    <row r="2516" spans="1:2" x14ac:dyDescent="0.25">
      <c r="A2516" s="4">
        <v>41744.708333327239</v>
      </c>
      <c r="B2516">
        <v>3.2770357645346655</v>
      </c>
    </row>
    <row r="2517" spans="1:2" x14ac:dyDescent="0.25">
      <c r="A2517" s="4">
        <v>41744.749999993903</v>
      </c>
      <c r="B2517">
        <v>2.7786561452533771</v>
      </c>
    </row>
    <row r="2518" spans="1:2" x14ac:dyDescent="0.25">
      <c r="A2518" s="4">
        <v>41744.791666660567</v>
      </c>
      <c r="B2518">
        <v>2.8580300629262561</v>
      </c>
    </row>
    <row r="2519" spans="1:2" x14ac:dyDescent="0.25">
      <c r="A2519" s="4">
        <v>41744.833333327231</v>
      </c>
      <c r="B2519">
        <v>2.648455999942231</v>
      </c>
    </row>
    <row r="2520" spans="1:2" x14ac:dyDescent="0.25">
      <c r="A2520" s="4">
        <v>41744.874999993895</v>
      </c>
      <c r="B2520">
        <v>2.9142202883330661</v>
      </c>
    </row>
    <row r="2521" spans="1:2" x14ac:dyDescent="0.25">
      <c r="A2521" s="4">
        <v>41744.91666666056</v>
      </c>
      <c r="B2521">
        <v>2.6282219076680695</v>
      </c>
    </row>
    <row r="2522" spans="1:2" x14ac:dyDescent="0.25">
      <c r="A2522" s="4">
        <v>41744.958333327224</v>
      </c>
      <c r="B2522">
        <v>2.6579978752903766</v>
      </c>
    </row>
    <row r="2523" spans="1:2" x14ac:dyDescent="0.25">
      <c r="A2523" s="4">
        <v>41744.999999993888</v>
      </c>
      <c r="B2523">
        <v>2.9161106625046935</v>
      </c>
    </row>
    <row r="2524" spans="1:2" x14ac:dyDescent="0.25">
      <c r="A2524" s="4">
        <v>41745.041666660552</v>
      </c>
      <c r="B2524">
        <v>2.8141075593604561</v>
      </c>
    </row>
    <row r="2525" spans="1:2" x14ac:dyDescent="0.25">
      <c r="A2525" s="4">
        <v>41745.083333327217</v>
      </c>
      <c r="B2525">
        <v>2.7277167234167501</v>
      </c>
    </row>
    <row r="2526" spans="1:2" x14ac:dyDescent="0.25">
      <c r="A2526" s="4">
        <v>41745.124999993881</v>
      </c>
      <c r="B2526">
        <v>2.7050941486048439</v>
      </c>
    </row>
    <row r="2527" spans="1:2" x14ac:dyDescent="0.25">
      <c r="A2527" s="4">
        <v>41745.166666660545</v>
      </c>
      <c r="B2527">
        <v>2.6932255918751036</v>
      </c>
    </row>
    <row r="2528" spans="1:2" x14ac:dyDescent="0.25">
      <c r="A2528" s="4">
        <v>41745.208333327209</v>
      </c>
      <c r="B2528">
        <v>2.5405416705274542</v>
      </c>
    </row>
    <row r="2529" spans="1:2" x14ac:dyDescent="0.25">
      <c r="A2529" s="4">
        <v>41745.249999993874</v>
      </c>
      <c r="B2529">
        <v>2.5341457882867355</v>
      </c>
    </row>
    <row r="2530" spans="1:2" x14ac:dyDescent="0.25">
      <c r="A2530" s="4">
        <v>41745.291666660538</v>
      </c>
      <c r="B2530">
        <v>2.439493454188816</v>
      </c>
    </row>
    <row r="2531" spans="1:2" x14ac:dyDescent="0.25">
      <c r="A2531" s="4">
        <v>41745.333333327202</v>
      </c>
      <c r="B2531">
        <v>2.3958004676484679</v>
      </c>
    </row>
    <row r="2532" spans="1:2" x14ac:dyDescent="0.25">
      <c r="A2532" s="4">
        <v>41745.374999993866</v>
      </c>
      <c r="B2532">
        <v>2.5411701894694847</v>
      </c>
    </row>
    <row r="2533" spans="1:2" x14ac:dyDescent="0.25">
      <c r="A2533" s="4">
        <v>41745.416666660531</v>
      </c>
      <c r="B2533">
        <v>2.4421713711491089</v>
      </c>
    </row>
    <row r="2534" spans="1:2" x14ac:dyDescent="0.25">
      <c r="A2534" s="4">
        <v>41745.458333327195</v>
      </c>
      <c r="B2534">
        <v>2.6058132488365358</v>
      </c>
    </row>
    <row r="2535" spans="1:2" x14ac:dyDescent="0.25">
      <c r="A2535" s="4">
        <v>41745.499999993859</v>
      </c>
      <c r="B2535">
        <v>2.8010352148020932</v>
      </c>
    </row>
    <row r="2536" spans="1:2" x14ac:dyDescent="0.25">
      <c r="A2536" s="4">
        <v>41745.541666660523</v>
      </c>
      <c r="B2536">
        <v>2.8451551626082074</v>
      </c>
    </row>
    <row r="2537" spans="1:2" x14ac:dyDescent="0.25">
      <c r="A2537" s="4">
        <v>41745.583333327188</v>
      </c>
      <c r="B2537">
        <v>2.6849441132402667</v>
      </c>
    </row>
    <row r="2538" spans="1:2" x14ac:dyDescent="0.25">
      <c r="A2538" s="4">
        <v>41745.624999993852</v>
      </c>
      <c r="B2538">
        <v>2.6557027506514119</v>
      </c>
    </row>
    <row r="2539" spans="1:2" x14ac:dyDescent="0.25">
      <c r="A2539" s="4">
        <v>41745.666666660516</v>
      </c>
      <c r="B2539">
        <v>2.5878626101661233</v>
      </c>
    </row>
    <row r="2540" spans="1:2" x14ac:dyDescent="0.25">
      <c r="A2540" s="4">
        <v>41745.70833332718</v>
      </c>
      <c r="B2540">
        <v>2.8133759927652999</v>
      </c>
    </row>
    <row r="2541" spans="1:2" x14ac:dyDescent="0.25">
      <c r="A2541" s="4">
        <v>41745.749999993845</v>
      </c>
      <c r="B2541">
        <v>2.8276164522335514</v>
      </c>
    </row>
    <row r="2542" spans="1:2" x14ac:dyDescent="0.25">
      <c r="A2542" s="4">
        <v>41745.791666660509</v>
      </c>
      <c r="B2542">
        <v>2.6941451859261152</v>
      </c>
    </row>
    <row r="2543" spans="1:2" x14ac:dyDescent="0.25">
      <c r="A2543" s="4">
        <v>41745.833333327173</v>
      </c>
      <c r="B2543">
        <v>2.8472288575996458</v>
      </c>
    </row>
    <row r="2544" spans="1:2" x14ac:dyDescent="0.25">
      <c r="A2544" s="4">
        <v>41745.874999993837</v>
      </c>
      <c r="B2544">
        <v>2.776390947866382</v>
      </c>
    </row>
    <row r="2545" spans="1:2" x14ac:dyDescent="0.25">
      <c r="A2545" s="4">
        <v>41745.916666660502</v>
      </c>
      <c r="B2545">
        <v>2.5966493242764077</v>
      </c>
    </row>
    <row r="2546" spans="1:2" x14ac:dyDescent="0.25">
      <c r="A2546" s="4">
        <v>41745.958333327166</v>
      </c>
      <c r="B2546">
        <v>2.5956756572465873</v>
      </c>
    </row>
    <row r="2547" spans="1:2" x14ac:dyDescent="0.25">
      <c r="A2547" s="4">
        <v>41745.99999999383</v>
      </c>
      <c r="B2547">
        <v>2.7839483399988185</v>
      </c>
    </row>
    <row r="2548" spans="1:2" x14ac:dyDescent="0.25">
      <c r="A2548" s="4">
        <v>41746.041666660494</v>
      </c>
      <c r="B2548">
        <v>2.6143022131688585</v>
      </c>
    </row>
    <row r="2549" spans="1:2" x14ac:dyDescent="0.25">
      <c r="A2549" s="4">
        <v>41746.083333327158</v>
      </c>
      <c r="B2549">
        <v>2.6735325843991014</v>
      </c>
    </row>
    <row r="2550" spans="1:2" x14ac:dyDescent="0.25">
      <c r="A2550" s="4">
        <v>41746.124999993823</v>
      </c>
      <c r="B2550">
        <v>2.7304260779780831</v>
      </c>
    </row>
    <row r="2551" spans="1:2" x14ac:dyDescent="0.25">
      <c r="A2551" s="4">
        <v>41746.166666660487</v>
      </c>
      <c r="B2551">
        <v>2.8026916741080128</v>
      </c>
    </row>
    <row r="2552" spans="1:2" x14ac:dyDescent="0.25">
      <c r="A2552" s="4">
        <v>41746.208333327151</v>
      </c>
      <c r="B2552">
        <v>2.8990206593235186</v>
      </c>
    </row>
    <row r="2553" spans="1:2" x14ac:dyDescent="0.25">
      <c r="A2553" s="4">
        <v>41746.249999993815</v>
      </c>
      <c r="B2553">
        <v>2.7819066627958025</v>
      </c>
    </row>
    <row r="2554" spans="1:2" x14ac:dyDescent="0.25">
      <c r="A2554" s="4">
        <v>41746.29166666048</v>
      </c>
      <c r="B2554">
        <v>2.4799896788299134</v>
      </c>
    </row>
    <row r="2555" spans="1:2" x14ac:dyDescent="0.25">
      <c r="A2555" s="4">
        <v>41746.333333327144</v>
      </c>
      <c r="B2555">
        <v>2.6182760568158048</v>
      </c>
    </row>
    <row r="2556" spans="1:2" x14ac:dyDescent="0.25">
      <c r="A2556" s="4">
        <v>41746.374999993808</v>
      </c>
      <c r="B2556">
        <v>2.6551193704337446</v>
      </c>
    </row>
    <row r="2557" spans="1:2" x14ac:dyDescent="0.25">
      <c r="A2557" s="4">
        <v>41746.416666660472</v>
      </c>
      <c r="B2557">
        <v>2.3709371627927638</v>
      </c>
    </row>
    <row r="2558" spans="1:2" x14ac:dyDescent="0.25">
      <c r="A2558" s="4">
        <v>41746.458333327137</v>
      </c>
      <c r="B2558">
        <v>2.5807331234161288</v>
      </c>
    </row>
    <row r="2559" spans="1:2" x14ac:dyDescent="0.25">
      <c r="A2559" s="4">
        <v>41746.499999993801</v>
      </c>
      <c r="B2559">
        <v>2.5428971834599734</v>
      </c>
    </row>
    <row r="2560" spans="1:2" x14ac:dyDescent="0.25">
      <c r="A2560" s="4">
        <v>41746.541666660465</v>
      </c>
      <c r="B2560">
        <v>2.7973814932760792</v>
      </c>
    </row>
    <row r="2561" spans="1:2" x14ac:dyDescent="0.25">
      <c r="A2561" s="4">
        <v>41746.583333327129</v>
      </c>
      <c r="B2561">
        <v>2.8528223156778538</v>
      </c>
    </row>
    <row r="2562" spans="1:2" x14ac:dyDescent="0.25">
      <c r="A2562" s="4">
        <v>41746.624999993794</v>
      </c>
      <c r="B2562">
        <v>5.1932662498836937</v>
      </c>
    </row>
    <row r="2563" spans="1:2" x14ac:dyDescent="0.25">
      <c r="A2563" s="4">
        <v>41746.666666660458</v>
      </c>
      <c r="B2563">
        <v>5.478425379339166</v>
      </c>
    </row>
    <row r="2564" spans="1:2" x14ac:dyDescent="0.25">
      <c r="A2564" s="4">
        <v>41746.708333327122</v>
      </c>
      <c r="B2564">
        <v>5.3896543464069362</v>
      </c>
    </row>
    <row r="2565" spans="1:2" x14ac:dyDescent="0.25">
      <c r="A2565" s="4">
        <v>41746.749999993786</v>
      </c>
      <c r="B2565">
        <v>5.4421962010898772</v>
      </c>
    </row>
    <row r="2566" spans="1:2" x14ac:dyDescent="0.25">
      <c r="A2566" s="4">
        <v>41746.791666660451</v>
      </c>
      <c r="B2566">
        <v>5.4714796131539662</v>
      </c>
    </row>
    <row r="2567" spans="1:2" x14ac:dyDescent="0.25">
      <c r="A2567" s="4">
        <v>41746.833333327115</v>
      </c>
      <c r="B2567">
        <v>5.6776422741126442</v>
      </c>
    </row>
    <row r="2568" spans="1:2" x14ac:dyDescent="0.25">
      <c r="A2568" s="4">
        <v>41746.874999993779</v>
      </c>
      <c r="B2568">
        <v>5.5723241948583597</v>
      </c>
    </row>
    <row r="2569" spans="1:2" x14ac:dyDescent="0.25">
      <c r="A2569" s="4">
        <v>41746.916666660443</v>
      </c>
      <c r="B2569">
        <v>5.7941109299688263</v>
      </c>
    </row>
    <row r="2570" spans="1:2" x14ac:dyDescent="0.25">
      <c r="A2570" s="4">
        <v>41746.958333327108</v>
      </c>
      <c r="B2570">
        <v>5.7941033721605315</v>
      </c>
    </row>
    <row r="2571" spans="1:2" x14ac:dyDescent="0.25">
      <c r="A2571" s="4">
        <v>41746.999999993772</v>
      </c>
      <c r="B2571">
        <v>5.5938709972674276</v>
      </c>
    </row>
    <row r="2572" spans="1:2" x14ac:dyDescent="0.25">
      <c r="A2572" s="4">
        <v>41747.041666660436</v>
      </c>
      <c r="B2572">
        <v>5.511178799166812</v>
      </c>
    </row>
    <row r="2573" spans="1:2" x14ac:dyDescent="0.25">
      <c r="A2573" s="4">
        <v>41747.0833333271</v>
      </c>
      <c r="B2573">
        <v>5.5193401953736867</v>
      </c>
    </row>
    <row r="2574" spans="1:2" x14ac:dyDescent="0.25">
      <c r="A2574" s="4">
        <v>41747.124999993765</v>
      </c>
      <c r="B2574">
        <v>5.1162384097618263</v>
      </c>
    </row>
    <row r="2575" spans="1:2" x14ac:dyDescent="0.25">
      <c r="A2575" s="4">
        <v>41747.166666660429</v>
      </c>
      <c r="B2575">
        <v>5.5742395904066822</v>
      </c>
    </row>
    <row r="2576" spans="1:2" x14ac:dyDescent="0.25">
      <c r="A2576" s="4">
        <v>41747.208333327093</v>
      </c>
      <c r="B2576">
        <v>5.3123912445565047</v>
      </c>
    </row>
    <row r="2577" spans="1:2" x14ac:dyDescent="0.25">
      <c r="A2577" s="4">
        <v>41747.249999993757</v>
      </c>
      <c r="B2577">
        <v>5.134697240908606</v>
      </c>
    </row>
    <row r="2578" spans="1:2" x14ac:dyDescent="0.25">
      <c r="A2578" s="4">
        <v>41747.291666660421</v>
      </c>
      <c r="B2578">
        <v>5.4195266936219006</v>
      </c>
    </row>
    <row r="2579" spans="1:2" x14ac:dyDescent="0.25">
      <c r="A2579" s="4">
        <v>41747.333333327086</v>
      </c>
      <c r="B2579">
        <v>5.2435819100992118</v>
      </c>
    </row>
    <row r="2580" spans="1:2" x14ac:dyDescent="0.25">
      <c r="A2580" s="4">
        <v>41747.37499999375</v>
      </c>
      <c r="B2580">
        <v>5.2489816077677007</v>
      </c>
    </row>
    <row r="2581" spans="1:2" x14ac:dyDescent="0.25">
      <c r="A2581" s="4">
        <v>41747.416666660414</v>
      </c>
      <c r="B2581">
        <v>5.5445995752258952</v>
      </c>
    </row>
    <row r="2582" spans="1:2" x14ac:dyDescent="0.25">
      <c r="A2582" s="4">
        <v>41747.458333327078</v>
      </c>
      <c r="B2582">
        <v>4.4684959981511572</v>
      </c>
    </row>
    <row r="2583" spans="1:2" x14ac:dyDescent="0.25">
      <c r="A2583" s="4">
        <v>41747.499999993743</v>
      </c>
      <c r="B2583">
        <v>4.7858151663513206</v>
      </c>
    </row>
    <row r="2584" spans="1:2" x14ac:dyDescent="0.25">
      <c r="A2584" s="4">
        <v>41747.541666660407</v>
      </c>
      <c r="B2584">
        <v>4.487013136314923</v>
      </c>
    </row>
    <row r="2585" spans="1:2" x14ac:dyDescent="0.25">
      <c r="A2585" s="4">
        <v>41747.583333327071</v>
      </c>
      <c r="B2585">
        <v>4.5074847166212999</v>
      </c>
    </row>
    <row r="2586" spans="1:2" x14ac:dyDescent="0.25">
      <c r="A2586" s="4">
        <v>41747.624999993735</v>
      </c>
      <c r="B2586">
        <v>4.7221777115680599</v>
      </c>
    </row>
    <row r="2587" spans="1:2" x14ac:dyDescent="0.25">
      <c r="A2587" s="4">
        <v>41747.6666666604</v>
      </c>
      <c r="B2587">
        <v>4.5659739874528782</v>
      </c>
    </row>
    <row r="2588" spans="1:2" x14ac:dyDescent="0.25">
      <c r="A2588" s="4">
        <v>41747.708333327064</v>
      </c>
      <c r="B2588">
        <v>4.6528410322068376</v>
      </c>
    </row>
    <row r="2589" spans="1:2" x14ac:dyDescent="0.25">
      <c r="A2589" s="4">
        <v>41747.749999993728</v>
      </c>
      <c r="B2589">
        <v>4.3343875147390172</v>
      </c>
    </row>
    <row r="2590" spans="1:2" x14ac:dyDescent="0.25">
      <c r="A2590" s="4">
        <v>41747.791666660392</v>
      </c>
      <c r="B2590">
        <v>4.8663765786529387</v>
      </c>
    </row>
    <row r="2591" spans="1:2" x14ac:dyDescent="0.25">
      <c r="A2591" s="4">
        <v>41747.833333327057</v>
      </c>
      <c r="B2591">
        <v>4.4956966215981833</v>
      </c>
    </row>
    <row r="2592" spans="1:2" x14ac:dyDescent="0.25">
      <c r="A2592" s="4">
        <v>41747.874999993721</v>
      </c>
      <c r="B2592">
        <v>4.8526120438417157</v>
      </c>
    </row>
    <row r="2593" spans="1:2" x14ac:dyDescent="0.25">
      <c r="A2593" s="4">
        <v>41747.916666660385</v>
      </c>
      <c r="B2593">
        <v>4.5361468863110233</v>
      </c>
    </row>
    <row r="2594" spans="1:2" x14ac:dyDescent="0.25">
      <c r="A2594" s="4">
        <v>41747.958333327049</v>
      </c>
      <c r="B2594">
        <v>4.4088999670188356</v>
      </c>
    </row>
    <row r="2595" spans="1:2" x14ac:dyDescent="0.25">
      <c r="A2595" s="4">
        <v>41747.999999993714</v>
      </c>
      <c r="B2595">
        <v>4.6006953723974817</v>
      </c>
    </row>
    <row r="2596" spans="1:2" x14ac:dyDescent="0.25">
      <c r="A2596" s="4">
        <v>41748.041666660378</v>
      </c>
      <c r="B2596">
        <v>4.6573210768478628</v>
      </c>
    </row>
    <row r="2597" spans="1:2" x14ac:dyDescent="0.25">
      <c r="A2597" s="4">
        <v>41748.083333327042</v>
      </c>
      <c r="B2597">
        <v>4.8487747269753489</v>
      </c>
    </row>
    <row r="2598" spans="1:2" x14ac:dyDescent="0.25">
      <c r="A2598" s="4">
        <v>41748.124999993706</v>
      </c>
      <c r="B2598">
        <v>4.3828629343652175</v>
      </c>
    </row>
    <row r="2599" spans="1:2" x14ac:dyDescent="0.25">
      <c r="A2599" s="4">
        <v>41748.166666660371</v>
      </c>
      <c r="B2599">
        <v>4.6030567627256538</v>
      </c>
    </row>
    <row r="2600" spans="1:2" x14ac:dyDescent="0.25">
      <c r="A2600" s="4">
        <v>41748.208333327035</v>
      </c>
      <c r="B2600">
        <v>4.8987383828142663</v>
      </c>
    </row>
    <row r="2601" spans="1:2" x14ac:dyDescent="0.25">
      <c r="A2601" s="4">
        <v>41748.249999993699</v>
      </c>
      <c r="B2601">
        <v>4.5833035976314749</v>
      </c>
    </row>
    <row r="2602" spans="1:2" x14ac:dyDescent="0.25">
      <c r="A2602" s="4">
        <v>41748.291666660363</v>
      </c>
      <c r="B2602">
        <v>4.5911971513723655</v>
      </c>
    </row>
    <row r="2603" spans="1:2" x14ac:dyDescent="0.25">
      <c r="A2603" s="4">
        <v>41748.333333327028</v>
      </c>
      <c r="B2603">
        <v>4.8104831333455023</v>
      </c>
    </row>
    <row r="2604" spans="1:2" x14ac:dyDescent="0.25">
      <c r="A2604" s="4">
        <v>41748.374999993692</v>
      </c>
      <c r="B2604">
        <v>4.5686500670272752</v>
      </c>
    </row>
    <row r="2605" spans="1:2" x14ac:dyDescent="0.25">
      <c r="A2605" s="4">
        <v>41748.416666660356</v>
      </c>
      <c r="B2605">
        <v>4.5518398972820382</v>
      </c>
    </row>
    <row r="2606" spans="1:2" x14ac:dyDescent="0.25">
      <c r="A2606" s="4">
        <v>41748.45833332702</v>
      </c>
      <c r="B2606">
        <v>4.7234735457910766</v>
      </c>
    </row>
    <row r="2607" spans="1:2" x14ac:dyDescent="0.25">
      <c r="A2607" s="4">
        <v>41748.499999993684</v>
      </c>
      <c r="B2607">
        <v>4.6106525176124347</v>
      </c>
    </row>
    <row r="2608" spans="1:2" x14ac:dyDescent="0.25">
      <c r="A2608" s="4">
        <v>41748.541666660349</v>
      </c>
      <c r="B2608">
        <v>4.7062116820105357</v>
      </c>
    </row>
    <row r="2609" spans="1:2" x14ac:dyDescent="0.25">
      <c r="A2609" s="4">
        <v>41748.583333327013</v>
      </c>
      <c r="B2609">
        <v>4.4736045709164065</v>
      </c>
    </row>
    <row r="2610" spans="1:2" x14ac:dyDescent="0.25">
      <c r="A2610" s="4">
        <v>41748.624999993677</v>
      </c>
      <c r="B2610">
        <v>4.5583563120649897</v>
      </c>
    </row>
    <row r="2611" spans="1:2" x14ac:dyDescent="0.25">
      <c r="A2611" s="4">
        <v>41748.666666660341</v>
      </c>
      <c r="B2611">
        <v>4.419104841699987</v>
      </c>
    </row>
    <row r="2612" spans="1:2" x14ac:dyDescent="0.25">
      <c r="A2612" s="4">
        <v>41748.708333327006</v>
      </c>
      <c r="B2612">
        <v>4.8533038819247452</v>
      </c>
    </row>
    <row r="2613" spans="1:2" x14ac:dyDescent="0.25">
      <c r="A2613" s="4">
        <v>41748.74999999367</v>
      </c>
      <c r="B2613">
        <v>4.9204757378596007</v>
      </c>
    </row>
    <row r="2614" spans="1:2" x14ac:dyDescent="0.25">
      <c r="A2614" s="4">
        <v>41748.791666660334</v>
      </c>
      <c r="B2614">
        <v>4.6314419084698732</v>
      </c>
    </row>
    <row r="2615" spans="1:2" x14ac:dyDescent="0.25">
      <c r="A2615" s="4">
        <v>41748.833333326998</v>
      </c>
      <c r="B2615">
        <v>4.604379525495621</v>
      </c>
    </row>
    <row r="2616" spans="1:2" x14ac:dyDescent="0.25">
      <c r="A2616" s="4">
        <v>41748.874999993663</v>
      </c>
      <c r="B2616">
        <v>4.7079962481941342</v>
      </c>
    </row>
    <row r="2617" spans="1:2" x14ac:dyDescent="0.25">
      <c r="A2617" s="4">
        <v>41748.916666660327</v>
      </c>
      <c r="B2617">
        <v>4.6392236479389606</v>
      </c>
    </row>
    <row r="2618" spans="1:2" x14ac:dyDescent="0.25">
      <c r="A2618" s="4">
        <v>41748.958333326991</v>
      </c>
      <c r="B2618">
        <v>4.5625774947991706</v>
      </c>
    </row>
    <row r="2619" spans="1:2" x14ac:dyDescent="0.25">
      <c r="A2619" s="4">
        <v>41748.999999993655</v>
      </c>
      <c r="B2619">
        <v>4.5895876045243096</v>
      </c>
    </row>
    <row r="2620" spans="1:2" x14ac:dyDescent="0.25">
      <c r="A2620" s="4">
        <v>41749.04166666032</v>
      </c>
      <c r="B2620">
        <v>4.415780042255669</v>
      </c>
    </row>
    <row r="2621" spans="1:2" x14ac:dyDescent="0.25">
      <c r="A2621" s="4">
        <v>41749.083333326984</v>
      </c>
      <c r="B2621">
        <v>4.739382218799074</v>
      </c>
    </row>
    <row r="2622" spans="1:2" x14ac:dyDescent="0.25">
      <c r="A2622" s="4">
        <v>41749.124999993648</v>
      </c>
      <c r="B2622">
        <v>4.6161697119217386</v>
      </c>
    </row>
    <row r="2623" spans="1:2" x14ac:dyDescent="0.25">
      <c r="A2623" s="4">
        <v>41749.166666660312</v>
      </c>
      <c r="B2623">
        <v>4.427439060938763</v>
      </c>
    </row>
    <row r="2624" spans="1:2" x14ac:dyDescent="0.25">
      <c r="A2624" s="4">
        <v>41749.208333326977</v>
      </c>
      <c r="B2624">
        <v>4.4769685423447729</v>
      </c>
    </row>
    <row r="2625" spans="1:2" x14ac:dyDescent="0.25">
      <c r="A2625" s="4">
        <v>41749.249999993641</v>
      </c>
      <c r="B2625">
        <v>4.6420347574399621</v>
      </c>
    </row>
    <row r="2626" spans="1:2" x14ac:dyDescent="0.25">
      <c r="A2626" s="4">
        <v>41749.291666660305</v>
      </c>
      <c r="B2626">
        <v>4.3020968185649489</v>
      </c>
    </row>
    <row r="2627" spans="1:2" x14ac:dyDescent="0.25">
      <c r="A2627" s="4">
        <v>41749.333333326969</v>
      </c>
      <c r="B2627">
        <v>4.5458839086837202</v>
      </c>
    </row>
    <row r="2628" spans="1:2" x14ac:dyDescent="0.25">
      <c r="A2628" s="4">
        <v>41749.374999993634</v>
      </c>
      <c r="B2628">
        <v>4.7530523983147983</v>
      </c>
    </row>
    <row r="2629" spans="1:2" x14ac:dyDescent="0.25">
      <c r="A2629" s="4">
        <v>41749.416666660298</v>
      </c>
      <c r="B2629">
        <v>4.7293454202205707</v>
      </c>
    </row>
    <row r="2630" spans="1:2" x14ac:dyDescent="0.25">
      <c r="A2630" s="4">
        <v>41749.458333326962</v>
      </c>
      <c r="B2630">
        <v>4.4240940988463304</v>
      </c>
    </row>
    <row r="2631" spans="1:2" x14ac:dyDescent="0.25">
      <c r="A2631" s="4">
        <v>41749.499999993626</v>
      </c>
      <c r="B2631">
        <v>2.9879565347714987</v>
      </c>
    </row>
    <row r="2632" spans="1:2" x14ac:dyDescent="0.25">
      <c r="A2632" s="4">
        <v>41749.541666660291</v>
      </c>
      <c r="B2632">
        <v>2.7085605558726495</v>
      </c>
    </row>
    <row r="2633" spans="1:2" x14ac:dyDescent="0.25">
      <c r="A2633" s="4">
        <v>41749.583333326955</v>
      </c>
      <c r="B2633">
        <v>2.7670939349466233</v>
      </c>
    </row>
    <row r="2634" spans="1:2" x14ac:dyDescent="0.25">
      <c r="A2634" s="4">
        <v>41749.624999993619</v>
      </c>
      <c r="B2634">
        <v>2.7435775846142931</v>
      </c>
    </row>
    <row r="2635" spans="1:2" x14ac:dyDescent="0.25">
      <c r="A2635" s="4">
        <v>41749.666666660283</v>
      </c>
      <c r="B2635">
        <v>2.67229254559183</v>
      </c>
    </row>
    <row r="2636" spans="1:2" x14ac:dyDescent="0.25">
      <c r="A2636" s="4">
        <v>41749.708333326947</v>
      </c>
      <c r="B2636">
        <v>2.8320854580224974</v>
      </c>
    </row>
    <row r="2637" spans="1:2" x14ac:dyDescent="0.25">
      <c r="A2637" s="4">
        <v>41749.749999993612</v>
      </c>
      <c r="B2637">
        <v>2.8885098505070936</v>
      </c>
    </row>
    <row r="2638" spans="1:2" x14ac:dyDescent="0.25">
      <c r="A2638" s="4">
        <v>41749.791666660276</v>
      </c>
      <c r="B2638">
        <v>2.6836488409618564</v>
      </c>
    </row>
    <row r="2639" spans="1:2" x14ac:dyDescent="0.25">
      <c r="A2639" s="4">
        <v>41749.83333332694</v>
      </c>
      <c r="B2639">
        <v>2.7309439365341381</v>
      </c>
    </row>
    <row r="2640" spans="1:2" x14ac:dyDescent="0.25">
      <c r="A2640" s="4">
        <v>41749.874999993604</v>
      </c>
      <c r="B2640">
        <v>2.8066238805467352</v>
      </c>
    </row>
    <row r="2641" spans="1:2" x14ac:dyDescent="0.25">
      <c r="A2641" s="4">
        <v>41749.916666660269</v>
      </c>
      <c r="B2641">
        <v>2.7484568820986004</v>
      </c>
    </row>
    <row r="2642" spans="1:2" x14ac:dyDescent="0.25">
      <c r="A2642" s="4">
        <v>41749.958333326933</v>
      </c>
      <c r="B2642">
        <v>2.731294718227637</v>
      </c>
    </row>
    <row r="2643" spans="1:2" x14ac:dyDescent="0.25">
      <c r="A2643" s="4">
        <v>41749.999999993597</v>
      </c>
      <c r="B2643">
        <v>3.1506712151043681</v>
      </c>
    </row>
    <row r="2644" spans="1:2" x14ac:dyDescent="0.25">
      <c r="A2644" s="4">
        <v>41750.041666660261</v>
      </c>
      <c r="B2644">
        <v>3.1606261176555814</v>
      </c>
    </row>
    <row r="2645" spans="1:2" x14ac:dyDescent="0.25">
      <c r="A2645" s="4">
        <v>41750.083333326926</v>
      </c>
      <c r="B2645">
        <v>3.1274384900291223</v>
      </c>
    </row>
    <row r="2646" spans="1:2" x14ac:dyDescent="0.25">
      <c r="A2646" s="4">
        <v>41750.12499999359</v>
      </c>
      <c r="B2646">
        <v>3.0500994704834965</v>
      </c>
    </row>
    <row r="2647" spans="1:2" x14ac:dyDescent="0.25">
      <c r="A2647" s="4">
        <v>41750.166666660254</v>
      </c>
      <c r="B2647">
        <v>3.2207877231896349</v>
      </c>
    </row>
    <row r="2648" spans="1:2" x14ac:dyDescent="0.25">
      <c r="A2648" s="4">
        <v>41750.208333326918</v>
      </c>
      <c r="B2648">
        <v>2.9769167763010813</v>
      </c>
    </row>
    <row r="2649" spans="1:2" x14ac:dyDescent="0.25">
      <c r="A2649" s="4">
        <v>41750.249999993583</v>
      </c>
      <c r="B2649">
        <v>3.0183704703736698</v>
      </c>
    </row>
    <row r="2650" spans="1:2" x14ac:dyDescent="0.25">
      <c r="A2650" s="4">
        <v>41750.291666660247</v>
      </c>
      <c r="B2650">
        <v>2.8980932229859819</v>
      </c>
    </row>
    <row r="2651" spans="1:2" x14ac:dyDescent="0.25">
      <c r="A2651" s="4">
        <v>41750.333333326911</v>
      </c>
      <c r="B2651">
        <v>3.0406190200126635</v>
      </c>
    </row>
    <row r="2652" spans="1:2" x14ac:dyDescent="0.25">
      <c r="A2652" s="4">
        <v>41750.374999993575</v>
      </c>
      <c r="B2652">
        <v>3.0114874989512543</v>
      </c>
    </row>
    <row r="2653" spans="1:2" x14ac:dyDescent="0.25">
      <c r="A2653" s="4">
        <v>41750.41666666024</v>
      </c>
      <c r="B2653">
        <v>2.9025653794158677</v>
      </c>
    </row>
    <row r="2654" spans="1:2" x14ac:dyDescent="0.25">
      <c r="A2654" s="4">
        <v>41750.458333326904</v>
      </c>
      <c r="B2654">
        <v>2.8798555354510658</v>
      </c>
    </row>
    <row r="2655" spans="1:2" x14ac:dyDescent="0.25">
      <c r="A2655" s="4">
        <v>41750.499999993568</v>
      </c>
      <c r="B2655">
        <v>3.0477444118559109</v>
      </c>
    </row>
    <row r="2656" spans="1:2" x14ac:dyDescent="0.25">
      <c r="A2656" s="4">
        <v>41750.541666660232</v>
      </c>
      <c r="B2656">
        <v>2.9998713301454796</v>
      </c>
    </row>
    <row r="2657" spans="1:2" x14ac:dyDescent="0.25">
      <c r="A2657" s="4">
        <v>41750.583333326897</v>
      </c>
      <c r="B2657">
        <v>3.0699308019141798</v>
      </c>
    </row>
    <row r="2658" spans="1:2" x14ac:dyDescent="0.25">
      <c r="A2658" s="4">
        <v>41750.624999993561</v>
      </c>
      <c r="B2658">
        <v>3.1045151359097529</v>
      </c>
    </row>
    <row r="2659" spans="1:2" x14ac:dyDescent="0.25">
      <c r="A2659" s="4">
        <v>41750.666666660225</v>
      </c>
      <c r="B2659">
        <v>3.058386545509725</v>
      </c>
    </row>
    <row r="2660" spans="1:2" x14ac:dyDescent="0.25">
      <c r="A2660" s="4">
        <v>41750.708333326889</v>
      </c>
      <c r="B2660">
        <v>3.0745003922626468</v>
      </c>
    </row>
    <row r="2661" spans="1:2" x14ac:dyDescent="0.25">
      <c r="A2661" s="4">
        <v>41750.749999993554</v>
      </c>
      <c r="B2661">
        <v>2.8874852241783495</v>
      </c>
    </row>
    <row r="2662" spans="1:2" x14ac:dyDescent="0.25">
      <c r="A2662" s="4">
        <v>41750.791666660218</v>
      </c>
      <c r="B2662">
        <v>2.6986388835134951</v>
      </c>
    </row>
    <row r="2663" spans="1:2" x14ac:dyDescent="0.25">
      <c r="A2663" s="4">
        <v>41750.833333326882</v>
      </c>
      <c r="B2663">
        <v>2.9121182489706383</v>
      </c>
    </row>
    <row r="2664" spans="1:2" x14ac:dyDescent="0.25">
      <c r="A2664" s="4">
        <v>41750.874999993546</v>
      </c>
      <c r="B2664">
        <v>3.1867386319747268</v>
      </c>
    </row>
    <row r="2665" spans="1:2" x14ac:dyDescent="0.25">
      <c r="A2665" s="4">
        <v>41750.91666666021</v>
      </c>
      <c r="B2665">
        <v>3.0179771887516065</v>
      </c>
    </row>
    <row r="2666" spans="1:2" x14ac:dyDescent="0.25">
      <c r="A2666" s="4">
        <v>41750.958333326875</v>
      </c>
      <c r="B2666">
        <v>2.8980894859762953</v>
      </c>
    </row>
    <row r="2667" spans="1:2" x14ac:dyDescent="0.25">
      <c r="A2667" s="4">
        <v>41750.999999993539</v>
      </c>
      <c r="B2667">
        <v>2.8013795755330482</v>
      </c>
    </row>
    <row r="2668" spans="1:2" x14ac:dyDescent="0.25">
      <c r="A2668" s="4">
        <v>41751.041666660203</v>
      </c>
      <c r="B2668">
        <v>2.8106252402696335</v>
      </c>
    </row>
    <row r="2669" spans="1:2" x14ac:dyDescent="0.25">
      <c r="A2669" s="4">
        <v>41751.083333326867</v>
      </c>
      <c r="B2669">
        <v>2.8181862852595629</v>
      </c>
    </row>
    <row r="2670" spans="1:2" x14ac:dyDescent="0.25">
      <c r="A2670" s="4">
        <v>41751.124999993532</v>
      </c>
      <c r="B2670">
        <v>2.7235699166447866</v>
      </c>
    </row>
    <row r="2671" spans="1:2" x14ac:dyDescent="0.25">
      <c r="A2671" s="4">
        <v>41751.166666660196</v>
      </c>
      <c r="B2671">
        <v>2.7909388320698398</v>
      </c>
    </row>
    <row r="2672" spans="1:2" x14ac:dyDescent="0.25">
      <c r="A2672" s="4">
        <v>41751.20833332686</v>
      </c>
      <c r="B2672">
        <v>2.8539261510804326</v>
      </c>
    </row>
    <row r="2673" spans="1:2" x14ac:dyDescent="0.25">
      <c r="A2673" s="4">
        <v>41751.249999993524</v>
      </c>
      <c r="B2673">
        <v>2.7065331403322253</v>
      </c>
    </row>
    <row r="2674" spans="1:2" x14ac:dyDescent="0.25">
      <c r="A2674" s="4">
        <v>41751.291666660189</v>
      </c>
      <c r="B2674">
        <v>2.6320348951741099</v>
      </c>
    </row>
    <row r="2675" spans="1:2" x14ac:dyDescent="0.25">
      <c r="A2675" s="4">
        <v>41751.333333326853</v>
      </c>
      <c r="B2675">
        <v>2.6883294529069812</v>
      </c>
    </row>
    <row r="2676" spans="1:2" x14ac:dyDescent="0.25">
      <c r="A2676" s="4">
        <v>41751.374999993517</v>
      </c>
      <c r="B2676">
        <v>2.7742496202253557</v>
      </c>
    </row>
    <row r="2677" spans="1:2" x14ac:dyDescent="0.25">
      <c r="A2677" s="4">
        <v>41751.416666660181</v>
      </c>
      <c r="B2677">
        <v>2.610916623437348</v>
      </c>
    </row>
    <row r="2678" spans="1:2" x14ac:dyDescent="0.25">
      <c r="A2678" s="4">
        <v>41751.458333326846</v>
      </c>
      <c r="B2678">
        <v>2.5964100891787654</v>
      </c>
    </row>
    <row r="2679" spans="1:2" x14ac:dyDescent="0.25">
      <c r="A2679" s="4">
        <v>41751.49999999351</v>
      </c>
      <c r="B2679">
        <v>2.7610005262690152</v>
      </c>
    </row>
    <row r="2680" spans="1:2" x14ac:dyDescent="0.25">
      <c r="A2680" s="4">
        <v>41751.541666660174</v>
      </c>
      <c r="B2680">
        <v>2.7497127508364065</v>
      </c>
    </row>
    <row r="2681" spans="1:2" x14ac:dyDescent="0.25">
      <c r="A2681" s="4">
        <v>41751.583333326838</v>
      </c>
      <c r="B2681">
        <v>2.6326046829161527</v>
      </c>
    </row>
    <row r="2682" spans="1:2" x14ac:dyDescent="0.25">
      <c r="A2682" s="4">
        <v>41751.624999993503</v>
      </c>
      <c r="B2682">
        <v>2.7567409675292085</v>
      </c>
    </row>
    <row r="2683" spans="1:2" x14ac:dyDescent="0.25">
      <c r="A2683" s="4">
        <v>41751.666666660167</v>
      </c>
      <c r="B2683">
        <v>2.6660214921241385</v>
      </c>
    </row>
    <row r="2684" spans="1:2" x14ac:dyDescent="0.25">
      <c r="A2684" s="4">
        <v>41751.708333326831</v>
      </c>
      <c r="B2684">
        <v>2.573241210981732</v>
      </c>
    </row>
    <row r="2685" spans="1:2" x14ac:dyDescent="0.25">
      <c r="A2685" s="4">
        <v>41751.749999993495</v>
      </c>
      <c r="B2685">
        <v>2.583201853767001</v>
      </c>
    </row>
    <row r="2686" spans="1:2" x14ac:dyDescent="0.25">
      <c r="A2686" s="4">
        <v>41751.79166666016</v>
      </c>
      <c r="B2686">
        <v>2.7300240623820424</v>
      </c>
    </row>
    <row r="2687" spans="1:2" x14ac:dyDescent="0.25">
      <c r="A2687" s="4">
        <v>41751.833333326824</v>
      </c>
      <c r="B2687">
        <v>2.722924307338733</v>
      </c>
    </row>
    <row r="2688" spans="1:2" x14ac:dyDescent="0.25">
      <c r="A2688" s="4">
        <v>41751.874999993488</v>
      </c>
      <c r="B2688">
        <v>2.6120844007654047</v>
      </c>
    </row>
    <row r="2689" spans="1:2" x14ac:dyDescent="0.25">
      <c r="A2689" s="4">
        <v>41751.916666660152</v>
      </c>
      <c r="B2689">
        <v>2.7870223211906104</v>
      </c>
    </row>
    <row r="2690" spans="1:2" x14ac:dyDescent="0.25">
      <c r="A2690" s="4">
        <v>41751.958333326817</v>
      </c>
      <c r="B2690">
        <v>2.8436026651483921</v>
      </c>
    </row>
    <row r="2691" spans="1:2" x14ac:dyDescent="0.25">
      <c r="A2691" s="4">
        <v>41751.999999993481</v>
      </c>
      <c r="B2691">
        <v>2.6259944533109421</v>
      </c>
    </row>
    <row r="2692" spans="1:2" x14ac:dyDescent="0.25">
      <c r="A2692" s="4">
        <v>41752.041666660145</v>
      </c>
      <c r="B2692">
        <v>2.7121329808607086</v>
      </c>
    </row>
    <row r="2693" spans="1:2" x14ac:dyDescent="0.25">
      <c r="A2693" s="4">
        <v>41752.083333326809</v>
      </c>
      <c r="B2693">
        <v>2.6890767420151445</v>
      </c>
    </row>
    <row r="2694" spans="1:2" x14ac:dyDescent="0.25">
      <c r="A2694" s="4">
        <v>41752.124999993473</v>
      </c>
      <c r="B2694">
        <v>2.6436721255005771</v>
      </c>
    </row>
    <row r="2695" spans="1:2" x14ac:dyDescent="0.25">
      <c r="A2695" s="4">
        <v>41752.166666660138</v>
      </c>
      <c r="B2695">
        <v>2.7098254390923255</v>
      </c>
    </row>
    <row r="2696" spans="1:2" x14ac:dyDescent="0.25">
      <c r="A2696" s="4">
        <v>41752.208333326802</v>
      </c>
      <c r="B2696">
        <v>2.6283337415703993</v>
      </c>
    </row>
    <row r="2697" spans="1:2" x14ac:dyDescent="0.25">
      <c r="A2697" s="4">
        <v>41752.249999993466</v>
      </c>
      <c r="B2697">
        <v>2.5748782250183586</v>
      </c>
    </row>
    <row r="2698" spans="1:2" x14ac:dyDescent="0.25">
      <c r="A2698" s="4">
        <v>41752.29166666013</v>
      </c>
      <c r="B2698">
        <v>2.7877262065445465</v>
      </c>
    </row>
    <row r="2699" spans="1:2" x14ac:dyDescent="0.25">
      <c r="A2699" s="4">
        <v>41752.333333326795</v>
      </c>
      <c r="B2699">
        <v>2.6867167822774327</v>
      </c>
    </row>
    <row r="2700" spans="1:2" x14ac:dyDescent="0.25">
      <c r="A2700" s="4">
        <v>41752.374999993459</v>
      </c>
      <c r="B2700">
        <v>2.6513294476666331</v>
      </c>
    </row>
    <row r="2701" spans="1:2" x14ac:dyDescent="0.25">
      <c r="A2701" s="4">
        <v>41752.416666660123</v>
      </c>
      <c r="B2701">
        <v>2.808388264474746</v>
      </c>
    </row>
    <row r="2702" spans="1:2" x14ac:dyDescent="0.25">
      <c r="A2702" s="4">
        <v>41752.458333326787</v>
      </c>
      <c r="B2702">
        <v>2.804192497934189</v>
      </c>
    </row>
    <row r="2703" spans="1:2" x14ac:dyDescent="0.25">
      <c r="A2703" s="4">
        <v>41752.499999993452</v>
      </c>
      <c r="B2703">
        <v>2.6829846242840487</v>
      </c>
    </row>
    <row r="2704" spans="1:2" x14ac:dyDescent="0.25">
      <c r="A2704" s="4">
        <v>41752.541666660116</v>
      </c>
      <c r="B2704">
        <v>2.575584788858778</v>
      </c>
    </row>
    <row r="2705" spans="1:2" x14ac:dyDescent="0.25">
      <c r="A2705" s="4">
        <v>41752.58333332678</v>
      </c>
      <c r="B2705">
        <v>2.6426731857994246</v>
      </c>
    </row>
    <row r="2706" spans="1:2" x14ac:dyDescent="0.25">
      <c r="A2706" s="4">
        <v>41752.624999993444</v>
      </c>
      <c r="B2706">
        <v>2.7663667074228355</v>
      </c>
    </row>
    <row r="2707" spans="1:2" x14ac:dyDescent="0.25">
      <c r="A2707" s="4">
        <v>41752.666666660109</v>
      </c>
      <c r="B2707">
        <v>2.7854496806517988</v>
      </c>
    </row>
    <row r="2708" spans="1:2" x14ac:dyDescent="0.25">
      <c r="A2708" s="4">
        <v>41752.708333326773</v>
      </c>
      <c r="B2708">
        <v>2.678037283275196</v>
      </c>
    </row>
    <row r="2709" spans="1:2" x14ac:dyDescent="0.25">
      <c r="A2709" s="4">
        <v>41752.749999993437</v>
      </c>
      <c r="B2709">
        <v>2.7290322028690861</v>
      </c>
    </row>
    <row r="2710" spans="1:2" x14ac:dyDescent="0.25">
      <c r="A2710" s="4">
        <v>41752.791666660101</v>
      </c>
      <c r="B2710">
        <v>2.9083160941050115</v>
      </c>
    </row>
    <row r="2711" spans="1:2" x14ac:dyDescent="0.25">
      <c r="A2711" s="4">
        <v>41752.833333326766</v>
      </c>
      <c r="B2711">
        <v>2.7668201717514291</v>
      </c>
    </row>
    <row r="2712" spans="1:2" x14ac:dyDescent="0.25">
      <c r="A2712" s="4">
        <v>41752.87499999343</v>
      </c>
      <c r="B2712">
        <v>2.7626996129570651</v>
      </c>
    </row>
    <row r="2713" spans="1:2" x14ac:dyDescent="0.25">
      <c r="A2713" s="4">
        <v>41752.916666660094</v>
      </c>
      <c r="B2713">
        <v>2.6351474601433078</v>
      </c>
    </row>
    <row r="2714" spans="1:2" x14ac:dyDescent="0.25">
      <c r="A2714" s="4">
        <v>41752.958333326758</v>
      </c>
      <c r="B2714">
        <v>2.8042455304140788</v>
      </c>
    </row>
    <row r="2715" spans="1:2" x14ac:dyDescent="0.25">
      <c r="A2715" s="4">
        <v>41752.999999993423</v>
      </c>
      <c r="B2715">
        <v>2.7694328622327418</v>
      </c>
    </row>
    <row r="2716" spans="1:2" x14ac:dyDescent="0.25">
      <c r="A2716" s="4">
        <v>41753.041666660087</v>
      </c>
      <c r="B2716">
        <v>2.7681402692028687</v>
      </c>
    </row>
    <row r="2717" spans="1:2" x14ac:dyDescent="0.25">
      <c r="A2717" s="4">
        <v>41753.083333326751</v>
      </c>
      <c r="B2717">
        <v>2.8474869271649048</v>
      </c>
    </row>
    <row r="2718" spans="1:2" x14ac:dyDescent="0.25">
      <c r="A2718" s="4">
        <v>41753.124999993415</v>
      </c>
      <c r="B2718">
        <v>2.803426475474744</v>
      </c>
    </row>
    <row r="2719" spans="1:2" x14ac:dyDescent="0.25">
      <c r="A2719" s="4">
        <v>41753.166666660079</v>
      </c>
      <c r="B2719">
        <v>2.7564325938414052</v>
      </c>
    </row>
    <row r="2720" spans="1:2" x14ac:dyDescent="0.25">
      <c r="A2720" s="4">
        <v>41753.208333326744</v>
      </c>
      <c r="B2720">
        <v>2.7420750278911603</v>
      </c>
    </row>
    <row r="2721" spans="1:2" x14ac:dyDescent="0.25">
      <c r="A2721" s="4">
        <v>41753.249999993408</v>
      </c>
      <c r="B2721">
        <v>2.6536650890830988</v>
      </c>
    </row>
    <row r="2722" spans="1:2" x14ac:dyDescent="0.25">
      <c r="A2722" s="4">
        <v>41753.291666660072</v>
      </c>
      <c r="B2722">
        <v>2.8006008800505064</v>
      </c>
    </row>
    <row r="2723" spans="1:2" x14ac:dyDescent="0.25">
      <c r="A2723" s="4">
        <v>41753.333333326736</v>
      </c>
      <c r="B2723">
        <v>2.7496973451912363</v>
      </c>
    </row>
    <row r="2724" spans="1:2" x14ac:dyDescent="0.25">
      <c r="A2724" s="4">
        <v>41753.374999993401</v>
      </c>
      <c r="B2724">
        <v>2.6414890385724306</v>
      </c>
    </row>
    <row r="2725" spans="1:2" x14ac:dyDescent="0.25">
      <c r="A2725" s="4">
        <v>41753.416666660065</v>
      </c>
      <c r="B2725">
        <v>2.8184227985147308</v>
      </c>
    </row>
    <row r="2726" spans="1:2" x14ac:dyDescent="0.25">
      <c r="A2726" s="4">
        <v>41753.458333326729</v>
      </c>
      <c r="B2726">
        <v>2.6988652901921819</v>
      </c>
    </row>
    <row r="2727" spans="1:2" x14ac:dyDescent="0.25">
      <c r="A2727" s="4">
        <v>41753.499999993393</v>
      </c>
      <c r="B2727">
        <v>2.7851107588006632</v>
      </c>
    </row>
    <row r="2728" spans="1:2" x14ac:dyDescent="0.25">
      <c r="A2728" s="4">
        <v>41753.541666660058</v>
      </c>
      <c r="B2728">
        <v>2.8266363072443981</v>
      </c>
    </row>
    <row r="2729" spans="1:2" x14ac:dyDescent="0.25">
      <c r="A2729" s="4">
        <v>41753.583333326722</v>
      </c>
      <c r="B2729">
        <v>2.9015893403448314</v>
      </c>
    </row>
    <row r="2730" spans="1:2" x14ac:dyDescent="0.25">
      <c r="A2730" s="4">
        <v>41753.624999993386</v>
      </c>
      <c r="B2730">
        <v>2.7218761255144637</v>
      </c>
    </row>
    <row r="2731" spans="1:2" x14ac:dyDescent="0.25">
      <c r="A2731" s="4">
        <v>41753.66666666005</v>
      </c>
      <c r="B2731">
        <v>2.7685294772919549</v>
      </c>
    </row>
    <row r="2732" spans="1:2" x14ac:dyDescent="0.25">
      <c r="A2732" s="4">
        <v>41753.708333326715</v>
      </c>
      <c r="B2732">
        <v>2.6827633915245936</v>
      </c>
    </row>
    <row r="2733" spans="1:2" x14ac:dyDescent="0.25">
      <c r="A2733" s="4">
        <v>41753.749999993379</v>
      </c>
      <c r="B2733">
        <v>2.7494783214176772</v>
      </c>
    </row>
    <row r="2734" spans="1:2" x14ac:dyDescent="0.25">
      <c r="A2734" s="4">
        <v>41753.791666660043</v>
      </c>
      <c r="B2734">
        <v>2.8259491103791254</v>
      </c>
    </row>
    <row r="2735" spans="1:2" x14ac:dyDescent="0.25">
      <c r="A2735" s="4">
        <v>41753.833333326707</v>
      </c>
      <c r="B2735">
        <v>2.6907275863905329</v>
      </c>
    </row>
    <row r="2736" spans="1:2" x14ac:dyDescent="0.25">
      <c r="A2736" s="4">
        <v>41753.874999993372</v>
      </c>
      <c r="B2736">
        <v>2.8101080190323287</v>
      </c>
    </row>
    <row r="2737" spans="1:2" x14ac:dyDescent="0.25">
      <c r="A2737" s="4">
        <v>41753.916666660036</v>
      </c>
      <c r="B2737">
        <v>2.8462661586571665</v>
      </c>
    </row>
    <row r="2738" spans="1:2" x14ac:dyDescent="0.25">
      <c r="A2738" s="4">
        <v>41753.9583333267</v>
      </c>
      <c r="B2738">
        <v>2.7138879020352888</v>
      </c>
    </row>
    <row r="2739" spans="1:2" x14ac:dyDescent="0.25">
      <c r="A2739" s="4">
        <v>41753.999999993364</v>
      </c>
      <c r="B2739">
        <v>3.0429972406754038</v>
      </c>
    </row>
    <row r="2740" spans="1:2" x14ac:dyDescent="0.25">
      <c r="A2740" s="4">
        <v>41754.041666660029</v>
      </c>
      <c r="B2740">
        <v>3.057290362251905</v>
      </c>
    </row>
    <row r="2741" spans="1:2" x14ac:dyDescent="0.25">
      <c r="A2741" s="4">
        <v>41754.083333326693</v>
      </c>
      <c r="B2741">
        <v>3.0748451509973815</v>
      </c>
    </row>
    <row r="2742" spans="1:2" x14ac:dyDescent="0.25">
      <c r="A2742" s="4">
        <v>41754.124999993357</v>
      </c>
      <c r="B2742">
        <v>3.1018951148947824</v>
      </c>
    </row>
    <row r="2743" spans="1:2" x14ac:dyDescent="0.25">
      <c r="A2743" s="4">
        <v>41754.166666660021</v>
      </c>
      <c r="B2743">
        <v>3.0086967198842314</v>
      </c>
    </row>
    <row r="2744" spans="1:2" x14ac:dyDescent="0.25">
      <c r="A2744" s="4">
        <v>41754.208333326686</v>
      </c>
      <c r="B2744">
        <v>3.1088327994355143</v>
      </c>
    </row>
    <row r="2745" spans="1:2" x14ac:dyDescent="0.25">
      <c r="A2745" s="4">
        <v>41754.24999999335</v>
      </c>
      <c r="B2745">
        <v>3.0136302151860628</v>
      </c>
    </row>
    <row r="2746" spans="1:2" x14ac:dyDescent="0.25">
      <c r="A2746" s="4">
        <v>41754.291666660014</v>
      </c>
      <c r="B2746">
        <v>3.2382441940621511</v>
      </c>
    </row>
    <row r="2747" spans="1:2" x14ac:dyDescent="0.25">
      <c r="A2747" s="4">
        <v>41754.333333326678</v>
      </c>
      <c r="B2747">
        <v>2.9440083775616235</v>
      </c>
    </row>
    <row r="2748" spans="1:2" x14ac:dyDescent="0.25">
      <c r="A2748" s="4">
        <v>41754.374999993342</v>
      </c>
      <c r="B2748">
        <v>3.0330209832049446</v>
      </c>
    </row>
    <row r="2749" spans="1:2" x14ac:dyDescent="0.25">
      <c r="A2749" s="4">
        <v>41754.416666660007</v>
      </c>
      <c r="B2749">
        <v>3.1925522487490792</v>
      </c>
    </row>
    <row r="2750" spans="1:2" x14ac:dyDescent="0.25">
      <c r="A2750" s="4">
        <v>41754.458333326671</v>
      </c>
      <c r="B2750">
        <v>2.9722074702739976</v>
      </c>
    </row>
    <row r="2751" spans="1:2" x14ac:dyDescent="0.25">
      <c r="A2751" s="4">
        <v>41754.499999993335</v>
      </c>
      <c r="B2751">
        <v>3.0360091713222301</v>
      </c>
    </row>
    <row r="2752" spans="1:2" x14ac:dyDescent="0.25">
      <c r="A2752" s="4">
        <v>41754.541666659999</v>
      </c>
      <c r="B2752">
        <v>3.5002453477063069</v>
      </c>
    </row>
    <row r="2753" spans="1:2" x14ac:dyDescent="0.25">
      <c r="A2753" s="4">
        <v>41754.583333326664</v>
      </c>
      <c r="B2753">
        <v>4.1596357387605023</v>
      </c>
    </row>
    <row r="2754" spans="1:2" x14ac:dyDescent="0.25">
      <c r="A2754" s="4">
        <v>41754.624999993328</v>
      </c>
      <c r="B2754">
        <v>3.0340831205529328</v>
      </c>
    </row>
    <row r="2755" spans="1:2" x14ac:dyDescent="0.25">
      <c r="A2755" s="4">
        <v>41754.666666659992</v>
      </c>
      <c r="B2755">
        <v>3.1485507700581059</v>
      </c>
    </row>
    <row r="2756" spans="1:2" x14ac:dyDescent="0.25">
      <c r="A2756" s="4">
        <v>41754.708333326656</v>
      </c>
      <c r="B2756">
        <v>3.0214295561179099</v>
      </c>
    </row>
    <row r="2757" spans="1:2" x14ac:dyDescent="0.25">
      <c r="A2757" s="4">
        <v>41754.749999993321</v>
      </c>
      <c r="B2757">
        <v>3.0663499065075031</v>
      </c>
    </row>
    <row r="2758" spans="1:2" x14ac:dyDescent="0.25">
      <c r="A2758" s="4">
        <v>41754.791666659985</v>
      </c>
      <c r="B2758">
        <v>3.044275740081646</v>
      </c>
    </row>
    <row r="2759" spans="1:2" x14ac:dyDescent="0.25">
      <c r="A2759" s="4">
        <v>41754.833333326649</v>
      </c>
      <c r="B2759">
        <v>3.1521296925491318</v>
      </c>
    </row>
    <row r="2760" spans="1:2" x14ac:dyDescent="0.25">
      <c r="A2760" s="4">
        <v>41754.874999993313</v>
      </c>
      <c r="B2760">
        <v>2.9752554124943731</v>
      </c>
    </row>
    <row r="2761" spans="1:2" x14ac:dyDescent="0.25">
      <c r="A2761" s="4">
        <v>41754.916666659978</v>
      </c>
      <c r="B2761">
        <v>3.093391755403271</v>
      </c>
    </row>
    <row r="2762" spans="1:2" x14ac:dyDescent="0.25">
      <c r="A2762" s="4">
        <v>41754.958333326642</v>
      </c>
      <c r="B2762">
        <v>3.0767352529585263</v>
      </c>
    </row>
    <row r="2763" spans="1:2" x14ac:dyDescent="0.25">
      <c r="A2763" s="4">
        <v>41754.999999993306</v>
      </c>
      <c r="B2763">
        <v>2.9529500933492847</v>
      </c>
    </row>
    <row r="2764" spans="1:2" x14ac:dyDescent="0.25">
      <c r="A2764" s="4">
        <v>41755.04166665997</v>
      </c>
      <c r="B2764">
        <v>3.119610687729482</v>
      </c>
    </row>
    <row r="2765" spans="1:2" x14ac:dyDescent="0.25">
      <c r="A2765" s="4">
        <v>41755.083333326635</v>
      </c>
      <c r="B2765">
        <v>3.1512631204790047</v>
      </c>
    </row>
    <row r="2766" spans="1:2" x14ac:dyDescent="0.25">
      <c r="A2766" s="4">
        <v>41755.124999993299</v>
      </c>
      <c r="B2766">
        <v>3.1348491293322205</v>
      </c>
    </row>
    <row r="2767" spans="1:2" x14ac:dyDescent="0.25">
      <c r="A2767" s="4">
        <v>41755.166666659963</v>
      </c>
      <c r="B2767">
        <v>2.9713412927743161</v>
      </c>
    </row>
    <row r="2768" spans="1:2" x14ac:dyDescent="0.25">
      <c r="A2768" s="4">
        <v>41755.208333326627</v>
      </c>
      <c r="B2768">
        <v>3.0709793537195731</v>
      </c>
    </row>
    <row r="2769" spans="1:2" x14ac:dyDescent="0.25">
      <c r="A2769" s="4">
        <v>41755.249999993292</v>
      </c>
      <c r="B2769">
        <v>3.0588914851845277</v>
      </c>
    </row>
    <row r="2770" spans="1:2" x14ac:dyDescent="0.25">
      <c r="A2770" s="4">
        <v>41755.291666659956</v>
      </c>
      <c r="B2770">
        <v>2.8234221857005561</v>
      </c>
    </row>
    <row r="2771" spans="1:2" x14ac:dyDescent="0.25">
      <c r="A2771" s="4">
        <v>41755.33333332662</v>
      </c>
      <c r="B2771">
        <v>2.8958469933055633</v>
      </c>
    </row>
    <row r="2772" spans="1:2" x14ac:dyDescent="0.25">
      <c r="A2772" s="4">
        <v>41755.374999993284</v>
      </c>
      <c r="B2772">
        <v>3.1097609846296574</v>
      </c>
    </row>
    <row r="2773" spans="1:2" x14ac:dyDescent="0.25">
      <c r="A2773" s="4">
        <v>41755.416666659949</v>
      </c>
      <c r="B2773">
        <v>2.5746510061330525</v>
      </c>
    </row>
    <row r="2774" spans="1:2" x14ac:dyDescent="0.25">
      <c r="A2774" s="4">
        <v>41755.458333326613</v>
      </c>
      <c r="B2774">
        <v>2.7221021343754286</v>
      </c>
    </row>
    <row r="2775" spans="1:2" x14ac:dyDescent="0.25">
      <c r="A2775" s="4">
        <v>41755.499999993277</v>
      </c>
      <c r="B2775">
        <v>2.6165181276687726</v>
      </c>
    </row>
    <row r="2776" spans="1:2" x14ac:dyDescent="0.25">
      <c r="A2776" s="4">
        <v>41755.541666659941</v>
      </c>
      <c r="B2776">
        <v>2.6238362406093434</v>
      </c>
    </row>
    <row r="2777" spans="1:2" x14ac:dyDescent="0.25">
      <c r="A2777" s="4">
        <v>41755.583333326605</v>
      </c>
      <c r="B2777">
        <v>2.635917863028316</v>
      </c>
    </row>
    <row r="2778" spans="1:2" x14ac:dyDescent="0.25">
      <c r="A2778" s="4">
        <v>41755.62499999327</v>
      </c>
      <c r="B2778">
        <v>2.5122579237090368</v>
      </c>
    </row>
    <row r="2779" spans="1:2" x14ac:dyDescent="0.25">
      <c r="A2779" s="4">
        <v>41755.666666659934</v>
      </c>
      <c r="B2779">
        <v>2.4623478612005849</v>
      </c>
    </row>
    <row r="2780" spans="1:2" x14ac:dyDescent="0.25">
      <c r="A2780" s="4">
        <v>41755.708333326598</v>
      </c>
      <c r="B2780">
        <v>2.5865979485195503</v>
      </c>
    </row>
    <row r="2781" spans="1:2" x14ac:dyDescent="0.25">
      <c r="A2781" s="4">
        <v>41755.749999993262</v>
      </c>
      <c r="B2781">
        <v>2.6772582704075711</v>
      </c>
    </row>
    <row r="2782" spans="1:2" x14ac:dyDescent="0.25">
      <c r="A2782" s="4">
        <v>41755.791666659927</v>
      </c>
      <c r="B2782">
        <v>2.5919501941676311</v>
      </c>
    </row>
    <row r="2783" spans="1:2" x14ac:dyDescent="0.25">
      <c r="A2783" s="4">
        <v>41755.833333326591</v>
      </c>
      <c r="B2783">
        <v>2.6198800483938203</v>
      </c>
    </row>
    <row r="2784" spans="1:2" x14ac:dyDescent="0.25">
      <c r="A2784" s="4">
        <v>41755.874999993255</v>
      </c>
      <c r="B2784">
        <v>2.5386782830846499</v>
      </c>
    </row>
    <row r="2785" spans="1:2" x14ac:dyDescent="0.25">
      <c r="A2785" s="4">
        <v>41755.916666659919</v>
      </c>
      <c r="B2785">
        <v>2.6299099282693863</v>
      </c>
    </row>
    <row r="2786" spans="1:2" x14ac:dyDescent="0.25">
      <c r="A2786" s="4">
        <v>41755.958333326584</v>
      </c>
      <c r="B2786">
        <v>2.5931679981421718</v>
      </c>
    </row>
    <row r="2787" spans="1:2" x14ac:dyDescent="0.25">
      <c r="A2787" s="4">
        <v>41755.999999993248</v>
      </c>
      <c r="B2787">
        <v>2.7297579475366796</v>
      </c>
    </row>
    <row r="2788" spans="1:2" x14ac:dyDescent="0.25">
      <c r="A2788" s="4">
        <v>41756.041666659912</v>
      </c>
      <c r="B2788">
        <v>2.5122080487472576</v>
      </c>
    </row>
    <row r="2789" spans="1:2" x14ac:dyDescent="0.25">
      <c r="A2789" s="4">
        <v>41756.083333326576</v>
      </c>
      <c r="B2789">
        <v>2.6395740337874671</v>
      </c>
    </row>
    <row r="2790" spans="1:2" x14ac:dyDescent="0.25">
      <c r="A2790" s="4">
        <v>41756.124999993241</v>
      </c>
      <c r="B2790">
        <v>2.6838218864126726</v>
      </c>
    </row>
    <row r="2791" spans="1:2" x14ac:dyDescent="0.25">
      <c r="A2791" s="4">
        <v>41756.166666659905</v>
      </c>
      <c r="B2791">
        <v>2.5477730081774315</v>
      </c>
    </row>
    <row r="2792" spans="1:2" x14ac:dyDescent="0.25">
      <c r="A2792" s="4">
        <v>41756.208333326569</v>
      </c>
      <c r="B2792">
        <v>2.6361401718202049</v>
      </c>
    </row>
    <row r="2793" spans="1:2" x14ac:dyDescent="0.25">
      <c r="A2793" s="4">
        <v>41756.249999993233</v>
      </c>
      <c r="B2793">
        <v>2.5594178038669702</v>
      </c>
    </row>
    <row r="2794" spans="1:2" x14ac:dyDescent="0.25">
      <c r="A2794" s="4">
        <v>41756.291666659898</v>
      </c>
      <c r="B2794">
        <v>2.5312143210971132</v>
      </c>
    </row>
    <row r="2795" spans="1:2" x14ac:dyDescent="0.25">
      <c r="A2795" s="4">
        <v>41756.333333326562</v>
      </c>
      <c r="B2795">
        <v>2.4818778206374281</v>
      </c>
    </row>
    <row r="2796" spans="1:2" x14ac:dyDescent="0.25">
      <c r="A2796" s="4">
        <v>41756.374999993226</v>
      </c>
      <c r="B2796">
        <v>2.5640230597895259</v>
      </c>
    </row>
    <row r="2797" spans="1:2" x14ac:dyDescent="0.25">
      <c r="A2797" s="4">
        <v>41756.41666665989</v>
      </c>
      <c r="B2797">
        <v>2.5626042213442433</v>
      </c>
    </row>
    <row r="2798" spans="1:2" x14ac:dyDescent="0.25">
      <c r="A2798" s="4">
        <v>41756.458333326555</v>
      </c>
      <c r="B2798">
        <v>2.5809878548124163</v>
      </c>
    </row>
    <row r="2799" spans="1:2" x14ac:dyDescent="0.25">
      <c r="A2799" s="4">
        <v>41756.499999993219</v>
      </c>
      <c r="B2799">
        <v>2.6318679929502515</v>
      </c>
    </row>
    <row r="2800" spans="1:2" x14ac:dyDescent="0.25">
      <c r="A2800" s="4">
        <v>41756.541666659883</v>
      </c>
      <c r="B2800">
        <v>2.5626042198573078</v>
      </c>
    </row>
    <row r="2801" spans="1:2" x14ac:dyDescent="0.25">
      <c r="A2801" s="4">
        <v>41756.583333326547</v>
      </c>
      <c r="B2801">
        <v>2.7003978134052073</v>
      </c>
    </row>
    <row r="2802" spans="1:2" x14ac:dyDescent="0.25">
      <c r="A2802" s="4">
        <v>41756.624999993212</v>
      </c>
      <c r="B2802">
        <v>2.6152253463444604</v>
      </c>
    </row>
    <row r="2803" spans="1:2" x14ac:dyDescent="0.25">
      <c r="A2803" s="4">
        <v>41756.666666659876</v>
      </c>
      <c r="B2803">
        <v>2.6071018635389365</v>
      </c>
    </row>
    <row r="2804" spans="1:2" x14ac:dyDescent="0.25">
      <c r="A2804" s="4">
        <v>41756.70833332654</v>
      </c>
      <c r="B2804">
        <v>2.5974340225404116</v>
      </c>
    </row>
    <row r="2805" spans="1:2" x14ac:dyDescent="0.25">
      <c r="A2805" s="4">
        <v>41756.749999993204</v>
      </c>
      <c r="B2805">
        <v>2.5043180706355588</v>
      </c>
    </row>
    <row r="2806" spans="1:2" x14ac:dyDescent="0.25">
      <c r="A2806" s="4">
        <v>41756.791666659868</v>
      </c>
      <c r="B2806">
        <v>2.432172936190474</v>
      </c>
    </row>
    <row r="2807" spans="1:2" x14ac:dyDescent="0.25">
      <c r="A2807" s="4">
        <v>41756.833333326533</v>
      </c>
      <c r="B2807">
        <v>2.5418378034719438</v>
      </c>
    </row>
    <row r="2808" spans="1:2" x14ac:dyDescent="0.25">
      <c r="A2808" s="4">
        <v>41756.874999993197</v>
      </c>
      <c r="B2808">
        <v>3.2236749139951946</v>
      </c>
    </row>
    <row r="2809" spans="1:2" x14ac:dyDescent="0.25">
      <c r="A2809" s="4">
        <v>41756.916666659861</v>
      </c>
      <c r="B2809">
        <v>3.094612691405076</v>
      </c>
    </row>
    <row r="2810" spans="1:2" x14ac:dyDescent="0.25">
      <c r="A2810" s="4">
        <v>41756.958333326525</v>
      </c>
      <c r="B2810">
        <v>3.2841739061274318</v>
      </c>
    </row>
    <row r="2811" spans="1:2" x14ac:dyDescent="0.25">
      <c r="A2811" s="4">
        <v>41756.99999999319</v>
      </c>
      <c r="B2811">
        <v>2.5855661744088869</v>
      </c>
    </row>
    <row r="2812" spans="1:2" x14ac:dyDescent="0.25">
      <c r="A2812" s="4">
        <v>41757.041666659854</v>
      </c>
      <c r="B2812">
        <v>3.3754883009311314</v>
      </c>
    </row>
    <row r="2813" spans="1:2" x14ac:dyDescent="0.25">
      <c r="A2813" s="4">
        <v>41757.083333326518</v>
      </c>
      <c r="B2813">
        <v>2.7815657922350714</v>
      </c>
    </row>
    <row r="2814" spans="1:2" x14ac:dyDescent="0.25">
      <c r="A2814" s="4">
        <v>41757.124999993182</v>
      </c>
      <c r="B2814">
        <v>2.7492219038177144</v>
      </c>
    </row>
    <row r="2815" spans="1:2" x14ac:dyDescent="0.25">
      <c r="A2815" s="4">
        <v>41757.166666659847</v>
      </c>
      <c r="B2815">
        <v>2.5959521983144045</v>
      </c>
    </row>
    <row r="2816" spans="1:2" x14ac:dyDescent="0.25">
      <c r="A2816" s="4">
        <v>41757.208333326511</v>
      </c>
      <c r="B2816">
        <v>2.6265279429804522</v>
      </c>
    </row>
    <row r="2817" spans="1:2" x14ac:dyDescent="0.25">
      <c r="A2817" s="4">
        <v>41757.249999993175</v>
      </c>
      <c r="B2817">
        <v>2.6127981985735826</v>
      </c>
    </row>
    <row r="2818" spans="1:2" x14ac:dyDescent="0.25">
      <c r="A2818" s="4">
        <v>41757.291666659839</v>
      </c>
      <c r="B2818">
        <v>2.5449699956753755</v>
      </c>
    </row>
    <row r="2819" spans="1:2" x14ac:dyDescent="0.25">
      <c r="A2819" s="4">
        <v>41757.333333326504</v>
      </c>
      <c r="B2819">
        <v>2.6220779074800769</v>
      </c>
    </row>
    <row r="2820" spans="1:2" x14ac:dyDescent="0.25">
      <c r="A2820" s="4">
        <v>41757.374999993168</v>
      </c>
      <c r="B2820">
        <v>2.6068939839229857</v>
      </c>
    </row>
    <row r="2821" spans="1:2" x14ac:dyDescent="0.25">
      <c r="A2821" s="4">
        <v>41757.416666659832</v>
      </c>
      <c r="B2821">
        <v>2.5673263029793985</v>
      </c>
    </row>
    <row r="2822" spans="1:2" x14ac:dyDescent="0.25">
      <c r="A2822" s="4">
        <v>41757.458333326496</v>
      </c>
      <c r="B2822">
        <v>2.5449701227715784</v>
      </c>
    </row>
    <row r="2823" spans="1:2" x14ac:dyDescent="0.25">
      <c r="A2823" s="4">
        <v>41757.499999993161</v>
      </c>
      <c r="B2823">
        <v>3.5009833770863907</v>
      </c>
    </row>
    <row r="2824" spans="1:2" x14ac:dyDescent="0.25">
      <c r="A2824" s="4">
        <v>41757.541666659825</v>
      </c>
      <c r="B2824">
        <v>2.973824077998878</v>
      </c>
    </row>
    <row r="2825" spans="1:2" x14ac:dyDescent="0.25">
      <c r="A2825" s="4">
        <v>41757.583333326489</v>
      </c>
      <c r="B2825">
        <v>2.9563563302990863</v>
      </c>
    </row>
    <row r="2826" spans="1:2" x14ac:dyDescent="0.25">
      <c r="A2826" s="4">
        <v>41757.624999993153</v>
      </c>
      <c r="B2826">
        <v>2.9990273047299745</v>
      </c>
    </row>
    <row r="2827" spans="1:2" x14ac:dyDescent="0.25">
      <c r="A2827" s="4">
        <v>41757.666666659818</v>
      </c>
      <c r="B2827">
        <v>2.9059416918915764</v>
      </c>
    </row>
    <row r="2828" spans="1:2" x14ac:dyDescent="0.25">
      <c r="A2828" s="4">
        <v>41757.708333326482</v>
      </c>
      <c r="B2828">
        <v>3.0972917608213804</v>
      </c>
    </row>
    <row r="2829" spans="1:2" x14ac:dyDescent="0.25">
      <c r="A2829" s="4">
        <v>41757.749999993146</v>
      </c>
      <c r="B2829">
        <v>3.0563580129378978</v>
      </c>
    </row>
    <row r="2830" spans="1:2" x14ac:dyDescent="0.25">
      <c r="A2830" s="4">
        <v>41757.79166665981</v>
      </c>
      <c r="B2830">
        <v>3.1521569908619385</v>
      </c>
    </row>
    <row r="2831" spans="1:2" x14ac:dyDescent="0.25">
      <c r="A2831" s="4">
        <v>41757.833333326475</v>
      </c>
      <c r="B2831">
        <v>2.9663138853225259</v>
      </c>
    </row>
    <row r="2832" spans="1:2" x14ac:dyDescent="0.25">
      <c r="A2832" s="4">
        <v>41757.874999993139</v>
      </c>
      <c r="B2832">
        <v>3.0623888128271517</v>
      </c>
    </row>
    <row r="2833" spans="1:2" x14ac:dyDescent="0.25">
      <c r="A2833" s="4">
        <v>41757.916666659803</v>
      </c>
      <c r="B2833">
        <v>3.0342586384114814</v>
      </c>
    </row>
    <row r="2834" spans="1:2" x14ac:dyDescent="0.25">
      <c r="A2834" s="4">
        <v>41757.958333326467</v>
      </c>
      <c r="B2834">
        <v>2.9049312452040637</v>
      </c>
    </row>
    <row r="2835" spans="1:2" x14ac:dyDescent="0.25">
      <c r="A2835" s="4">
        <v>41757.999999993131</v>
      </c>
      <c r="B2835">
        <v>2.9331137324454861</v>
      </c>
    </row>
    <row r="2836" spans="1:2" x14ac:dyDescent="0.25">
      <c r="A2836" s="4">
        <v>41758.041666659796</v>
      </c>
      <c r="B2836">
        <v>3.0375190205782889</v>
      </c>
    </row>
    <row r="2837" spans="1:2" x14ac:dyDescent="0.25">
      <c r="A2837" s="4">
        <v>41758.08333332646</v>
      </c>
      <c r="B2837">
        <v>2.9611280486296909</v>
      </c>
    </row>
    <row r="2838" spans="1:2" x14ac:dyDescent="0.25">
      <c r="A2838" s="4">
        <v>41758.124999993124</v>
      </c>
      <c r="B2838">
        <v>2.8726360087787031</v>
      </c>
    </row>
    <row r="2839" spans="1:2" x14ac:dyDescent="0.25">
      <c r="A2839" s="4">
        <v>41758.166666659788</v>
      </c>
      <c r="B2839">
        <v>2.9474647574894361</v>
      </c>
    </row>
    <row r="2840" spans="1:2" x14ac:dyDescent="0.25">
      <c r="A2840" s="4">
        <v>41758.208333326453</v>
      </c>
      <c r="B2840">
        <v>2.9488691487337024</v>
      </c>
    </row>
    <row r="2841" spans="1:2" x14ac:dyDescent="0.25">
      <c r="A2841" s="4">
        <v>41758.249999993117</v>
      </c>
      <c r="B2841">
        <v>3.0208349548105482</v>
      </c>
    </row>
    <row r="2842" spans="1:2" x14ac:dyDescent="0.25">
      <c r="A2842" s="4">
        <v>41758.291666659781</v>
      </c>
      <c r="B2842">
        <v>2.9992526300214166</v>
      </c>
    </row>
    <row r="2843" spans="1:2" x14ac:dyDescent="0.25">
      <c r="A2843" s="4">
        <v>41758.333333326445</v>
      </c>
      <c r="B2843">
        <v>3.0336784283763754</v>
      </c>
    </row>
    <row r="2844" spans="1:2" x14ac:dyDescent="0.25">
      <c r="A2844" s="4">
        <v>41758.37499999311</v>
      </c>
      <c r="B2844">
        <v>3.0349804692441049</v>
      </c>
    </row>
    <row r="2845" spans="1:2" x14ac:dyDescent="0.25">
      <c r="A2845" s="4">
        <v>41758.416666659774</v>
      </c>
      <c r="B2845">
        <v>3.0175308427009031</v>
      </c>
    </row>
    <row r="2846" spans="1:2" x14ac:dyDescent="0.25">
      <c r="A2846" s="4">
        <v>41758.458333326438</v>
      </c>
      <c r="B2846">
        <v>3.1022592267775333</v>
      </c>
    </row>
    <row r="2847" spans="1:2" x14ac:dyDescent="0.25">
      <c r="A2847" s="4">
        <v>41758.499999993102</v>
      </c>
      <c r="B2847">
        <v>3.0786179857091787</v>
      </c>
    </row>
    <row r="2848" spans="1:2" x14ac:dyDescent="0.25">
      <c r="A2848" s="4">
        <v>41758.541666659767</v>
      </c>
      <c r="B2848">
        <v>2.997268065557587</v>
      </c>
    </row>
    <row r="2849" spans="1:2" x14ac:dyDescent="0.25">
      <c r="A2849" s="4">
        <v>41758.583333326431</v>
      </c>
      <c r="B2849">
        <v>2.9164038373174406</v>
      </c>
    </row>
    <row r="2850" spans="1:2" x14ac:dyDescent="0.25">
      <c r="A2850" s="4">
        <v>41758.624999993095</v>
      </c>
      <c r="B2850">
        <v>3.1389686269040182</v>
      </c>
    </row>
    <row r="2851" spans="1:2" x14ac:dyDescent="0.25">
      <c r="A2851" s="4">
        <v>41758.666666659759</v>
      </c>
      <c r="B2851">
        <v>3.0503959734553852</v>
      </c>
    </row>
    <row r="2852" spans="1:2" x14ac:dyDescent="0.25">
      <c r="A2852" s="4">
        <v>41758.708333326424</v>
      </c>
      <c r="B2852">
        <v>2.9961272285446974</v>
      </c>
    </row>
    <row r="2853" spans="1:2" x14ac:dyDescent="0.25">
      <c r="A2853" s="4">
        <v>41758.749999993088</v>
      </c>
      <c r="B2853">
        <v>3.0283698861096049</v>
      </c>
    </row>
    <row r="2854" spans="1:2" x14ac:dyDescent="0.25">
      <c r="A2854" s="4">
        <v>41758.791666659752</v>
      </c>
      <c r="B2854">
        <v>3.0762975764686069</v>
      </c>
    </row>
    <row r="2855" spans="1:2" x14ac:dyDescent="0.25">
      <c r="A2855" s="4">
        <v>41758.833333326416</v>
      </c>
      <c r="B2855">
        <v>2.8841483345074872</v>
      </c>
    </row>
    <row r="2856" spans="1:2" x14ac:dyDescent="0.25">
      <c r="A2856" s="4">
        <v>41758.874999993081</v>
      </c>
      <c r="B2856">
        <v>3.0623723589600349</v>
      </c>
    </row>
    <row r="2857" spans="1:2" x14ac:dyDescent="0.25">
      <c r="A2857" s="4">
        <v>41758.916666659745</v>
      </c>
      <c r="B2857">
        <v>2.8918210183571231</v>
      </c>
    </row>
    <row r="2858" spans="1:2" x14ac:dyDescent="0.25">
      <c r="A2858" s="4">
        <v>41758.958333326409</v>
      </c>
      <c r="B2858">
        <v>3.0485973351274462</v>
      </c>
    </row>
    <row r="2859" spans="1:2" x14ac:dyDescent="0.25">
      <c r="A2859" s="4">
        <v>41758.999999993073</v>
      </c>
      <c r="B2859">
        <v>3.0264789841399198</v>
      </c>
    </row>
    <row r="2860" spans="1:2" x14ac:dyDescent="0.25">
      <c r="A2860" s="4">
        <v>41759.041666659738</v>
      </c>
      <c r="B2860">
        <v>3.0540922780364386</v>
      </c>
    </row>
    <row r="2861" spans="1:2" x14ac:dyDescent="0.25">
      <c r="A2861" s="4">
        <v>41759.083333326402</v>
      </c>
      <c r="B2861">
        <v>3.0273648945486022</v>
      </c>
    </row>
    <row r="2862" spans="1:2" x14ac:dyDescent="0.25">
      <c r="A2862" s="4">
        <v>41759.124999993066</v>
      </c>
      <c r="B2862">
        <v>3.0917841309515808</v>
      </c>
    </row>
    <row r="2863" spans="1:2" x14ac:dyDescent="0.25">
      <c r="A2863" s="4">
        <v>41759.16666665973</v>
      </c>
      <c r="B2863">
        <v>3.0685810128075852</v>
      </c>
    </row>
    <row r="2864" spans="1:2" x14ac:dyDescent="0.25">
      <c r="A2864" s="4">
        <v>41759.208333326394</v>
      </c>
      <c r="B2864">
        <v>3.0272539357081651</v>
      </c>
    </row>
    <row r="2865" spans="1:2" x14ac:dyDescent="0.25">
      <c r="A2865" s="4">
        <v>41759.249999993059</v>
      </c>
      <c r="B2865">
        <v>2.9344988324919581</v>
      </c>
    </row>
    <row r="2866" spans="1:2" x14ac:dyDescent="0.25">
      <c r="A2866" s="4">
        <v>41759.291666659723</v>
      </c>
      <c r="B2866">
        <v>2.9155436826202896</v>
      </c>
    </row>
    <row r="2867" spans="1:2" x14ac:dyDescent="0.25">
      <c r="A2867" s="4">
        <v>41759.333333326387</v>
      </c>
      <c r="B2867">
        <v>2.9645803754004092</v>
      </c>
    </row>
    <row r="2868" spans="1:2" x14ac:dyDescent="0.25">
      <c r="A2868" s="4">
        <v>41759.374999993051</v>
      </c>
      <c r="B2868">
        <v>3.0270845908899586</v>
      </c>
    </row>
    <row r="2869" spans="1:2" x14ac:dyDescent="0.25">
      <c r="A2869" s="4">
        <v>41759.416666659716</v>
      </c>
      <c r="B2869">
        <v>3.0374124067938144</v>
      </c>
    </row>
    <row r="2870" spans="1:2" x14ac:dyDescent="0.25">
      <c r="A2870" s="4">
        <v>41759.45833332638</v>
      </c>
      <c r="B2870">
        <v>2.879878326140787</v>
      </c>
    </row>
    <row r="2871" spans="1:2" x14ac:dyDescent="0.25">
      <c r="A2871" s="4">
        <v>41759.499999993044</v>
      </c>
      <c r="B2871">
        <v>2.95851362280834</v>
      </c>
    </row>
    <row r="2872" spans="1:2" x14ac:dyDescent="0.25">
      <c r="A2872" s="4">
        <v>41759.541666659708</v>
      </c>
      <c r="B2872">
        <v>2.8823410379624974</v>
      </c>
    </row>
    <row r="2873" spans="1:2" x14ac:dyDescent="0.25">
      <c r="A2873" s="4">
        <v>41759.583333326373</v>
      </c>
      <c r="B2873">
        <v>3.0654468230811798</v>
      </c>
    </row>
    <row r="2874" spans="1:2" x14ac:dyDescent="0.25">
      <c r="A2874" s="4">
        <v>41759.624999993037</v>
      </c>
      <c r="B2874">
        <v>2.9890087915947641</v>
      </c>
    </row>
    <row r="2875" spans="1:2" x14ac:dyDescent="0.25">
      <c r="A2875" s="4">
        <v>41759.666666659701</v>
      </c>
      <c r="B2875">
        <v>2.930213238788637</v>
      </c>
    </row>
    <row r="2876" spans="1:2" x14ac:dyDescent="0.25">
      <c r="A2876" s="4">
        <v>41759.708333326365</v>
      </c>
      <c r="B2876">
        <v>2.9704656951436794</v>
      </c>
    </row>
    <row r="2877" spans="1:2" x14ac:dyDescent="0.25">
      <c r="A2877" s="4">
        <v>41759.74999999303</v>
      </c>
      <c r="B2877">
        <v>3.0375992193865056</v>
      </c>
    </row>
    <row r="2878" spans="1:2" x14ac:dyDescent="0.25">
      <c r="A2878" s="4">
        <v>41759.791666659694</v>
      </c>
      <c r="B2878">
        <v>3.1340924562172621</v>
      </c>
    </row>
    <row r="2879" spans="1:2" x14ac:dyDescent="0.25">
      <c r="A2879" s="4">
        <v>41759.833333326358</v>
      </c>
      <c r="B2879">
        <v>3.0076190128668547</v>
      </c>
    </row>
    <row r="2880" spans="1:2" x14ac:dyDescent="0.25">
      <c r="A2880" s="4">
        <v>41759.874999993022</v>
      </c>
      <c r="B2880">
        <v>3.0700799918920203</v>
      </c>
    </row>
    <row r="2881" spans="1:2" x14ac:dyDescent="0.25">
      <c r="A2881" s="4">
        <v>41759.916666659687</v>
      </c>
      <c r="B2881">
        <v>3.1418637118348496</v>
      </c>
    </row>
    <row r="2882" spans="1:2" x14ac:dyDescent="0.25">
      <c r="A2882" s="4">
        <v>41759.958333326351</v>
      </c>
      <c r="B2882">
        <v>2.9651639696258627</v>
      </c>
    </row>
    <row r="2883" spans="1:2" x14ac:dyDescent="0.25">
      <c r="A2883" s="4">
        <v>41759.999999993015</v>
      </c>
      <c r="B2883">
        <v>3.1548258089190977</v>
      </c>
    </row>
    <row r="2884" spans="1:2" x14ac:dyDescent="0.25">
      <c r="A2884" s="4">
        <v>41760.041666659679</v>
      </c>
      <c r="B2884">
        <v>3.092942953553818</v>
      </c>
    </row>
    <row r="2885" spans="1:2" x14ac:dyDescent="0.25">
      <c r="A2885" s="4">
        <v>41760.083333326344</v>
      </c>
      <c r="B2885">
        <v>3.1630412176385625</v>
      </c>
    </row>
    <row r="2886" spans="1:2" x14ac:dyDescent="0.25">
      <c r="A2886" s="4">
        <v>41760.124999993008</v>
      </c>
      <c r="B2886">
        <v>2.9789415966509516</v>
      </c>
    </row>
    <row r="2887" spans="1:2" x14ac:dyDescent="0.25">
      <c r="A2887" s="4">
        <v>41760.166666659672</v>
      </c>
      <c r="B2887">
        <v>2.9580960678097856</v>
      </c>
    </row>
    <row r="2888" spans="1:2" x14ac:dyDescent="0.25">
      <c r="A2888" s="4">
        <v>41760.208333326336</v>
      </c>
      <c r="B2888">
        <v>3.108233001193291</v>
      </c>
    </row>
    <row r="2889" spans="1:2" x14ac:dyDescent="0.25">
      <c r="A2889" s="4">
        <v>41760.249999993001</v>
      </c>
      <c r="B2889">
        <v>3.0651804689146558</v>
      </c>
    </row>
    <row r="2890" spans="1:2" x14ac:dyDescent="0.25">
      <c r="A2890" s="4">
        <v>41760.291666659665</v>
      </c>
      <c r="B2890">
        <v>2.900125319010078</v>
      </c>
    </row>
    <row r="2891" spans="1:2" x14ac:dyDescent="0.25">
      <c r="A2891" s="4">
        <v>41760.333333326329</v>
      </c>
      <c r="B2891">
        <v>3.0664995343447785</v>
      </c>
    </row>
    <row r="2892" spans="1:2" x14ac:dyDescent="0.25">
      <c r="A2892" s="4">
        <v>41760.374999992993</v>
      </c>
      <c r="B2892">
        <v>3.0094461964289332</v>
      </c>
    </row>
    <row r="2893" spans="1:2" x14ac:dyDescent="0.25">
      <c r="A2893" s="4">
        <v>41760.416666659657</v>
      </c>
      <c r="B2893">
        <v>3.1098767534099929</v>
      </c>
    </row>
    <row r="2894" spans="1:2" x14ac:dyDescent="0.25">
      <c r="A2894" s="4">
        <v>41760.458333326322</v>
      </c>
      <c r="B2894">
        <v>3.0061655559946532</v>
      </c>
    </row>
    <row r="2895" spans="1:2" x14ac:dyDescent="0.25">
      <c r="A2895" s="4">
        <v>41760.499999992986</v>
      </c>
      <c r="B2895">
        <v>2.9861480051248623</v>
      </c>
    </row>
    <row r="2896" spans="1:2" x14ac:dyDescent="0.25">
      <c r="A2896" s="4">
        <v>41760.54166665965</v>
      </c>
      <c r="B2896">
        <v>3.1738916357954605</v>
      </c>
    </row>
    <row r="2897" spans="1:2" x14ac:dyDescent="0.25">
      <c r="A2897" s="4">
        <v>41760.583333326314</v>
      </c>
      <c r="B2897">
        <v>2.9258465342896276</v>
      </c>
    </row>
    <row r="2898" spans="1:2" x14ac:dyDescent="0.25">
      <c r="A2898" s="4">
        <v>41760.624999992979</v>
      </c>
      <c r="B2898">
        <v>2.99909434657989</v>
      </c>
    </row>
    <row r="2899" spans="1:2" x14ac:dyDescent="0.25">
      <c r="A2899" s="4">
        <v>41760.666666659643</v>
      </c>
      <c r="B2899">
        <v>3.0665022016365655</v>
      </c>
    </row>
    <row r="2900" spans="1:2" x14ac:dyDescent="0.25">
      <c r="A2900" s="4">
        <v>41760.708333326307</v>
      </c>
      <c r="B2900">
        <v>2.9968889009864395</v>
      </c>
    </row>
    <row r="2901" spans="1:2" x14ac:dyDescent="0.25">
      <c r="A2901" s="4">
        <v>41760.749999992971</v>
      </c>
      <c r="B2901">
        <v>2.9629415896238522</v>
      </c>
    </row>
    <row r="2902" spans="1:2" x14ac:dyDescent="0.25">
      <c r="A2902" s="4">
        <v>41760.791666659636</v>
      </c>
      <c r="B2902">
        <v>3.0937871164555304</v>
      </c>
    </row>
    <row r="2903" spans="1:2" x14ac:dyDescent="0.25">
      <c r="A2903" s="4">
        <v>41760.8333333263</v>
      </c>
      <c r="B2903">
        <v>3.216846068101697</v>
      </c>
    </row>
    <row r="2904" spans="1:2" x14ac:dyDescent="0.25">
      <c r="A2904" s="4">
        <v>41760.874999992964</v>
      </c>
      <c r="B2904">
        <v>3.2215047880715129</v>
      </c>
    </row>
    <row r="2905" spans="1:2" x14ac:dyDescent="0.25">
      <c r="A2905" s="4">
        <v>41760.916666659628</v>
      </c>
      <c r="B2905">
        <v>3.1736108662272269</v>
      </c>
    </row>
    <row r="2906" spans="1:2" x14ac:dyDescent="0.25">
      <c r="A2906" s="4">
        <v>41760.958333326293</v>
      </c>
      <c r="B2906">
        <v>3.2450472082547961</v>
      </c>
    </row>
    <row r="2907" spans="1:2" x14ac:dyDescent="0.25">
      <c r="A2907" s="4">
        <v>41760.999999992957</v>
      </c>
      <c r="B2907">
        <v>3.3902372628942112</v>
      </c>
    </row>
    <row r="2908" spans="1:2" x14ac:dyDescent="0.25">
      <c r="A2908" s="4">
        <v>41761.041666659621</v>
      </c>
      <c r="B2908">
        <v>3.2657359992776316</v>
      </c>
    </row>
    <row r="2909" spans="1:2" x14ac:dyDescent="0.25">
      <c r="A2909" s="4">
        <v>41761.083333326285</v>
      </c>
      <c r="B2909">
        <v>3.3650565532349521</v>
      </c>
    </row>
    <row r="2910" spans="1:2" x14ac:dyDescent="0.25">
      <c r="A2910" s="4">
        <v>41761.12499999295</v>
      </c>
      <c r="B2910">
        <v>3.4258896280316442</v>
      </c>
    </row>
    <row r="2911" spans="1:2" x14ac:dyDescent="0.25">
      <c r="A2911" s="4">
        <v>41761.166666659614</v>
      </c>
      <c r="B2911">
        <v>3.3827732360203147</v>
      </c>
    </row>
    <row r="2912" spans="1:2" x14ac:dyDescent="0.25">
      <c r="A2912" s="4">
        <v>41761.208333326278</v>
      </c>
      <c r="B2912">
        <v>3.5222499092518293</v>
      </c>
    </row>
    <row r="2913" spans="1:2" x14ac:dyDescent="0.25">
      <c r="A2913" s="4">
        <v>41761.249999992942</v>
      </c>
      <c r="B2913">
        <v>3.3389971773590235</v>
      </c>
    </row>
    <row r="2914" spans="1:2" x14ac:dyDescent="0.25">
      <c r="A2914" s="4">
        <v>41761.291666659607</v>
      </c>
      <c r="B2914">
        <v>3.2255739921051685</v>
      </c>
    </row>
    <row r="2915" spans="1:2" x14ac:dyDescent="0.25">
      <c r="A2915" s="4">
        <v>41761.333333326271</v>
      </c>
      <c r="B2915">
        <v>3.2577957605443091</v>
      </c>
    </row>
    <row r="2916" spans="1:2" x14ac:dyDescent="0.25">
      <c r="A2916" s="4">
        <v>41761.374999992935</v>
      </c>
      <c r="B2916">
        <v>3.2646915363731539</v>
      </c>
    </row>
    <row r="2917" spans="1:2" x14ac:dyDescent="0.25">
      <c r="A2917" s="4">
        <v>41761.416666659599</v>
      </c>
      <c r="B2917">
        <v>4.2201226162650363</v>
      </c>
    </row>
    <row r="2918" spans="1:2" x14ac:dyDescent="0.25">
      <c r="A2918" s="4">
        <v>41761.458333326264</v>
      </c>
      <c r="B2918">
        <v>4.4698174985913868</v>
      </c>
    </row>
    <row r="2919" spans="1:2" x14ac:dyDescent="0.25">
      <c r="A2919" s="4">
        <v>41761.499999992928</v>
      </c>
      <c r="B2919">
        <v>4.4792944238810328</v>
      </c>
    </row>
    <row r="2920" spans="1:2" x14ac:dyDescent="0.25">
      <c r="A2920" s="4">
        <v>41761.541666659592</v>
      </c>
      <c r="B2920">
        <v>4.3495637782702001</v>
      </c>
    </row>
    <row r="2921" spans="1:2" x14ac:dyDescent="0.25">
      <c r="A2921" s="4">
        <v>41761.583333326256</v>
      </c>
      <c r="B2921">
        <v>4.4012080501786182</v>
      </c>
    </row>
    <row r="2922" spans="1:2" x14ac:dyDescent="0.25">
      <c r="A2922" s="4">
        <v>41761.62499999292</v>
      </c>
      <c r="B2922">
        <v>4.3256471556853233</v>
      </c>
    </row>
    <row r="2923" spans="1:2" x14ac:dyDescent="0.25">
      <c r="A2923" s="4">
        <v>41761.666666659585</v>
      </c>
      <c r="B2923">
        <v>4.5605426382308307</v>
      </c>
    </row>
    <row r="2924" spans="1:2" x14ac:dyDescent="0.25">
      <c r="A2924" s="4">
        <v>41761.708333326249</v>
      </c>
      <c r="B2924">
        <v>4.3681966462078456</v>
      </c>
    </row>
    <row r="2925" spans="1:2" x14ac:dyDescent="0.25">
      <c r="A2925" s="4">
        <v>41761.749999992913</v>
      </c>
      <c r="B2925">
        <v>4.5678137261857303</v>
      </c>
    </row>
    <row r="2926" spans="1:2" x14ac:dyDescent="0.25">
      <c r="A2926" s="4">
        <v>41761.791666659577</v>
      </c>
      <c r="B2926">
        <v>4.2366998854834126</v>
      </c>
    </row>
    <row r="2927" spans="1:2" x14ac:dyDescent="0.25">
      <c r="A2927" s="4">
        <v>41761.833333326242</v>
      </c>
      <c r="B2927">
        <v>4.4106795027983283</v>
      </c>
    </row>
    <row r="2928" spans="1:2" x14ac:dyDescent="0.25">
      <c r="A2928" s="4">
        <v>41761.874999992906</v>
      </c>
      <c r="B2928">
        <v>4.4405127562630975</v>
      </c>
    </row>
    <row r="2929" spans="1:2" x14ac:dyDescent="0.25">
      <c r="A2929" s="4">
        <v>41761.91666665957</v>
      </c>
      <c r="B2929">
        <v>4.6547098217367227</v>
      </c>
    </row>
    <row r="2930" spans="1:2" x14ac:dyDescent="0.25">
      <c r="A2930" s="4">
        <v>41761.958333326234</v>
      </c>
      <c r="B2930">
        <v>4.5481547383989049</v>
      </c>
    </row>
    <row r="2931" spans="1:2" x14ac:dyDescent="0.25">
      <c r="A2931" s="4">
        <v>41761.999999992899</v>
      </c>
      <c r="B2931">
        <v>4.3722666363103349</v>
      </c>
    </row>
    <row r="2932" spans="1:2" x14ac:dyDescent="0.25">
      <c r="A2932" s="4">
        <v>41762.041666659563</v>
      </c>
      <c r="B2932">
        <v>4.2799205906762783</v>
      </c>
    </row>
    <row r="2933" spans="1:2" x14ac:dyDescent="0.25">
      <c r="A2933" s="4">
        <v>41762.083333326227</v>
      </c>
      <c r="B2933">
        <v>4.1167195776836527</v>
      </c>
    </row>
    <row r="2934" spans="1:2" x14ac:dyDescent="0.25">
      <c r="A2934" s="4">
        <v>41762.124999992891</v>
      </c>
      <c r="B2934">
        <v>4.2288963258719789</v>
      </c>
    </row>
    <row r="2935" spans="1:2" x14ac:dyDescent="0.25">
      <c r="A2935" s="4">
        <v>41762.166666659556</v>
      </c>
      <c r="B2935">
        <v>4.1718666175620314</v>
      </c>
    </row>
    <row r="2936" spans="1:2" x14ac:dyDescent="0.25">
      <c r="A2936" s="4">
        <v>41762.20833332622</v>
      </c>
      <c r="B2936">
        <v>4.4794572967093176</v>
      </c>
    </row>
    <row r="2937" spans="1:2" x14ac:dyDescent="0.25">
      <c r="A2937" s="4">
        <v>41762.249999992884</v>
      </c>
      <c r="B2937">
        <v>4.5610595424720781</v>
      </c>
    </row>
    <row r="2938" spans="1:2" x14ac:dyDescent="0.25">
      <c r="A2938" s="4">
        <v>41762.291666659548</v>
      </c>
      <c r="B2938">
        <v>4.3240549627267555</v>
      </c>
    </row>
    <row r="2939" spans="1:2" x14ac:dyDescent="0.25">
      <c r="A2939" s="4">
        <v>41762.333333326213</v>
      </c>
      <c r="B2939">
        <v>4.4829332158923947</v>
      </c>
    </row>
    <row r="2940" spans="1:2" x14ac:dyDescent="0.25">
      <c r="A2940" s="4">
        <v>41762.374999992877</v>
      </c>
      <c r="B2940">
        <v>4.0602266540904601</v>
      </c>
    </row>
    <row r="2941" spans="1:2" x14ac:dyDescent="0.25">
      <c r="A2941" s="4">
        <v>41762.416666659541</v>
      </c>
      <c r="B2941">
        <v>4.1836901090151111</v>
      </c>
    </row>
    <row r="2942" spans="1:2" x14ac:dyDescent="0.25">
      <c r="A2942" s="4">
        <v>41762.458333326205</v>
      </c>
      <c r="B2942">
        <v>4.448035305545103</v>
      </c>
    </row>
    <row r="2943" spans="1:2" x14ac:dyDescent="0.25">
      <c r="A2943" s="4">
        <v>41762.49999999287</v>
      </c>
      <c r="B2943">
        <v>4.3915745866479634</v>
      </c>
    </row>
    <row r="2944" spans="1:2" x14ac:dyDescent="0.25">
      <c r="A2944" s="4">
        <v>41762.541666659534</v>
      </c>
      <c r="B2944">
        <v>4.5502753677648613</v>
      </c>
    </row>
    <row r="2945" spans="1:2" x14ac:dyDescent="0.25">
      <c r="A2945" s="4">
        <v>41762.583333326198</v>
      </c>
      <c r="B2945">
        <v>4.2717300258244411</v>
      </c>
    </row>
    <row r="2946" spans="1:2" x14ac:dyDescent="0.25">
      <c r="A2946" s="4">
        <v>41762.624999992862</v>
      </c>
      <c r="B2946">
        <v>4.1715066293784222</v>
      </c>
    </row>
    <row r="2947" spans="1:2" x14ac:dyDescent="0.25">
      <c r="A2947" s="4">
        <v>41762.666666659527</v>
      </c>
      <c r="B2947">
        <v>4.4348716968306725</v>
      </c>
    </row>
    <row r="2948" spans="1:2" x14ac:dyDescent="0.25">
      <c r="A2948" s="4">
        <v>41762.708333326191</v>
      </c>
      <c r="B2948">
        <v>4.3244317690095215</v>
      </c>
    </row>
    <row r="2949" spans="1:2" x14ac:dyDescent="0.25">
      <c r="A2949" s="4">
        <v>41762.749999992855</v>
      </c>
      <c r="B2949">
        <v>4.5984576412172036</v>
      </c>
    </row>
    <row r="2950" spans="1:2" x14ac:dyDescent="0.25">
      <c r="A2950" s="4">
        <v>41762.791666659519</v>
      </c>
      <c r="B2950">
        <v>4.3335271294558266</v>
      </c>
    </row>
    <row r="2951" spans="1:2" x14ac:dyDescent="0.25">
      <c r="A2951" s="4">
        <v>41762.833333326183</v>
      </c>
      <c r="B2951">
        <v>4.3196388382160569</v>
      </c>
    </row>
    <row r="2952" spans="1:2" x14ac:dyDescent="0.25">
      <c r="A2952" s="4">
        <v>41762.874999992848</v>
      </c>
      <c r="B2952">
        <v>4.2768248940877518</v>
      </c>
    </row>
    <row r="2953" spans="1:2" x14ac:dyDescent="0.25">
      <c r="A2953" s="4">
        <v>41762.916666659512</v>
      </c>
      <c r="B2953">
        <v>4.4005585483382266</v>
      </c>
    </row>
    <row r="2954" spans="1:2" x14ac:dyDescent="0.25">
      <c r="A2954" s="4">
        <v>41762.958333326176</v>
      </c>
      <c r="B2954">
        <v>4.3999759207202569</v>
      </c>
    </row>
    <row r="2955" spans="1:2" x14ac:dyDescent="0.25">
      <c r="A2955" s="4">
        <v>41762.99999999284</v>
      </c>
      <c r="B2955">
        <v>4.0765164932005638</v>
      </c>
    </row>
    <row r="2956" spans="1:2" x14ac:dyDescent="0.25">
      <c r="A2956" s="4">
        <v>41763.041666659505</v>
      </c>
      <c r="B2956">
        <v>4.2052058108308792</v>
      </c>
    </row>
    <row r="2957" spans="1:2" x14ac:dyDescent="0.25">
      <c r="A2957" s="4">
        <v>41763.083333326169</v>
      </c>
      <c r="B2957">
        <v>4.149165822015787</v>
      </c>
    </row>
    <row r="2958" spans="1:2" x14ac:dyDescent="0.25">
      <c r="A2958" s="4">
        <v>41763.124999992833</v>
      </c>
      <c r="B2958">
        <v>4.0304177752703385</v>
      </c>
    </row>
    <row r="2959" spans="1:2" x14ac:dyDescent="0.25">
      <c r="A2959" s="4">
        <v>41763.166666659497</v>
      </c>
      <c r="B2959">
        <v>4.4076827785473416</v>
      </c>
    </row>
    <row r="2960" spans="1:2" x14ac:dyDescent="0.25">
      <c r="A2960" s="4">
        <v>41763.208333326162</v>
      </c>
      <c r="B2960">
        <v>4.1306165904043217</v>
      </c>
    </row>
    <row r="2961" spans="1:2" x14ac:dyDescent="0.25">
      <c r="A2961" s="4">
        <v>41763.249999992826</v>
      </c>
      <c r="B2961">
        <v>4.2359358196807726</v>
      </c>
    </row>
    <row r="2962" spans="1:2" x14ac:dyDescent="0.25">
      <c r="A2962" s="4">
        <v>41763.29166665949</v>
      </c>
      <c r="B2962">
        <v>3.9831313788418301</v>
      </c>
    </row>
    <row r="2963" spans="1:2" x14ac:dyDescent="0.25">
      <c r="A2963" s="4">
        <v>41763.333333326154</v>
      </c>
      <c r="B2963">
        <v>3.9769955426502523</v>
      </c>
    </row>
    <row r="2964" spans="1:2" x14ac:dyDescent="0.25">
      <c r="A2964" s="4">
        <v>41763.374999992819</v>
      </c>
      <c r="B2964">
        <v>4.1464718401895357</v>
      </c>
    </row>
    <row r="2965" spans="1:2" x14ac:dyDescent="0.25">
      <c r="A2965" s="4">
        <v>41763.416666659483</v>
      </c>
      <c r="B2965">
        <v>4.2984689269852741</v>
      </c>
    </row>
    <row r="2966" spans="1:2" x14ac:dyDescent="0.25">
      <c r="A2966" s="4">
        <v>41763.458333326147</v>
      </c>
      <c r="B2966">
        <v>4.0522606097701264</v>
      </c>
    </row>
    <row r="2967" spans="1:2" x14ac:dyDescent="0.25">
      <c r="A2967" s="4">
        <v>41763.499999992811</v>
      </c>
      <c r="B2967">
        <v>4.0400271205654228</v>
      </c>
    </row>
    <row r="2968" spans="1:2" x14ac:dyDescent="0.25">
      <c r="A2968" s="4">
        <v>41763.541666659476</v>
      </c>
      <c r="B2968">
        <v>4.0689872076127864</v>
      </c>
    </row>
    <row r="2969" spans="1:2" x14ac:dyDescent="0.25">
      <c r="A2969" s="4">
        <v>41763.58333332614</v>
      </c>
      <c r="B2969">
        <v>3.9852649531753945</v>
      </c>
    </row>
    <row r="2970" spans="1:2" x14ac:dyDescent="0.25">
      <c r="A2970" s="4">
        <v>41763.624999992804</v>
      </c>
      <c r="B2970">
        <v>4.1638041669756145</v>
      </c>
    </row>
    <row r="2971" spans="1:2" x14ac:dyDescent="0.25">
      <c r="A2971" s="4">
        <v>41763.666666659468</v>
      </c>
      <c r="B2971">
        <v>4.2842519753394779</v>
      </c>
    </row>
    <row r="2972" spans="1:2" x14ac:dyDescent="0.25">
      <c r="A2972" s="4">
        <v>41763.708333326133</v>
      </c>
      <c r="B2972">
        <v>3.8265808929345528</v>
      </c>
    </row>
    <row r="2973" spans="1:2" x14ac:dyDescent="0.25">
      <c r="A2973" s="4">
        <v>41763.749999992797</v>
      </c>
      <c r="B2973">
        <v>4.2206780565265003</v>
      </c>
    </row>
    <row r="2974" spans="1:2" x14ac:dyDescent="0.25">
      <c r="A2974" s="4">
        <v>41763.791666659461</v>
      </c>
      <c r="B2974">
        <v>4.2472016284115526</v>
      </c>
    </row>
    <row r="2975" spans="1:2" x14ac:dyDescent="0.25">
      <c r="A2975" s="4">
        <v>41763.833333326125</v>
      </c>
      <c r="B2975">
        <v>4.1823275322188955</v>
      </c>
    </row>
    <row r="2976" spans="1:2" x14ac:dyDescent="0.25">
      <c r="A2976" s="4">
        <v>41763.87499999279</v>
      </c>
      <c r="B2976">
        <v>4.0900226664612553</v>
      </c>
    </row>
    <row r="2977" spans="1:2" x14ac:dyDescent="0.25">
      <c r="A2977" s="4">
        <v>41763.916666659454</v>
      </c>
      <c r="B2977">
        <v>3.9682990933176163</v>
      </c>
    </row>
    <row r="2978" spans="1:2" x14ac:dyDescent="0.25">
      <c r="A2978" s="4">
        <v>41763.958333326118</v>
      </c>
      <c r="B2978">
        <v>4.2774335943152089</v>
      </c>
    </row>
    <row r="2979" spans="1:2" x14ac:dyDescent="0.25">
      <c r="A2979" s="4">
        <v>41763.999999992782</v>
      </c>
      <c r="B2979">
        <v>3.9917735463257742</v>
      </c>
    </row>
    <row r="2980" spans="1:2" x14ac:dyDescent="0.25">
      <c r="A2980" s="4">
        <v>41764.041666659446</v>
      </c>
      <c r="B2980">
        <v>3.8850080520734158</v>
      </c>
    </row>
    <row r="2981" spans="1:2" x14ac:dyDescent="0.25">
      <c r="A2981" s="4">
        <v>41764.083333326111</v>
      </c>
      <c r="B2981">
        <v>3.7624836502603283</v>
      </c>
    </row>
    <row r="2982" spans="1:2" x14ac:dyDescent="0.25">
      <c r="A2982" s="4">
        <v>41764.124999992775</v>
      </c>
      <c r="B2982">
        <v>3.7363886520198313</v>
      </c>
    </row>
    <row r="2983" spans="1:2" x14ac:dyDescent="0.25">
      <c r="A2983" s="4">
        <v>41764.166666659439</v>
      </c>
      <c r="B2983">
        <v>3.8034348164403551</v>
      </c>
    </row>
    <row r="2984" spans="1:2" x14ac:dyDescent="0.25">
      <c r="A2984" s="4">
        <v>41764.208333326103</v>
      </c>
      <c r="B2984">
        <v>3.6848044391622454</v>
      </c>
    </row>
    <row r="2985" spans="1:2" x14ac:dyDescent="0.25">
      <c r="A2985" s="4">
        <v>41764.249999992768</v>
      </c>
      <c r="B2985">
        <v>3.9015387557206678</v>
      </c>
    </row>
    <row r="2986" spans="1:2" x14ac:dyDescent="0.25">
      <c r="A2986" s="4">
        <v>41764.291666659432</v>
      </c>
      <c r="B2986">
        <v>3.8239397272957136</v>
      </c>
    </row>
    <row r="2987" spans="1:2" x14ac:dyDescent="0.25">
      <c r="A2987" s="4">
        <v>41764.333333326096</v>
      </c>
      <c r="B2987">
        <v>3.788835808996426</v>
      </c>
    </row>
    <row r="2988" spans="1:2" x14ac:dyDescent="0.25">
      <c r="A2988" s="4">
        <v>41764.37499999276</v>
      </c>
      <c r="B2988">
        <v>3.6796965273046132</v>
      </c>
    </row>
    <row r="2989" spans="1:2" x14ac:dyDescent="0.25">
      <c r="A2989" s="4">
        <v>41764.416666659425</v>
      </c>
      <c r="B2989">
        <v>3.6246479341085545</v>
      </c>
    </row>
    <row r="2990" spans="1:2" x14ac:dyDescent="0.25">
      <c r="A2990" s="4">
        <v>41764.458333326089</v>
      </c>
      <c r="B2990">
        <v>3.8414050504799717</v>
      </c>
    </row>
    <row r="2991" spans="1:2" x14ac:dyDescent="0.25">
      <c r="A2991" s="4">
        <v>41764.499999992753</v>
      </c>
      <c r="B2991">
        <v>3.7914948909368653</v>
      </c>
    </row>
    <row r="2992" spans="1:2" x14ac:dyDescent="0.25">
      <c r="A2992" s="4">
        <v>41764.541666659417</v>
      </c>
      <c r="B2992">
        <v>3.9451478990821496</v>
      </c>
    </row>
    <row r="2993" spans="1:2" x14ac:dyDescent="0.25">
      <c r="A2993" s="4">
        <v>41764.583333326082</v>
      </c>
      <c r="B2993">
        <v>3.9483094195750947</v>
      </c>
    </row>
    <row r="2994" spans="1:2" x14ac:dyDescent="0.25">
      <c r="A2994" s="4">
        <v>41764.624999992746</v>
      </c>
      <c r="B2994">
        <v>3.8131944206134287</v>
      </c>
    </row>
    <row r="2995" spans="1:2" x14ac:dyDescent="0.25">
      <c r="A2995" s="4">
        <v>41764.66666665941</v>
      </c>
      <c r="B2995">
        <v>3.9380998276632413</v>
      </c>
    </row>
    <row r="2996" spans="1:2" x14ac:dyDescent="0.25">
      <c r="A2996" s="4">
        <v>41764.708333326074</v>
      </c>
      <c r="B2996">
        <v>3.7712624549686495</v>
      </c>
    </row>
    <row r="2997" spans="1:2" x14ac:dyDescent="0.25">
      <c r="A2997" s="4">
        <v>41764.749999992739</v>
      </c>
      <c r="B2997">
        <v>4.0909614660484923</v>
      </c>
    </row>
    <row r="2998" spans="1:2" x14ac:dyDescent="0.25">
      <c r="A2998" s="4">
        <v>41764.791666659403</v>
      </c>
      <c r="B2998">
        <v>3.7258235455955848</v>
      </c>
    </row>
    <row r="2999" spans="1:2" x14ac:dyDescent="0.25">
      <c r="A2999" s="4">
        <v>41764.833333326067</v>
      </c>
      <c r="B2999">
        <v>3.8056200417495476</v>
      </c>
    </row>
    <row r="3000" spans="1:2" x14ac:dyDescent="0.25">
      <c r="A3000" s="4">
        <v>41764.874999992731</v>
      </c>
      <c r="B3000">
        <v>3.7451352863477791</v>
      </c>
    </row>
    <row r="3001" spans="1:2" x14ac:dyDescent="0.25">
      <c r="A3001" s="4">
        <v>41764.916666659396</v>
      </c>
      <c r="B3001">
        <v>3.9634936279105291</v>
      </c>
    </row>
    <row r="3002" spans="1:2" x14ac:dyDescent="0.25">
      <c r="A3002" s="4">
        <v>41764.95833332606</v>
      </c>
      <c r="B3002">
        <v>3.7220154661082647</v>
      </c>
    </row>
    <row r="3003" spans="1:2" x14ac:dyDescent="0.25">
      <c r="A3003" s="4">
        <v>41764.999999992724</v>
      </c>
      <c r="B3003">
        <v>3.9187056946015133</v>
      </c>
    </row>
    <row r="3004" spans="1:2" x14ac:dyDescent="0.25">
      <c r="A3004" s="4">
        <v>41765.041666659388</v>
      </c>
      <c r="B3004">
        <v>3.8601208408430678</v>
      </c>
    </row>
    <row r="3005" spans="1:2" x14ac:dyDescent="0.25">
      <c r="A3005" s="4">
        <v>41765.083333326053</v>
      </c>
      <c r="B3005">
        <v>3.8576156025208586</v>
      </c>
    </row>
    <row r="3006" spans="1:2" x14ac:dyDescent="0.25">
      <c r="A3006" s="4">
        <v>41765.124999992717</v>
      </c>
      <c r="B3006">
        <v>3.8337098890115069</v>
      </c>
    </row>
    <row r="3007" spans="1:2" x14ac:dyDescent="0.25">
      <c r="A3007" s="4">
        <v>41765.166666659381</v>
      </c>
      <c r="B3007">
        <v>3.8953896520011311</v>
      </c>
    </row>
    <row r="3008" spans="1:2" x14ac:dyDescent="0.25">
      <c r="A3008" s="4">
        <v>41765.208333326045</v>
      </c>
      <c r="B3008">
        <v>3.6238690942747249</v>
      </c>
    </row>
    <row r="3009" spans="1:2" x14ac:dyDescent="0.25">
      <c r="A3009" s="4">
        <v>41765.249999992709</v>
      </c>
      <c r="B3009">
        <v>3.7347130914890156</v>
      </c>
    </row>
    <row r="3010" spans="1:2" x14ac:dyDescent="0.25">
      <c r="A3010" s="4">
        <v>41765.291666659374</v>
      </c>
      <c r="B3010">
        <v>3.9074670748873519</v>
      </c>
    </row>
    <row r="3011" spans="1:2" x14ac:dyDescent="0.25">
      <c r="A3011" s="4">
        <v>41765.333333326038</v>
      </c>
      <c r="B3011">
        <v>4.0918047001225952</v>
      </c>
    </row>
    <row r="3012" spans="1:2" x14ac:dyDescent="0.25">
      <c r="A3012" s="4">
        <v>41765.374999992702</v>
      </c>
      <c r="B3012">
        <v>3.6574906876514564</v>
      </c>
    </row>
    <row r="3013" spans="1:2" x14ac:dyDescent="0.25">
      <c r="A3013" s="4">
        <v>41765.416666659366</v>
      </c>
      <c r="B3013">
        <v>3.8792265614821329</v>
      </c>
    </row>
    <row r="3014" spans="1:2" x14ac:dyDescent="0.25">
      <c r="A3014" s="4">
        <v>41765.458333326031</v>
      </c>
      <c r="B3014">
        <v>3.7402557396095295</v>
      </c>
    </row>
    <row r="3015" spans="1:2" x14ac:dyDescent="0.25">
      <c r="A3015" s="4">
        <v>41765.499999992695</v>
      </c>
      <c r="B3015">
        <v>3.9615113863206761</v>
      </c>
    </row>
    <row r="3016" spans="1:2" x14ac:dyDescent="0.25">
      <c r="A3016" s="4">
        <v>41765.541666659359</v>
      </c>
      <c r="B3016">
        <v>4.0060524751786923</v>
      </c>
    </row>
    <row r="3017" spans="1:2" x14ac:dyDescent="0.25">
      <c r="A3017" s="4">
        <v>41765.583333326023</v>
      </c>
      <c r="B3017">
        <v>3.8387610537706407</v>
      </c>
    </row>
    <row r="3018" spans="1:2" x14ac:dyDescent="0.25">
      <c r="A3018" s="4">
        <v>41765.624999992688</v>
      </c>
      <c r="B3018">
        <v>4.0454789957308428</v>
      </c>
    </row>
    <row r="3019" spans="1:2" x14ac:dyDescent="0.25">
      <c r="A3019" s="4">
        <v>41765.666666659352</v>
      </c>
      <c r="B3019">
        <v>3.9420366880648521</v>
      </c>
    </row>
    <row r="3020" spans="1:2" x14ac:dyDescent="0.25">
      <c r="A3020" s="4">
        <v>41765.708333326016</v>
      </c>
      <c r="B3020">
        <v>3.6671985610021647</v>
      </c>
    </row>
    <row r="3021" spans="1:2" x14ac:dyDescent="0.25">
      <c r="A3021" s="4">
        <v>41765.74999999268</v>
      </c>
      <c r="B3021">
        <v>4.0229865164054308</v>
      </c>
    </row>
    <row r="3022" spans="1:2" x14ac:dyDescent="0.25">
      <c r="A3022" s="4">
        <v>41765.791666659345</v>
      </c>
      <c r="B3022">
        <v>3.7460648613639744</v>
      </c>
    </row>
    <row r="3023" spans="1:2" x14ac:dyDescent="0.25">
      <c r="A3023" s="4">
        <v>41765.833333326009</v>
      </c>
      <c r="B3023">
        <v>3.8225514745979758</v>
      </c>
    </row>
    <row r="3024" spans="1:2" x14ac:dyDescent="0.25">
      <c r="A3024" s="4">
        <v>41765.874999992673</v>
      </c>
      <c r="B3024">
        <v>3.9604984862999708</v>
      </c>
    </row>
    <row r="3025" spans="1:2" x14ac:dyDescent="0.25">
      <c r="A3025" s="4">
        <v>41765.916666659337</v>
      </c>
      <c r="B3025">
        <v>3.7615059769023578</v>
      </c>
    </row>
    <row r="3026" spans="1:2" x14ac:dyDescent="0.25">
      <c r="A3026" s="4">
        <v>41765.958333326002</v>
      </c>
      <c r="B3026">
        <v>3.8223429822642965</v>
      </c>
    </row>
    <row r="3027" spans="1:2" x14ac:dyDescent="0.25">
      <c r="A3027" s="4">
        <v>41765.999999992666</v>
      </c>
      <c r="B3027">
        <v>3.8085693895691977</v>
      </c>
    </row>
    <row r="3028" spans="1:2" x14ac:dyDescent="0.25">
      <c r="A3028" s="4">
        <v>41766.04166665933</v>
      </c>
      <c r="B3028">
        <v>3.8228349005134659</v>
      </c>
    </row>
    <row r="3029" spans="1:2" x14ac:dyDescent="0.25">
      <c r="A3029" s="4">
        <v>41766.083333325994</v>
      </c>
      <c r="B3029">
        <v>3.9953039395552854</v>
      </c>
    </row>
    <row r="3030" spans="1:2" x14ac:dyDescent="0.25">
      <c r="A3030" s="4">
        <v>41766.124999992659</v>
      </c>
      <c r="B3030">
        <v>3.8113196434853815</v>
      </c>
    </row>
    <row r="3031" spans="1:2" x14ac:dyDescent="0.25">
      <c r="A3031" s="4">
        <v>41766.166666659323</v>
      </c>
      <c r="B3031">
        <v>3.809244483717567</v>
      </c>
    </row>
    <row r="3032" spans="1:2" x14ac:dyDescent="0.25">
      <c r="A3032" s="4">
        <v>41766.208333325987</v>
      </c>
      <c r="B3032">
        <v>3.829526498777132</v>
      </c>
    </row>
    <row r="3033" spans="1:2" x14ac:dyDescent="0.25">
      <c r="A3033" s="4">
        <v>41766.249999992651</v>
      </c>
      <c r="B3033">
        <v>3.938606759770134</v>
      </c>
    </row>
    <row r="3034" spans="1:2" x14ac:dyDescent="0.25">
      <c r="A3034" s="4">
        <v>41766.291666659316</v>
      </c>
      <c r="B3034">
        <v>3.9440475069961982</v>
      </c>
    </row>
    <row r="3035" spans="1:2" x14ac:dyDescent="0.25">
      <c r="A3035" s="4">
        <v>41766.33333332598</v>
      </c>
      <c r="B3035">
        <v>3.9941692366819601</v>
      </c>
    </row>
    <row r="3036" spans="1:2" x14ac:dyDescent="0.25">
      <c r="A3036" s="4">
        <v>41766.374999992644</v>
      </c>
      <c r="B3036">
        <v>3.5764370296526691</v>
      </c>
    </row>
    <row r="3037" spans="1:2" x14ac:dyDescent="0.25">
      <c r="A3037" s="4">
        <v>41766.416666659308</v>
      </c>
      <c r="B3037">
        <v>4.0108031469057419</v>
      </c>
    </row>
    <row r="3038" spans="1:2" x14ac:dyDescent="0.25">
      <c r="A3038" s="4">
        <v>41766.458333325972</v>
      </c>
      <c r="B3038">
        <v>3.9038580328610544</v>
      </c>
    </row>
    <row r="3039" spans="1:2" x14ac:dyDescent="0.25">
      <c r="A3039" s="4">
        <v>41766.499999992637</v>
      </c>
      <c r="B3039">
        <v>3.725898113286827</v>
      </c>
    </row>
    <row r="3040" spans="1:2" x14ac:dyDescent="0.25">
      <c r="A3040" s="4">
        <v>41766.541666659301</v>
      </c>
      <c r="B3040">
        <v>3.8509871089202732</v>
      </c>
    </row>
    <row r="3041" spans="1:2" x14ac:dyDescent="0.25">
      <c r="A3041" s="4">
        <v>41766.583333325965</v>
      </c>
      <c r="B3041">
        <v>3.9246352921908265</v>
      </c>
    </row>
    <row r="3042" spans="1:2" x14ac:dyDescent="0.25">
      <c r="A3042" s="4">
        <v>41766.624999992629</v>
      </c>
      <c r="B3042">
        <v>3.8168549386297812</v>
      </c>
    </row>
    <row r="3043" spans="1:2" x14ac:dyDescent="0.25">
      <c r="A3043" s="4">
        <v>41766.666666659294</v>
      </c>
      <c r="B3043">
        <v>3.9316317197750399</v>
      </c>
    </row>
    <row r="3044" spans="1:2" x14ac:dyDescent="0.25">
      <c r="A3044" s="4">
        <v>41766.708333325958</v>
      </c>
      <c r="B3044">
        <v>3.7429545407604632</v>
      </c>
    </row>
    <row r="3045" spans="1:2" x14ac:dyDescent="0.25">
      <c r="A3045" s="4">
        <v>41766.749999992622</v>
      </c>
      <c r="B3045">
        <v>3.9093704351096363</v>
      </c>
    </row>
    <row r="3046" spans="1:2" x14ac:dyDescent="0.25">
      <c r="A3046" s="4">
        <v>41766.791666659286</v>
      </c>
      <c r="B3046">
        <v>3.8566051128917374</v>
      </c>
    </row>
    <row r="3047" spans="1:2" x14ac:dyDescent="0.25">
      <c r="A3047" s="4">
        <v>41766.833333325951</v>
      </c>
      <c r="B3047">
        <v>3.8407629532490288</v>
      </c>
    </row>
    <row r="3048" spans="1:2" x14ac:dyDescent="0.25">
      <c r="A3048" s="4">
        <v>41766.874999992615</v>
      </c>
      <c r="B3048">
        <v>3.8754488559317011</v>
      </c>
    </row>
    <row r="3049" spans="1:2" x14ac:dyDescent="0.25">
      <c r="A3049" s="4">
        <v>41766.916666659279</v>
      </c>
      <c r="B3049">
        <v>3.8694472543037017</v>
      </c>
    </row>
    <row r="3050" spans="1:2" x14ac:dyDescent="0.25">
      <c r="A3050" s="4">
        <v>41766.958333325943</v>
      </c>
      <c r="B3050">
        <v>3.8758311372224412</v>
      </c>
    </row>
    <row r="3051" spans="1:2" x14ac:dyDescent="0.25">
      <c r="A3051" s="4">
        <v>41766.999999992608</v>
      </c>
      <c r="B3051">
        <v>3.8356919939420937</v>
      </c>
    </row>
    <row r="3052" spans="1:2" x14ac:dyDescent="0.25">
      <c r="A3052" s="4">
        <v>41767.041666659272</v>
      </c>
      <c r="B3052">
        <v>3.9088245990815889</v>
      </c>
    </row>
    <row r="3053" spans="1:2" x14ac:dyDescent="0.25">
      <c r="A3053" s="4">
        <v>41767.083333325936</v>
      </c>
      <c r="B3053">
        <v>3.9097479788008016</v>
      </c>
    </row>
    <row r="3054" spans="1:2" x14ac:dyDescent="0.25">
      <c r="A3054" s="4">
        <v>41767.1249999926</v>
      </c>
      <c r="B3054">
        <v>3.8127351646140948</v>
      </c>
    </row>
    <row r="3055" spans="1:2" x14ac:dyDescent="0.25">
      <c r="A3055" s="4">
        <v>41767.166666659265</v>
      </c>
      <c r="B3055">
        <v>3.7018446270555065</v>
      </c>
    </row>
    <row r="3056" spans="1:2" x14ac:dyDescent="0.25">
      <c r="A3056" s="4">
        <v>41767.208333325929</v>
      </c>
      <c r="B3056">
        <v>3.8449759379128419</v>
      </c>
    </row>
    <row r="3057" spans="1:2" x14ac:dyDescent="0.25">
      <c r="A3057" s="4">
        <v>41767.249999992593</v>
      </c>
      <c r="B3057">
        <v>3.840994778193318</v>
      </c>
    </row>
    <row r="3058" spans="1:2" x14ac:dyDescent="0.25">
      <c r="A3058" s="4">
        <v>41767.291666659257</v>
      </c>
      <c r="B3058">
        <v>4.0012578158949204</v>
      </c>
    </row>
    <row r="3059" spans="1:2" x14ac:dyDescent="0.25">
      <c r="A3059" s="4">
        <v>41767.333333325922</v>
      </c>
      <c r="B3059">
        <v>3.8707312444253974</v>
      </c>
    </row>
    <row r="3060" spans="1:2" x14ac:dyDescent="0.25">
      <c r="A3060" s="4">
        <v>41767.374999992586</v>
      </c>
      <c r="B3060">
        <v>3.9237304475877601</v>
      </c>
    </row>
    <row r="3061" spans="1:2" x14ac:dyDescent="0.25">
      <c r="A3061" s="4">
        <v>41767.41666665925</v>
      </c>
      <c r="B3061">
        <v>3.6678789027669274</v>
      </c>
    </row>
    <row r="3062" spans="1:2" x14ac:dyDescent="0.25">
      <c r="A3062" s="4">
        <v>41767.458333325914</v>
      </c>
      <c r="B3062">
        <v>3.9970226765483297</v>
      </c>
    </row>
    <row r="3063" spans="1:2" x14ac:dyDescent="0.25">
      <c r="A3063" s="4">
        <v>41767.499999992579</v>
      </c>
      <c r="B3063">
        <v>3.8048372085913806</v>
      </c>
    </row>
    <row r="3064" spans="1:2" x14ac:dyDescent="0.25">
      <c r="A3064" s="4">
        <v>41767.541666659243</v>
      </c>
      <c r="B3064">
        <v>3.911132409298514</v>
      </c>
    </row>
    <row r="3065" spans="1:2" x14ac:dyDescent="0.25">
      <c r="A3065" s="4">
        <v>41767.583333325907</v>
      </c>
      <c r="B3065">
        <v>3.781325850793877</v>
      </c>
    </row>
    <row r="3066" spans="1:2" x14ac:dyDescent="0.25">
      <c r="A3066" s="4">
        <v>41767.624999992571</v>
      </c>
      <c r="B3066">
        <v>3.7320594581115807</v>
      </c>
    </row>
    <row r="3067" spans="1:2" x14ac:dyDescent="0.25">
      <c r="A3067" s="4">
        <v>41767.666666659235</v>
      </c>
      <c r="B3067">
        <v>4.021567189755217</v>
      </c>
    </row>
    <row r="3068" spans="1:2" x14ac:dyDescent="0.25">
      <c r="A3068" s="4">
        <v>41767.7083333259</v>
      </c>
      <c r="B3068">
        <v>3.7369973536081389</v>
      </c>
    </row>
    <row r="3069" spans="1:2" x14ac:dyDescent="0.25">
      <c r="A3069" s="4">
        <v>41767.749999992564</v>
      </c>
      <c r="B3069">
        <v>3.9419032933784059</v>
      </c>
    </row>
    <row r="3070" spans="1:2" x14ac:dyDescent="0.25">
      <c r="A3070" s="4">
        <v>41767.791666659228</v>
      </c>
      <c r="B3070">
        <v>4.0281731350234873</v>
      </c>
    </row>
    <row r="3071" spans="1:2" x14ac:dyDescent="0.25">
      <c r="A3071" s="4">
        <v>41767.833333325892</v>
      </c>
      <c r="B3071">
        <v>3.7199795767185719</v>
      </c>
    </row>
    <row r="3072" spans="1:2" x14ac:dyDescent="0.25">
      <c r="A3072" s="4">
        <v>41767.874999992557</v>
      </c>
      <c r="B3072">
        <v>3.7524092137082663</v>
      </c>
    </row>
    <row r="3073" spans="1:2" x14ac:dyDescent="0.25">
      <c r="A3073" s="4">
        <v>41767.916666659221</v>
      </c>
      <c r="B3073">
        <v>3.7639267058305244</v>
      </c>
    </row>
    <row r="3074" spans="1:2" x14ac:dyDescent="0.25">
      <c r="A3074" s="4">
        <v>41767.958333325885</v>
      </c>
      <c r="B3074">
        <v>3.9848901165404005</v>
      </c>
    </row>
    <row r="3075" spans="1:2" x14ac:dyDescent="0.25">
      <c r="A3075" s="4">
        <v>41767.999999992549</v>
      </c>
      <c r="B3075">
        <v>3.8978960052485006</v>
      </c>
    </row>
    <row r="3076" spans="1:2" x14ac:dyDescent="0.25">
      <c r="A3076" s="4">
        <v>41768.041666659214</v>
      </c>
      <c r="B3076">
        <v>3.9926777137586154</v>
      </c>
    </row>
    <row r="3077" spans="1:2" x14ac:dyDescent="0.25">
      <c r="A3077" s="4">
        <v>41768.083333325878</v>
      </c>
      <c r="B3077">
        <v>3.7435755251876586</v>
      </c>
    </row>
    <row r="3078" spans="1:2" x14ac:dyDescent="0.25">
      <c r="A3078" s="4">
        <v>41768.124999992542</v>
      </c>
      <c r="B3078">
        <v>3.8437469937116391</v>
      </c>
    </row>
    <row r="3079" spans="1:2" x14ac:dyDescent="0.25">
      <c r="A3079" s="4">
        <v>41768.166666659206</v>
      </c>
      <c r="B3079">
        <v>3.7729788191138596</v>
      </c>
    </row>
    <row r="3080" spans="1:2" x14ac:dyDescent="0.25">
      <c r="A3080" s="4">
        <v>41768.208333325871</v>
      </c>
      <c r="B3080">
        <v>3.8662289264176555</v>
      </c>
    </row>
    <row r="3081" spans="1:2" x14ac:dyDescent="0.25">
      <c r="A3081" s="4">
        <v>41768.249999992535</v>
      </c>
      <c r="B3081">
        <v>3.7744293897719459</v>
      </c>
    </row>
    <row r="3082" spans="1:2" x14ac:dyDescent="0.25">
      <c r="A3082" s="4">
        <v>41768.291666659199</v>
      </c>
      <c r="B3082">
        <v>3.6074387529836383</v>
      </c>
    </row>
    <row r="3083" spans="1:2" x14ac:dyDescent="0.25">
      <c r="A3083" s="4">
        <v>41768.333333325863</v>
      </c>
      <c r="B3083">
        <v>3.5469250069595177</v>
      </c>
    </row>
    <row r="3084" spans="1:2" x14ac:dyDescent="0.25">
      <c r="A3084" s="4">
        <v>41768.374999992528</v>
      </c>
      <c r="B3084">
        <v>3.7378448113801124</v>
      </c>
    </row>
    <row r="3085" spans="1:2" x14ac:dyDescent="0.25">
      <c r="A3085" s="4">
        <v>41768.416666659192</v>
      </c>
      <c r="B3085">
        <v>3.5724354229774216</v>
      </c>
    </row>
    <row r="3086" spans="1:2" x14ac:dyDescent="0.25">
      <c r="A3086" s="4">
        <v>41768.458333325856</v>
      </c>
      <c r="B3086">
        <v>3.6061321170632343</v>
      </c>
    </row>
    <row r="3087" spans="1:2" x14ac:dyDescent="0.25">
      <c r="A3087" s="4">
        <v>41768.49999999252</v>
      </c>
      <c r="B3087">
        <v>3.8025640585577278</v>
      </c>
    </row>
    <row r="3088" spans="1:2" x14ac:dyDescent="0.25">
      <c r="A3088" s="4">
        <v>41768.541666659185</v>
      </c>
      <c r="B3088">
        <v>5.2824137941697229</v>
      </c>
    </row>
    <row r="3089" spans="1:2" x14ac:dyDescent="0.25">
      <c r="A3089" s="4">
        <v>41768.583333325849</v>
      </c>
      <c r="B3089">
        <v>5.2976584662550339</v>
      </c>
    </row>
    <row r="3090" spans="1:2" x14ac:dyDescent="0.25">
      <c r="A3090" s="4">
        <v>41768.624999992513</v>
      </c>
      <c r="B3090">
        <v>5.4810153343575569</v>
      </c>
    </row>
    <row r="3091" spans="1:2" x14ac:dyDescent="0.25">
      <c r="A3091" s="4">
        <v>41768.666666659177</v>
      </c>
      <c r="B3091">
        <v>5.5294630780415321</v>
      </c>
    </row>
    <row r="3092" spans="1:2" x14ac:dyDescent="0.25">
      <c r="A3092" s="4">
        <v>41768.708333325842</v>
      </c>
      <c r="B3092">
        <v>5.5623504868490787</v>
      </c>
    </row>
    <row r="3093" spans="1:2" x14ac:dyDescent="0.25">
      <c r="A3093" s="4">
        <v>41768.749999992506</v>
      </c>
      <c r="B3093">
        <v>5.153192220668533</v>
      </c>
    </row>
    <row r="3094" spans="1:2" x14ac:dyDescent="0.25">
      <c r="A3094" s="4">
        <v>41768.79166665917</v>
      </c>
      <c r="B3094">
        <v>5.5933936453322124</v>
      </c>
    </row>
    <row r="3095" spans="1:2" x14ac:dyDescent="0.25">
      <c r="A3095" s="4">
        <v>41768.833333325834</v>
      </c>
      <c r="B3095">
        <v>5.6288196444789795</v>
      </c>
    </row>
    <row r="3096" spans="1:2" x14ac:dyDescent="0.25">
      <c r="A3096" s="4">
        <v>41768.874999992498</v>
      </c>
      <c r="B3096">
        <v>5.3442673273963122</v>
      </c>
    </row>
    <row r="3097" spans="1:2" x14ac:dyDescent="0.25">
      <c r="A3097" s="4">
        <v>41768.916666659163</v>
      </c>
      <c r="B3097">
        <v>5.4630724201974479</v>
      </c>
    </row>
    <row r="3098" spans="1:2" x14ac:dyDescent="0.25">
      <c r="A3098" s="4">
        <v>41768.958333325827</v>
      </c>
      <c r="B3098">
        <v>5.3999342382340387</v>
      </c>
    </row>
    <row r="3099" spans="1:2" x14ac:dyDescent="0.25">
      <c r="A3099" s="4">
        <v>41768.999999992491</v>
      </c>
      <c r="B3099">
        <v>5.1359450690305346</v>
      </c>
    </row>
    <row r="3100" spans="1:2" x14ac:dyDescent="0.25">
      <c r="A3100" s="4">
        <v>41769.041666659155</v>
      </c>
      <c r="B3100">
        <v>5.7541360126744898</v>
      </c>
    </row>
    <row r="3101" spans="1:2" x14ac:dyDescent="0.25">
      <c r="A3101" s="4">
        <v>41769.08333332582</v>
      </c>
      <c r="B3101">
        <v>5.4478498914114439</v>
      </c>
    </row>
    <row r="3102" spans="1:2" x14ac:dyDescent="0.25">
      <c r="A3102" s="4">
        <v>41769.124999992484</v>
      </c>
      <c r="B3102">
        <v>5.4616087091733583</v>
      </c>
    </row>
    <row r="3103" spans="1:2" x14ac:dyDescent="0.25">
      <c r="A3103" s="4">
        <v>41769.166666659148</v>
      </c>
      <c r="B3103">
        <v>5.4391022421777011</v>
      </c>
    </row>
    <row r="3104" spans="1:2" x14ac:dyDescent="0.25">
      <c r="A3104" s="4">
        <v>41769.208333325812</v>
      </c>
      <c r="B3104">
        <v>5.5157221234553457</v>
      </c>
    </row>
    <row r="3105" spans="1:2" x14ac:dyDescent="0.25">
      <c r="A3105" s="4">
        <v>41769.249999992477</v>
      </c>
      <c r="B3105">
        <v>5.1681274907337436</v>
      </c>
    </row>
    <row r="3106" spans="1:2" x14ac:dyDescent="0.25">
      <c r="A3106" s="4">
        <v>41769.291666659141</v>
      </c>
      <c r="B3106">
        <v>5.4975595252009448</v>
      </c>
    </row>
    <row r="3107" spans="1:2" x14ac:dyDescent="0.25">
      <c r="A3107" s="4">
        <v>41769.333333325805</v>
      </c>
      <c r="B3107">
        <v>5.4784012650504712</v>
      </c>
    </row>
    <row r="3108" spans="1:2" x14ac:dyDescent="0.25">
      <c r="A3108" s="4">
        <v>41769.374999992469</v>
      </c>
      <c r="B3108">
        <v>5.5596993632775531</v>
      </c>
    </row>
    <row r="3109" spans="1:2" x14ac:dyDescent="0.25">
      <c r="A3109" s="4">
        <v>41769.416666659134</v>
      </c>
      <c r="B3109">
        <v>5.103257379042315</v>
      </c>
    </row>
    <row r="3110" spans="1:2" x14ac:dyDescent="0.25">
      <c r="A3110" s="4">
        <v>41769.458333325798</v>
      </c>
      <c r="B3110">
        <v>5.1938738458259657</v>
      </c>
    </row>
    <row r="3111" spans="1:2" x14ac:dyDescent="0.25">
      <c r="A3111" s="4">
        <v>41769.499999992462</v>
      </c>
      <c r="B3111">
        <v>5.4888717204662552</v>
      </c>
    </row>
    <row r="3112" spans="1:2" x14ac:dyDescent="0.25">
      <c r="A3112" s="4">
        <v>41769.541666659126</v>
      </c>
      <c r="B3112">
        <v>5.384427650088373</v>
      </c>
    </row>
    <row r="3113" spans="1:2" x14ac:dyDescent="0.25">
      <c r="A3113" s="4">
        <v>41769.583333325791</v>
      </c>
      <c r="B3113">
        <v>5.3585407058588235</v>
      </c>
    </row>
    <row r="3114" spans="1:2" x14ac:dyDescent="0.25">
      <c r="A3114" s="4">
        <v>41769.624999992455</v>
      </c>
      <c r="B3114">
        <v>5.2461128682927312</v>
      </c>
    </row>
    <row r="3115" spans="1:2" x14ac:dyDescent="0.25">
      <c r="A3115" s="4">
        <v>41769.666666659119</v>
      </c>
      <c r="B3115">
        <v>5.5695493507894103</v>
      </c>
    </row>
    <row r="3116" spans="1:2" x14ac:dyDescent="0.25">
      <c r="A3116" s="4">
        <v>41769.708333325783</v>
      </c>
      <c r="B3116">
        <v>5.7635536783397781</v>
      </c>
    </row>
    <row r="3117" spans="1:2" x14ac:dyDescent="0.25">
      <c r="A3117" s="4">
        <v>41769.749999992448</v>
      </c>
      <c r="B3117">
        <v>5.3900159928368439</v>
      </c>
    </row>
    <row r="3118" spans="1:2" x14ac:dyDescent="0.25">
      <c r="A3118" s="4">
        <v>41769.791666659112</v>
      </c>
      <c r="B3118">
        <v>5.4232718991165481</v>
      </c>
    </row>
    <row r="3119" spans="1:2" x14ac:dyDescent="0.25">
      <c r="A3119" s="4">
        <v>41769.833333325776</v>
      </c>
      <c r="B3119">
        <v>5.2036921777713685</v>
      </c>
    </row>
    <row r="3120" spans="1:2" x14ac:dyDescent="0.25">
      <c r="A3120" s="4">
        <v>41769.87499999244</v>
      </c>
      <c r="B3120">
        <v>5.2786493724525316</v>
      </c>
    </row>
    <row r="3121" spans="1:2" x14ac:dyDescent="0.25">
      <c r="A3121" s="4">
        <v>41769.916666659105</v>
      </c>
      <c r="B3121">
        <v>5.3155530813402381</v>
      </c>
    </row>
    <row r="3122" spans="1:2" x14ac:dyDescent="0.25">
      <c r="A3122" s="4">
        <v>41769.958333325769</v>
      </c>
      <c r="B3122">
        <v>5.6661622395933433</v>
      </c>
    </row>
    <row r="3123" spans="1:2" x14ac:dyDescent="0.25">
      <c r="A3123" s="4">
        <v>41769.999999992433</v>
      </c>
      <c r="B3123">
        <v>5.1323997983579419</v>
      </c>
    </row>
    <row r="3124" spans="1:2" x14ac:dyDescent="0.25">
      <c r="A3124" s="4">
        <v>41770.041666659097</v>
      </c>
      <c r="B3124">
        <v>5.5667361322085842</v>
      </c>
    </row>
    <row r="3125" spans="1:2" x14ac:dyDescent="0.25">
      <c r="A3125" s="4">
        <v>41770.083333325761</v>
      </c>
      <c r="B3125">
        <v>5.2669853317664339</v>
      </c>
    </row>
    <row r="3126" spans="1:2" x14ac:dyDescent="0.25">
      <c r="A3126" s="4">
        <v>41770.124999992426</v>
      </c>
      <c r="B3126">
        <v>5.349036048797462</v>
      </c>
    </row>
    <row r="3127" spans="1:2" x14ac:dyDescent="0.25">
      <c r="A3127" s="4">
        <v>41770.16666665909</v>
      </c>
      <c r="B3127">
        <v>5.4894439847061829</v>
      </c>
    </row>
    <row r="3128" spans="1:2" x14ac:dyDescent="0.25">
      <c r="A3128" s="4">
        <v>41770.208333325754</v>
      </c>
      <c r="B3128">
        <v>5.3990307157889745</v>
      </c>
    </row>
    <row r="3129" spans="1:2" x14ac:dyDescent="0.25">
      <c r="A3129" s="4">
        <v>41770.249999992418</v>
      </c>
      <c r="B3129">
        <v>5.6912580373802513</v>
      </c>
    </row>
    <row r="3130" spans="1:2" x14ac:dyDescent="0.25">
      <c r="A3130" s="4">
        <v>41770.291666659083</v>
      </c>
      <c r="B3130">
        <v>5.3689140850884334</v>
      </c>
    </row>
    <row r="3131" spans="1:2" x14ac:dyDescent="0.25">
      <c r="A3131" s="4">
        <v>41770.333333325747</v>
      </c>
      <c r="B3131">
        <v>5.5161909755161087</v>
      </c>
    </row>
    <row r="3132" spans="1:2" x14ac:dyDescent="0.25">
      <c r="A3132" s="4">
        <v>41770.374999992411</v>
      </c>
      <c r="B3132">
        <v>5.6927339197625466</v>
      </c>
    </row>
    <row r="3133" spans="1:2" x14ac:dyDescent="0.25">
      <c r="A3133" s="4">
        <v>41770.416666659075</v>
      </c>
      <c r="B3133">
        <v>6.6441701476178245</v>
      </c>
    </row>
    <row r="3134" spans="1:2" x14ac:dyDescent="0.25">
      <c r="A3134" s="4">
        <v>41770.45833332574</v>
      </c>
      <c r="B3134">
        <v>5.4903893635134162</v>
      </c>
    </row>
    <row r="3135" spans="1:2" x14ac:dyDescent="0.25">
      <c r="A3135" s="4">
        <v>41770.499999992404</v>
      </c>
      <c r="B3135">
        <v>5.7210728256430095</v>
      </c>
    </row>
    <row r="3136" spans="1:2" x14ac:dyDescent="0.25">
      <c r="A3136" s="4">
        <v>41770.541666659068</v>
      </c>
      <c r="B3136">
        <v>5.4530345373781177</v>
      </c>
    </row>
    <row r="3137" spans="1:2" x14ac:dyDescent="0.25">
      <c r="A3137" s="4">
        <v>41770.583333325732</v>
      </c>
      <c r="B3137">
        <v>5.7000671139075285</v>
      </c>
    </row>
    <row r="3138" spans="1:2" x14ac:dyDescent="0.25">
      <c r="A3138" s="4">
        <v>41770.624999992397</v>
      </c>
      <c r="B3138">
        <v>5.3724592473410491</v>
      </c>
    </row>
    <row r="3139" spans="1:2" x14ac:dyDescent="0.25">
      <c r="A3139" s="4">
        <v>41770.666666659061</v>
      </c>
      <c r="B3139">
        <v>5.5730732553556361</v>
      </c>
    </row>
    <row r="3140" spans="1:2" x14ac:dyDescent="0.25">
      <c r="A3140" s="4">
        <v>41770.708333325725</v>
      </c>
      <c r="B3140">
        <v>5.569669320937912</v>
      </c>
    </row>
    <row r="3141" spans="1:2" x14ac:dyDescent="0.25">
      <c r="A3141" s="4">
        <v>41770.749999992389</v>
      </c>
      <c r="B3141">
        <v>5.520301673960275</v>
      </c>
    </row>
    <row r="3142" spans="1:2" x14ac:dyDescent="0.25">
      <c r="A3142" s="4">
        <v>41770.791666659054</v>
      </c>
      <c r="B3142">
        <v>5.3516455633019131</v>
      </c>
    </row>
    <row r="3143" spans="1:2" x14ac:dyDescent="0.25">
      <c r="A3143" s="4">
        <v>41770.833333325718</v>
      </c>
      <c r="B3143">
        <v>5.5336289617624956</v>
      </c>
    </row>
    <row r="3144" spans="1:2" x14ac:dyDescent="0.25">
      <c r="A3144" s="4">
        <v>41770.874999992382</v>
      </c>
      <c r="B3144">
        <v>5.7118741180358397</v>
      </c>
    </row>
    <row r="3145" spans="1:2" x14ac:dyDescent="0.25">
      <c r="A3145" s="4">
        <v>41770.916666659046</v>
      </c>
      <c r="B3145">
        <v>5.810714911857259</v>
      </c>
    </row>
    <row r="3146" spans="1:2" x14ac:dyDescent="0.25">
      <c r="A3146" s="4">
        <v>41770.958333325711</v>
      </c>
      <c r="B3146">
        <v>5.4063405202406321</v>
      </c>
    </row>
    <row r="3147" spans="1:2" x14ac:dyDescent="0.25">
      <c r="A3147" s="4">
        <v>41770.999999992375</v>
      </c>
      <c r="B3147">
        <v>5.6021484172548188</v>
      </c>
    </row>
    <row r="3148" spans="1:2" x14ac:dyDescent="0.25">
      <c r="A3148" s="4">
        <v>41771.041666659039</v>
      </c>
      <c r="B3148">
        <v>5.5551702936355261</v>
      </c>
    </row>
    <row r="3149" spans="1:2" x14ac:dyDescent="0.25">
      <c r="A3149" s="4">
        <v>41771.083333325703</v>
      </c>
      <c r="B3149">
        <v>5.5369004030736688</v>
      </c>
    </row>
    <row r="3150" spans="1:2" x14ac:dyDescent="0.25">
      <c r="A3150" s="4">
        <v>41771.124999992368</v>
      </c>
      <c r="B3150">
        <v>5.5648777591741005</v>
      </c>
    </row>
    <row r="3151" spans="1:2" x14ac:dyDescent="0.25">
      <c r="A3151" s="4">
        <v>41771.166666659032</v>
      </c>
      <c r="B3151">
        <v>5.8114859733312905</v>
      </c>
    </row>
    <row r="3152" spans="1:2" x14ac:dyDescent="0.25">
      <c r="A3152" s="4">
        <v>41771.208333325696</v>
      </c>
      <c r="B3152">
        <v>5.5582911707487153</v>
      </c>
    </row>
    <row r="3153" spans="1:2" x14ac:dyDescent="0.25">
      <c r="A3153" s="4">
        <v>41771.24999999236</v>
      </c>
      <c r="B3153">
        <v>5.439711003714061</v>
      </c>
    </row>
    <row r="3154" spans="1:2" x14ac:dyDescent="0.25">
      <c r="A3154" s="4">
        <v>41771.291666659024</v>
      </c>
      <c r="B3154">
        <v>5.2745097727721735</v>
      </c>
    </row>
    <row r="3155" spans="1:2" x14ac:dyDescent="0.25">
      <c r="A3155" s="4">
        <v>41771.333333325689</v>
      </c>
      <c r="B3155">
        <v>5.7098482556446912</v>
      </c>
    </row>
    <row r="3156" spans="1:2" x14ac:dyDescent="0.25">
      <c r="A3156" s="4">
        <v>41771.374999992353</v>
      </c>
      <c r="B3156">
        <v>5.7854259026785204</v>
      </c>
    </row>
    <row r="3157" spans="1:2" x14ac:dyDescent="0.25">
      <c r="A3157" s="4">
        <v>41771.416666659017</v>
      </c>
      <c r="B3157">
        <v>5.7024303765676274</v>
      </c>
    </row>
    <row r="3158" spans="1:2" x14ac:dyDescent="0.25">
      <c r="A3158" s="4">
        <v>41771.458333325681</v>
      </c>
      <c r="B3158">
        <v>5.6317908388368654</v>
      </c>
    </row>
    <row r="3159" spans="1:2" x14ac:dyDescent="0.25">
      <c r="A3159" s="4">
        <v>41771.499999992346</v>
      </c>
      <c r="B3159">
        <v>5.5435665944586514</v>
      </c>
    </row>
    <row r="3160" spans="1:2" x14ac:dyDescent="0.25">
      <c r="A3160" s="4">
        <v>41771.54166665901</v>
      </c>
      <c r="B3160">
        <v>5.7968516736419158</v>
      </c>
    </row>
    <row r="3161" spans="1:2" x14ac:dyDescent="0.25">
      <c r="A3161" s="4">
        <v>41771.583333325674</v>
      </c>
      <c r="B3161">
        <v>4.031089353288996</v>
      </c>
    </row>
    <row r="3162" spans="1:2" x14ac:dyDescent="0.25">
      <c r="A3162" s="4">
        <v>41771.624999992338</v>
      </c>
      <c r="B3162">
        <v>3.6659501709115188</v>
      </c>
    </row>
    <row r="3163" spans="1:2" x14ac:dyDescent="0.25">
      <c r="A3163" s="4">
        <v>41771.666666659003</v>
      </c>
      <c r="B3163">
        <v>3.9433257147178513</v>
      </c>
    </row>
    <row r="3164" spans="1:2" x14ac:dyDescent="0.25">
      <c r="A3164" s="4">
        <v>41771.708333325667</v>
      </c>
      <c r="B3164">
        <v>3.7780717402900503</v>
      </c>
    </row>
    <row r="3165" spans="1:2" x14ac:dyDescent="0.25">
      <c r="A3165" s="4">
        <v>41771.749999992331</v>
      </c>
      <c r="B3165">
        <v>3.9080850896890773</v>
      </c>
    </row>
    <row r="3166" spans="1:2" x14ac:dyDescent="0.25">
      <c r="A3166" s="4">
        <v>41771.791666658995</v>
      </c>
      <c r="B3166">
        <v>3.9445740358179533</v>
      </c>
    </row>
    <row r="3167" spans="1:2" x14ac:dyDescent="0.25">
      <c r="A3167" s="4">
        <v>41771.83333332566</v>
      </c>
      <c r="B3167">
        <v>3.837848546008483</v>
      </c>
    </row>
    <row r="3168" spans="1:2" x14ac:dyDescent="0.25">
      <c r="A3168" s="4">
        <v>41771.874999992324</v>
      </c>
      <c r="B3168">
        <v>3.9756594706554043</v>
      </c>
    </row>
    <row r="3169" spans="1:2" x14ac:dyDescent="0.25">
      <c r="A3169" s="4">
        <v>41771.916666658988</v>
      </c>
      <c r="B3169">
        <v>3.6997369030138625</v>
      </c>
    </row>
    <row r="3170" spans="1:2" x14ac:dyDescent="0.25">
      <c r="A3170" s="4">
        <v>41771.958333325652</v>
      </c>
      <c r="B3170">
        <v>3.7776929891762796</v>
      </c>
    </row>
    <row r="3171" spans="1:2" x14ac:dyDescent="0.25">
      <c r="A3171" s="4">
        <v>41771.999999992317</v>
      </c>
      <c r="B3171">
        <v>3.9736175799882298</v>
      </c>
    </row>
    <row r="3172" spans="1:2" x14ac:dyDescent="0.25">
      <c r="A3172" s="4">
        <v>41772.041666658981</v>
      </c>
      <c r="B3172">
        <v>3.8447089718541694</v>
      </c>
    </row>
    <row r="3173" spans="1:2" x14ac:dyDescent="0.25">
      <c r="A3173" s="4">
        <v>41772.083333325645</v>
      </c>
      <c r="B3173">
        <v>3.7081610074010145</v>
      </c>
    </row>
    <row r="3174" spans="1:2" x14ac:dyDescent="0.25">
      <c r="A3174" s="4">
        <v>41772.124999992309</v>
      </c>
      <c r="B3174">
        <v>3.6804981362754923</v>
      </c>
    </row>
    <row r="3175" spans="1:2" x14ac:dyDescent="0.25">
      <c r="A3175" s="4">
        <v>41772.166666658974</v>
      </c>
      <c r="B3175">
        <v>3.9030285880285938</v>
      </c>
    </row>
    <row r="3176" spans="1:2" x14ac:dyDescent="0.25">
      <c r="A3176" s="4">
        <v>41772.208333325638</v>
      </c>
      <c r="B3176">
        <v>3.7840840818179826</v>
      </c>
    </row>
    <row r="3177" spans="1:2" x14ac:dyDescent="0.25">
      <c r="A3177" s="4">
        <v>41772.249999992302</v>
      </c>
      <c r="B3177">
        <v>3.8497068649160666</v>
      </c>
    </row>
    <row r="3178" spans="1:2" x14ac:dyDescent="0.25">
      <c r="A3178" s="4">
        <v>41772.291666658966</v>
      </c>
      <c r="B3178">
        <v>3.5839447047534123</v>
      </c>
    </row>
    <row r="3179" spans="1:2" x14ac:dyDescent="0.25">
      <c r="A3179" s="4">
        <v>41772.333333325631</v>
      </c>
      <c r="B3179">
        <v>3.9580663367798032</v>
      </c>
    </row>
    <row r="3180" spans="1:2" x14ac:dyDescent="0.25">
      <c r="A3180" s="4">
        <v>41772.374999992295</v>
      </c>
      <c r="B3180">
        <v>3.9136628213432663</v>
      </c>
    </row>
    <row r="3181" spans="1:2" x14ac:dyDescent="0.25">
      <c r="A3181" s="4">
        <v>41772.416666658959</v>
      </c>
      <c r="B3181">
        <v>3.8710127297630832</v>
      </c>
    </row>
    <row r="3182" spans="1:2" x14ac:dyDescent="0.25">
      <c r="A3182" s="4">
        <v>41772.458333325623</v>
      </c>
      <c r="B3182">
        <v>3.8319040656789083</v>
      </c>
    </row>
    <row r="3183" spans="1:2" x14ac:dyDescent="0.25">
      <c r="A3183" s="4">
        <v>41772.499999992287</v>
      </c>
      <c r="B3183">
        <v>3.873036300797243</v>
      </c>
    </row>
    <row r="3184" spans="1:2" x14ac:dyDescent="0.25">
      <c r="A3184" s="4">
        <v>41772.541666658952</v>
      </c>
      <c r="B3184">
        <v>3.863499609770976</v>
      </c>
    </row>
    <row r="3185" spans="1:2" x14ac:dyDescent="0.25">
      <c r="A3185" s="4">
        <v>41772.583333325616</v>
      </c>
      <c r="B3185">
        <v>3.9820253955823461</v>
      </c>
    </row>
    <row r="3186" spans="1:2" x14ac:dyDescent="0.25">
      <c r="A3186" s="4">
        <v>41772.62499999228</v>
      </c>
      <c r="B3186">
        <v>3.8566616498212785</v>
      </c>
    </row>
    <row r="3187" spans="1:2" x14ac:dyDescent="0.25">
      <c r="A3187" s="4">
        <v>41772.666666658944</v>
      </c>
      <c r="B3187">
        <v>4.1007262135600637</v>
      </c>
    </row>
    <row r="3188" spans="1:2" x14ac:dyDescent="0.25">
      <c r="A3188" s="4">
        <v>41772.708333325609</v>
      </c>
      <c r="B3188">
        <v>3.9347524918333776</v>
      </c>
    </row>
    <row r="3189" spans="1:2" x14ac:dyDescent="0.25">
      <c r="A3189" s="4">
        <v>41772.749999992273</v>
      </c>
      <c r="B3189">
        <v>3.7232986552567269</v>
      </c>
    </row>
    <row r="3190" spans="1:2" x14ac:dyDescent="0.25">
      <c r="A3190" s="4">
        <v>41772.791666658937</v>
      </c>
      <c r="B3190">
        <v>3.7285960198173376</v>
      </c>
    </row>
    <row r="3191" spans="1:2" x14ac:dyDescent="0.25">
      <c r="A3191" s="4">
        <v>41772.833333325601</v>
      </c>
      <c r="B3191">
        <v>3.7838473101102958</v>
      </c>
    </row>
    <row r="3192" spans="1:2" x14ac:dyDescent="0.25">
      <c r="A3192" s="4">
        <v>41772.874999992266</v>
      </c>
      <c r="B3192">
        <v>3.947672171993565</v>
      </c>
    </row>
    <row r="3193" spans="1:2" x14ac:dyDescent="0.25">
      <c r="A3193" s="4">
        <v>41772.91666665893</v>
      </c>
      <c r="B3193">
        <v>3.8404698727697681</v>
      </c>
    </row>
    <row r="3194" spans="1:2" x14ac:dyDescent="0.25">
      <c r="A3194" s="4">
        <v>41772.958333325594</v>
      </c>
      <c r="B3194">
        <v>3.7406809900411293</v>
      </c>
    </row>
    <row r="3195" spans="1:2" x14ac:dyDescent="0.25">
      <c r="A3195" s="4">
        <v>41772.999999992258</v>
      </c>
      <c r="B3195">
        <v>3.9820211928370894</v>
      </c>
    </row>
    <row r="3196" spans="1:2" x14ac:dyDescent="0.25">
      <c r="A3196" s="4">
        <v>41773.041666658923</v>
      </c>
      <c r="B3196">
        <v>3.8157262541166697</v>
      </c>
    </row>
    <row r="3197" spans="1:2" x14ac:dyDescent="0.25">
      <c r="A3197" s="4">
        <v>41773.083333325587</v>
      </c>
      <c r="B3197">
        <v>3.9472573635284487</v>
      </c>
    </row>
    <row r="3198" spans="1:2" x14ac:dyDescent="0.25">
      <c r="A3198" s="4">
        <v>41773.124999992251</v>
      </c>
      <c r="B3198">
        <v>3.7976581593657146</v>
      </c>
    </row>
    <row r="3199" spans="1:2" x14ac:dyDescent="0.25">
      <c r="A3199" s="4">
        <v>41773.166666658915</v>
      </c>
      <c r="B3199">
        <v>3.6708950601172723</v>
      </c>
    </row>
    <row r="3200" spans="1:2" x14ac:dyDescent="0.25">
      <c r="A3200" s="4">
        <v>41773.20833332558</v>
      </c>
      <c r="B3200">
        <v>3.5875112350519256</v>
      </c>
    </row>
    <row r="3201" spans="1:2" x14ac:dyDescent="0.25">
      <c r="A3201" s="4">
        <v>41773.249999992244</v>
      </c>
      <c r="B3201">
        <v>3.667672361051034</v>
      </c>
    </row>
    <row r="3202" spans="1:2" x14ac:dyDescent="0.25">
      <c r="A3202" s="4">
        <v>41773.291666658908</v>
      </c>
      <c r="B3202">
        <v>3.5515821612761482</v>
      </c>
    </row>
    <row r="3203" spans="1:2" x14ac:dyDescent="0.25">
      <c r="A3203" s="4">
        <v>41773.333333325572</v>
      </c>
      <c r="B3203">
        <v>3.7003984335968183</v>
      </c>
    </row>
    <row r="3204" spans="1:2" x14ac:dyDescent="0.25">
      <c r="A3204" s="4">
        <v>41773.374999992237</v>
      </c>
      <c r="B3204">
        <v>3.757203827327606</v>
      </c>
    </row>
    <row r="3205" spans="1:2" x14ac:dyDescent="0.25">
      <c r="A3205" s="4">
        <v>41773.416666658901</v>
      </c>
      <c r="B3205">
        <v>3.7915970314273166</v>
      </c>
    </row>
    <row r="3206" spans="1:2" x14ac:dyDescent="0.25">
      <c r="A3206" s="4">
        <v>41773.458333325565</v>
      </c>
      <c r="B3206">
        <v>3.6585167251051307</v>
      </c>
    </row>
    <row r="3207" spans="1:2" x14ac:dyDescent="0.25">
      <c r="A3207" s="4">
        <v>41773.499999992229</v>
      </c>
      <c r="B3207">
        <v>3.8573781674258565</v>
      </c>
    </row>
    <row r="3208" spans="1:2" x14ac:dyDescent="0.25">
      <c r="A3208" s="4">
        <v>41773.541666658894</v>
      </c>
      <c r="B3208">
        <v>4.0014195808252326</v>
      </c>
    </row>
    <row r="3209" spans="1:2" x14ac:dyDescent="0.25">
      <c r="A3209" s="4">
        <v>41773.583333325558</v>
      </c>
      <c r="B3209">
        <v>3.933357478691816</v>
      </c>
    </row>
    <row r="3210" spans="1:2" x14ac:dyDescent="0.25">
      <c r="A3210" s="4">
        <v>41773.624999992222</v>
      </c>
      <c r="B3210">
        <v>3.8628120737980542</v>
      </c>
    </row>
    <row r="3211" spans="1:2" x14ac:dyDescent="0.25">
      <c r="A3211" s="4">
        <v>41773.666666658886</v>
      </c>
      <c r="B3211">
        <v>3.8841778797424231</v>
      </c>
    </row>
    <row r="3212" spans="1:2" x14ac:dyDescent="0.25">
      <c r="A3212" s="4">
        <v>41773.70833332555</v>
      </c>
      <c r="B3212">
        <v>3.9079718202466642</v>
      </c>
    </row>
    <row r="3213" spans="1:2" x14ac:dyDescent="0.25">
      <c r="A3213" s="4">
        <v>41773.749999992215</v>
      </c>
      <c r="B3213">
        <v>3.6311492366355891</v>
      </c>
    </row>
    <row r="3214" spans="1:2" x14ac:dyDescent="0.25">
      <c r="A3214" s="4">
        <v>41773.791666658879</v>
      </c>
      <c r="B3214">
        <v>3.9221770488008758</v>
      </c>
    </row>
    <row r="3215" spans="1:2" x14ac:dyDescent="0.25">
      <c r="A3215" s="4">
        <v>41773.833333325543</v>
      </c>
      <c r="B3215">
        <v>3.6724210955109329</v>
      </c>
    </row>
    <row r="3216" spans="1:2" x14ac:dyDescent="0.25">
      <c r="A3216" s="4">
        <v>41773.874999992207</v>
      </c>
      <c r="B3216">
        <v>3.8030531079715781</v>
      </c>
    </row>
    <row r="3217" spans="1:2" x14ac:dyDescent="0.25">
      <c r="A3217" s="4">
        <v>41773.916666658872</v>
      </c>
      <c r="B3217">
        <v>3.8348863428895723</v>
      </c>
    </row>
    <row r="3218" spans="1:2" x14ac:dyDescent="0.25">
      <c r="A3218" s="4">
        <v>41773.958333325536</v>
      </c>
      <c r="B3218">
        <v>3.7312627579023228</v>
      </c>
    </row>
    <row r="3219" spans="1:2" x14ac:dyDescent="0.25">
      <c r="A3219" s="4">
        <v>41773.9999999922</v>
      </c>
      <c r="B3219">
        <v>3.4953749999331767</v>
      </c>
    </row>
    <row r="3220" spans="1:2" x14ac:dyDescent="0.25">
      <c r="A3220" s="4">
        <v>41774.041666658864</v>
      </c>
      <c r="B3220">
        <v>3.3872147331614584</v>
      </c>
    </row>
    <row r="3221" spans="1:2" x14ac:dyDescent="0.25">
      <c r="A3221" s="4">
        <v>41774.083333325529</v>
      </c>
      <c r="B3221">
        <v>3.4861371744103744</v>
      </c>
    </row>
    <row r="3222" spans="1:2" x14ac:dyDescent="0.25">
      <c r="A3222" s="4">
        <v>41774.124999992193</v>
      </c>
      <c r="B3222">
        <v>3.5104743712377058</v>
      </c>
    </row>
    <row r="3223" spans="1:2" x14ac:dyDescent="0.25">
      <c r="A3223" s="4">
        <v>41774.166666658857</v>
      </c>
      <c r="B3223">
        <v>3.4474628034848602</v>
      </c>
    </row>
    <row r="3224" spans="1:2" x14ac:dyDescent="0.25">
      <c r="A3224" s="4">
        <v>41774.208333325521</v>
      </c>
      <c r="B3224">
        <v>3.463457466641378</v>
      </c>
    </row>
    <row r="3225" spans="1:2" x14ac:dyDescent="0.25">
      <c r="A3225" s="4">
        <v>41774.249999992186</v>
      </c>
      <c r="B3225">
        <v>3.4218932765399255</v>
      </c>
    </row>
    <row r="3226" spans="1:2" x14ac:dyDescent="0.25">
      <c r="A3226" s="4">
        <v>41774.29166665885</v>
      </c>
      <c r="B3226">
        <v>3.4416981774768445</v>
      </c>
    </row>
    <row r="3227" spans="1:2" x14ac:dyDescent="0.25">
      <c r="A3227" s="4">
        <v>41774.333333325514</v>
      </c>
      <c r="B3227">
        <v>3.3507761641145022</v>
      </c>
    </row>
    <row r="3228" spans="1:2" x14ac:dyDescent="0.25">
      <c r="A3228" s="4">
        <v>41774.374999992178</v>
      </c>
      <c r="B3228">
        <v>3.9627808741113206</v>
      </c>
    </row>
    <row r="3229" spans="1:2" x14ac:dyDescent="0.25">
      <c r="A3229" s="4">
        <v>41774.416666658843</v>
      </c>
      <c r="B3229">
        <v>3.4867163687125586</v>
      </c>
    </row>
    <row r="3230" spans="1:2" x14ac:dyDescent="0.25">
      <c r="A3230" s="4">
        <v>41774.458333325507</v>
      </c>
      <c r="B3230">
        <v>3.5297457581141916</v>
      </c>
    </row>
    <row r="3231" spans="1:2" x14ac:dyDescent="0.25">
      <c r="A3231" s="4">
        <v>41774.499999992171</v>
      </c>
      <c r="B3231">
        <v>3.3778368770397704</v>
      </c>
    </row>
    <row r="3232" spans="1:2" x14ac:dyDescent="0.25">
      <c r="A3232" s="4">
        <v>41774.541666658835</v>
      </c>
      <c r="B3232">
        <v>3.534743918689808</v>
      </c>
    </row>
    <row r="3233" spans="1:2" x14ac:dyDescent="0.25">
      <c r="A3233" s="4">
        <v>41774.5833333255</v>
      </c>
      <c r="B3233">
        <v>3.3412934435756791</v>
      </c>
    </row>
    <row r="3234" spans="1:2" x14ac:dyDescent="0.25">
      <c r="A3234" s="4">
        <v>41774.624999992164</v>
      </c>
      <c r="B3234">
        <v>3.5088822551635999</v>
      </c>
    </row>
    <row r="3235" spans="1:2" x14ac:dyDescent="0.25">
      <c r="A3235" s="4">
        <v>41774.666666658828</v>
      </c>
      <c r="B3235">
        <v>3.466293433586582</v>
      </c>
    </row>
    <row r="3236" spans="1:2" x14ac:dyDescent="0.25">
      <c r="A3236" s="4">
        <v>41774.708333325492</v>
      </c>
      <c r="B3236">
        <v>3.5451298345738045</v>
      </c>
    </row>
    <row r="3237" spans="1:2" x14ac:dyDescent="0.25">
      <c r="A3237" s="4">
        <v>41774.749999992157</v>
      </c>
      <c r="B3237">
        <v>3.5077050926832185</v>
      </c>
    </row>
    <row r="3238" spans="1:2" x14ac:dyDescent="0.25">
      <c r="A3238" s="4">
        <v>41774.791666658821</v>
      </c>
      <c r="B3238">
        <v>3.5534169896929622</v>
      </c>
    </row>
    <row r="3239" spans="1:2" x14ac:dyDescent="0.25">
      <c r="A3239" s="4">
        <v>41774.833333325485</v>
      </c>
      <c r="B3239">
        <v>3.5264884168783617</v>
      </c>
    </row>
    <row r="3240" spans="1:2" x14ac:dyDescent="0.25">
      <c r="A3240" s="4">
        <v>41774.874999992149</v>
      </c>
      <c r="B3240">
        <v>3.4887505288883403</v>
      </c>
    </row>
    <row r="3241" spans="1:2" x14ac:dyDescent="0.25">
      <c r="A3241" s="4">
        <v>41774.916666658813</v>
      </c>
      <c r="B3241">
        <v>3.5238073758564541</v>
      </c>
    </row>
    <row r="3242" spans="1:2" x14ac:dyDescent="0.25">
      <c r="A3242" s="4">
        <v>41774.958333325478</v>
      </c>
      <c r="B3242">
        <v>3.4627261300842487</v>
      </c>
    </row>
    <row r="3243" spans="1:2" x14ac:dyDescent="0.25">
      <c r="A3243" s="4">
        <v>41774.999999992142</v>
      </c>
      <c r="B3243">
        <v>3.5705171915017626</v>
      </c>
    </row>
    <row r="3244" spans="1:2" x14ac:dyDescent="0.25">
      <c r="A3244" s="4">
        <v>41775.041666658806</v>
      </c>
      <c r="B3244">
        <v>3.5102328890407444</v>
      </c>
    </row>
    <row r="3245" spans="1:2" x14ac:dyDescent="0.25">
      <c r="A3245" s="4">
        <v>41775.08333332547</v>
      </c>
      <c r="B3245">
        <v>3.4612697152943479</v>
      </c>
    </row>
    <row r="3246" spans="1:2" x14ac:dyDescent="0.25">
      <c r="A3246" s="4">
        <v>41775.124999992135</v>
      </c>
      <c r="B3246">
        <v>3.4252622168086724</v>
      </c>
    </row>
    <row r="3247" spans="1:2" x14ac:dyDescent="0.25">
      <c r="A3247" s="4">
        <v>41775.166666658799</v>
      </c>
      <c r="B3247">
        <v>3.2592199282279934</v>
      </c>
    </row>
    <row r="3248" spans="1:2" x14ac:dyDescent="0.25">
      <c r="A3248" s="4">
        <v>41775.208333325463</v>
      </c>
      <c r="B3248">
        <v>3.489199999130967</v>
      </c>
    </row>
    <row r="3249" spans="1:2" x14ac:dyDescent="0.25">
      <c r="A3249" s="4">
        <v>41775.249999992127</v>
      </c>
      <c r="B3249">
        <v>3.3894041398083119</v>
      </c>
    </row>
    <row r="3250" spans="1:2" x14ac:dyDescent="0.25">
      <c r="A3250" s="4">
        <v>41775.291666658792</v>
      </c>
      <c r="B3250">
        <v>3.5134927910624176</v>
      </c>
    </row>
    <row r="3251" spans="1:2" x14ac:dyDescent="0.25">
      <c r="A3251" s="4">
        <v>41775.333333325456</v>
      </c>
      <c r="B3251">
        <v>3.4804421083258399</v>
      </c>
    </row>
    <row r="3252" spans="1:2" x14ac:dyDescent="0.25">
      <c r="A3252" s="4">
        <v>41775.37499999212</v>
      </c>
      <c r="B3252">
        <v>3.5661224579200335</v>
      </c>
    </row>
    <row r="3253" spans="1:2" x14ac:dyDescent="0.25">
      <c r="A3253" s="4">
        <v>41775.416666658784</v>
      </c>
      <c r="B3253">
        <v>3.5285949087310726</v>
      </c>
    </row>
    <row r="3254" spans="1:2" x14ac:dyDescent="0.25">
      <c r="A3254" s="4">
        <v>41775.458333325449</v>
      </c>
      <c r="B3254">
        <v>3.4503741271425077</v>
      </c>
    </row>
    <row r="3255" spans="1:2" x14ac:dyDescent="0.25">
      <c r="A3255" s="4">
        <v>41775.499999992113</v>
      </c>
      <c r="B3255">
        <v>3.4950556258323422</v>
      </c>
    </row>
    <row r="3256" spans="1:2" x14ac:dyDescent="0.25">
      <c r="A3256" s="4">
        <v>41775.541666658777</v>
      </c>
      <c r="B3256">
        <v>3.3451479565403019</v>
      </c>
    </row>
    <row r="3257" spans="1:2" x14ac:dyDescent="0.25">
      <c r="A3257" s="4">
        <v>41775.583333325441</v>
      </c>
      <c r="B3257">
        <v>3.2707485599254644</v>
      </c>
    </row>
    <row r="3258" spans="1:2" x14ac:dyDescent="0.25">
      <c r="A3258" s="4">
        <v>41775.624999992106</v>
      </c>
      <c r="B3258">
        <v>4.152362991368344</v>
      </c>
    </row>
    <row r="3259" spans="1:2" x14ac:dyDescent="0.25">
      <c r="A3259" s="4">
        <v>41775.66666665877</v>
      </c>
      <c r="B3259">
        <v>3.3051715562487058</v>
      </c>
    </row>
    <row r="3260" spans="1:2" x14ac:dyDescent="0.25">
      <c r="A3260" s="4">
        <v>41775.708333325434</v>
      </c>
      <c r="B3260">
        <v>3.9261983966849767</v>
      </c>
    </row>
    <row r="3261" spans="1:2" x14ac:dyDescent="0.25">
      <c r="A3261" s="4">
        <v>41775.749999992098</v>
      </c>
      <c r="B3261">
        <v>3.7459061952962216</v>
      </c>
    </row>
    <row r="3262" spans="1:2" x14ac:dyDescent="0.25">
      <c r="A3262" s="4">
        <v>41775.791666658763</v>
      </c>
      <c r="B3262">
        <v>3.6342843553670683</v>
      </c>
    </row>
    <row r="3263" spans="1:2" x14ac:dyDescent="0.25">
      <c r="A3263" s="4">
        <v>41775.833333325427</v>
      </c>
      <c r="B3263">
        <v>3.4763596128660641</v>
      </c>
    </row>
    <row r="3264" spans="1:2" x14ac:dyDescent="0.25">
      <c r="A3264" s="4">
        <v>41775.874999992091</v>
      </c>
      <c r="B3264">
        <v>3.6235738328614127</v>
      </c>
    </row>
    <row r="3265" spans="1:2" x14ac:dyDescent="0.25">
      <c r="A3265" s="4">
        <v>41775.916666658755</v>
      </c>
      <c r="B3265">
        <v>3.5426054163683278</v>
      </c>
    </row>
    <row r="3266" spans="1:2" x14ac:dyDescent="0.25">
      <c r="A3266" s="4">
        <v>41775.95833332542</v>
      </c>
      <c r="B3266">
        <v>3.5127606528376774</v>
      </c>
    </row>
    <row r="3267" spans="1:2" x14ac:dyDescent="0.25">
      <c r="A3267" s="4">
        <v>41775.999999992084</v>
      </c>
      <c r="B3267">
        <v>3.5065087567691444</v>
      </c>
    </row>
    <row r="3268" spans="1:2" x14ac:dyDescent="0.25">
      <c r="A3268" s="4">
        <v>41776.041666658748</v>
      </c>
      <c r="B3268">
        <v>3.6006024821921803</v>
      </c>
    </row>
    <row r="3269" spans="1:2" x14ac:dyDescent="0.25">
      <c r="A3269" s="4">
        <v>41776.083333325412</v>
      </c>
      <c r="B3269">
        <v>3.5619133575328998</v>
      </c>
    </row>
    <row r="3270" spans="1:2" x14ac:dyDescent="0.25">
      <c r="A3270" s="4">
        <v>41776.124999992076</v>
      </c>
      <c r="B3270">
        <v>3.457291123851375</v>
      </c>
    </row>
    <row r="3271" spans="1:2" x14ac:dyDescent="0.25">
      <c r="A3271" s="4">
        <v>41776.166666658741</v>
      </c>
      <c r="B3271">
        <v>3.5285996497649865</v>
      </c>
    </row>
    <row r="3272" spans="1:2" x14ac:dyDescent="0.25">
      <c r="A3272" s="4">
        <v>41776.208333325405</v>
      </c>
      <c r="B3272">
        <v>3.5025571756142391</v>
      </c>
    </row>
    <row r="3273" spans="1:2" x14ac:dyDescent="0.25">
      <c r="A3273" s="4">
        <v>41776.249999992069</v>
      </c>
      <c r="B3273">
        <v>3.2763444972981426</v>
      </c>
    </row>
    <row r="3274" spans="1:2" x14ac:dyDescent="0.25">
      <c r="A3274" s="4">
        <v>41776.291666658733</v>
      </c>
      <c r="B3274">
        <v>3.3167614927866422</v>
      </c>
    </row>
    <row r="3275" spans="1:2" x14ac:dyDescent="0.25">
      <c r="A3275" s="4">
        <v>41776.333333325398</v>
      </c>
      <c r="B3275">
        <v>3.1271691393000811</v>
      </c>
    </row>
    <row r="3276" spans="1:2" x14ac:dyDescent="0.25">
      <c r="A3276" s="4">
        <v>41776.374999992062</v>
      </c>
      <c r="B3276">
        <v>3.3355714734565249</v>
      </c>
    </row>
    <row r="3277" spans="1:2" x14ac:dyDescent="0.25">
      <c r="A3277" s="4">
        <v>41776.416666658726</v>
      </c>
      <c r="B3277">
        <v>3.189203354833078</v>
      </c>
    </row>
    <row r="3278" spans="1:2" x14ac:dyDescent="0.25">
      <c r="A3278" s="4">
        <v>41776.45833332539</v>
      </c>
      <c r="B3278">
        <v>3.4824316317512163</v>
      </c>
    </row>
    <row r="3279" spans="1:2" x14ac:dyDescent="0.25">
      <c r="A3279" s="4">
        <v>41776.499999992055</v>
      </c>
      <c r="B3279">
        <v>3.5956853524861248</v>
      </c>
    </row>
    <row r="3280" spans="1:2" x14ac:dyDescent="0.25">
      <c r="A3280" s="4">
        <v>41776.541666658719</v>
      </c>
      <c r="B3280">
        <v>3.4513900137254812</v>
      </c>
    </row>
    <row r="3281" spans="1:2" x14ac:dyDescent="0.25">
      <c r="A3281" s="4">
        <v>41776.583333325383</v>
      </c>
      <c r="B3281">
        <v>3.4789297165308763</v>
      </c>
    </row>
    <row r="3282" spans="1:2" x14ac:dyDescent="0.25">
      <c r="A3282" s="4">
        <v>41776.624999992047</v>
      </c>
      <c r="B3282">
        <v>3.4668314721430509</v>
      </c>
    </row>
    <row r="3283" spans="1:2" x14ac:dyDescent="0.25">
      <c r="A3283" s="4">
        <v>41776.666666658712</v>
      </c>
      <c r="B3283">
        <v>3.3878892386194073</v>
      </c>
    </row>
    <row r="3284" spans="1:2" x14ac:dyDescent="0.25">
      <c r="A3284" s="4">
        <v>41776.708333325376</v>
      </c>
      <c r="B3284">
        <v>3.4849997541118976</v>
      </c>
    </row>
    <row r="3285" spans="1:2" x14ac:dyDescent="0.25">
      <c r="A3285" s="4">
        <v>41776.74999999204</v>
      </c>
      <c r="B3285">
        <v>3.6038803105816375</v>
      </c>
    </row>
    <row r="3286" spans="1:2" x14ac:dyDescent="0.25">
      <c r="A3286" s="4">
        <v>41776.791666658704</v>
      </c>
      <c r="B3286">
        <v>3.3956026513975219</v>
      </c>
    </row>
    <row r="3287" spans="1:2" x14ac:dyDescent="0.25">
      <c r="A3287" s="4">
        <v>41776.833333325369</v>
      </c>
      <c r="B3287">
        <v>3.5639129137842049</v>
      </c>
    </row>
    <row r="3288" spans="1:2" x14ac:dyDescent="0.25">
      <c r="A3288" s="4">
        <v>41776.874999992033</v>
      </c>
      <c r="B3288">
        <v>3.6861236015387062</v>
      </c>
    </row>
    <row r="3289" spans="1:2" x14ac:dyDescent="0.25">
      <c r="A3289" s="4">
        <v>41776.916666658697</v>
      </c>
      <c r="B3289">
        <v>3.4908628676458715</v>
      </c>
    </row>
    <row r="3290" spans="1:2" x14ac:dyDescent="0.25">
      <c r="A3290" s="4">
        <v>41776.958333325361</v>
      </c>
      <c r="B3290">
        <v>3.3993604484249387</v>
      </c>
    </row>
    <row r="3291" spans="1:2" x14ac:dyDescent="0.25">
      <c r="A3291" s="4">
        <v>41776.999999992026</v>
      </c>
      <c r="B3291">
        <v>3.6379111044636621</v>
      </c>
    </row>
    <row r="3292" spans="1:2" x14ac:dyDescent="0.25">
      <c r="A3292" s="4">
        <v>41777.04166665869</v>
      </c>
      <c r="B3292">
        <v>3.6017365210291103</v>
      </c>
    </row>
    <row r="3293" spans="1:2" x14ac:dyDescent="0.25">
      <c r="A3293" s="4">
        <v>41777.083333325354</v>
      </c>
      <c r="B3293">
        <v>3.3832724988160585</v>
      </c>
    </row>
    <row r="3294" spans="1:2" x14ac:dyDescent="0.25">
      <c r="A3294" s="4">
        <v>41777.124999992018</v>
      </c>
      <c r="B3294">
        <v>3.5869153544906904</v>
      </c>
    </row>
    <row r="3295" spans="1:2" x14ac:dyDescent="0.25">
      <c r="A3295" s="4">
        <v>41777.166666658683</v>
      </c>
      <c r="B3295">
        <v>3.5888200886748232</v>
      </c>
    </row>
    <row r="3296" spans="1:2" x14ac:dyDescent="0.25">
      <c r="A3296" s="4">
        <v>41777.208333325347</v>
      </c>
      <c r="B3296">
        <v>3.7269363069042774</v>
      </c>
    </row>
    <row r="3297" spans="1:2" x14ac:dyDescent="0.25">
      <c r="A3297" s="4">
        <v>41777.249999992011</v>
      </c>
      <c r="B3297">
        <v>3.6194415127029513</v>
      </c>
    </row>
    <row r="3298" spans="1:2" x14ac:dyDescent="0.25">
      <c r="A3298" s="4">
        <v>41777.291666658675</v>
      </c>
      <c r="B3298">
        <v>3.2499978252164956</v>
      </c>
    </row>
    <row r="3299" spans="1:2" x14ac:dyDescent="0.25">
      <c r="A3299" s="4">
        <v>41777.333333325339</v>
      </c>
      <c r="B3299">
        <v>3.4238940784311045</v>
      </c>
    </row>
    <row r="3300" spans="1:2" x14ac:dyDescent="0.25">
      <c r="A3300" s="4">
        <v>41777.374999992004</v>
      </c>
      <c r="B3300">
        <v>3.3420668695658695</v>
      </c>
    </row>
    <row r="3301" spans="1:2" x14ac:dyDescent="0.25">
      <c r="A3301" s="4">
        <v>41777.416666658668</v>
      </c>
      <c r="B3301">
        <v>3.2181550732415083</v>
      </c>
    </row>
    <row r="3302" spans="1:2" x14ac:dyDescent="0.25">
      <c r="A3302" s="4">
        <v>41777.458333325332</v>
      </c>
      <c r="B3302">
        <v>3.4539223010511426</v>
      </c>
    </row>
    <row r="3303" spans="1:2" x14ac:dyDescent="0.25">
      <c r="A3303" s="4">
        <v>41777.499999991996</v>
      </c>
      <c r="B3303">
        <v>3.3996788536224996</v>
      </c>
    </row>
    <row r="3304" spans="1:2" x14ac:dyDescent="0.25">
      <c r="A3304" s="4">
        <v>41777.541666658661</v>
      </c>
      <c r="B3304">
        <v>3.5702165011583817</v>
      </c>
    </row>
    <row r="3305" spans="1:2" x14ac:dyDescent="0.25">
      <c r="A3305" s="4">
        <v>41777.583333325325</v>
      </c>
      <c r="B3305">
        <v>3.3596065331099232</v>
      </c>
    </row>
    <row r="3306" spans="1:2" x14ac:dyDescent="0.25">
      <c r="A3306" s="4">
        <v>41777.624999991989</v>
      </c>
      <c r="B3306">
        <v>6.2121425551644176</v>
      </c>
    </row>
    <row r="3307" spans="1:2" x14ac:dyDescent="0.25">
      <c r="A3307" s="4">
        <v>41777.666666658653</v>
      </c>
      <c r="B3307">
        <v>6.5076004850751454</v>
      </c>
    </row>
    <row r="3308" spans="1:2" x14ac:dyDescent="0.25">
      <c r="A3308" s="4">
        <v>41777.708333325318</v>
      </c>
      <c r="B3308">
        <v>6.3019417191048195</v>
      </c>
    </row>
    <row r="3309" spans="1:2" x14ac:dyDescent="0.25">
      <c r="A3309" s="4">
        <v>41777.749999991982</v>
      </c>
      <c r="B3309">
        <v>6.5934009292826383</v>
      </c>
    </row>
    <row r="3310" spans="1:2" x14ac:dyDescent="0.25">
      <c r="A3310" s="4">
        <v>41777.791666658646</v>
      </c>
      <c r="B3310">
        <v>6.16571540957389</v>
      </c>
    </row>
    <row r="3311" spans="1:2" x14ac:dyDescent="0.25">
      <c r="A3311" s="4">
        <v>41777.83333332531</v>
      </c>
      <c r="B3311">
        <v>6.4501304236972086</v>
      </c>
    </row>
    <row r="3312" spans="1:2" x14ac:dyDescent="0.25">
      <c r="A3312" s="4">
        <v>41777.874999991975</v>
      </c>
      <c r="B3312">
        <v>6.4862613842865349</v>
      </c>
    </row>
    <row r="3313" spans="1:2" x14ac:dyDescent="0.25">
      <c r="A3313" s="4">
        <v>41777.916666658639</v>
      </c>
      <c r="B3313">
        <v>5.9001004395572361</v>
      </c>
    </row>
    <row r="3314" spans="1:2" x14ac:dyDescent="0.25">
      <c r="A3314" s="4">
        <v>41777.958333325303</v>
      </c>
      <c r="B3314">
        <v>6.6039184260359347</v>
      </c>
    </row>
    <row r="3315" spans="1:2" x14ac:dyDescent="0.25">
      <c r="A3315" s="4">
        <v>41777.999999991967</v>
      </c>
      <c r="B3315">
        <v>6.7807430367456583</v>
      </c>
    </row>
    <row r="3316" spans="1:2" x14ac:dyDescent="0.25">
      <c r="A3316" s="4">
        <v>41778.041666658632</v>
      </c>
      <c r="B3316">
        <v>6.0032301263841186</v>
      </c>
    </row>
    <row r="3317" spans="1:2" x14ac:dyDescent="0.25">
      <c r="A3317" s="4">
        <v>41778.083333325296</v>
      </c>
      <c r="B3317">
        <v>6.2105171060533131</v>
      </c>
    </row>
    <row r="3318" spans="1:2" x14ac:dyDescent="0.25">
      <c r="A3318" s="4">
        <v>41778.12499999196</v>
      </c>
      <c r="B3318">
        <v>6.220664435774089</v>
      </c>
    </row>
    <row r="3319" spans="1:2" x14ac:dyDescent="0.25">
      <c r="A3319" s="4">
        <v>41778.166666658624</v>
      </c>
      <c r="B3319">
        <v>5.9030057209168945</v>
      </c>
    </row>
    <row r="3320" spans="1:2" x14ac:dyDescent="0.25">
      <c r="A3320" s="4">
        <v>41778.208333325289</v>
      </c>
      <c r="B3320">
        <v>6.3792405393369087</v>
      </c>
    </row>
    <row r="3321" spans="1:2" x14ac:dyDescent="0.25">
      <c r="A3321" s="4">
        <v>41778.249999991953</v>
      </c>
      <c r="B3321">
        <v>6.1512336039094286</v>
      </c>
    </row>
    <row r="3322" spans="1:2" x14ac:dyDescent="0.25">
      <c r="A3322" s="4">
        <v>41778.291666658617</v>
      </c>
      <c r="B3322">
        <v>6.3388721062486066</v>
      </c>
    </row>
    <row r="3323" spans="1:2" x14ac:dyDescent="0.25">
      <c r="A3323" s="4">
        <v>41778.333333325281</v>
      </c>
      <c r="B3323">
        <v>5.8381455136067206</v>
      </c>
    </row>
    <row r="3324" spans="1:2" x14ac:dyDescent="0.25">
      <c r="A3324" s="4">
        <v>41778.374999991946</v>
      </c>
      <c r="B3324">
        <v>6.2646794783907076</v>
      </c>
    </row>
    <row r="3325" spans="1:2" x14ac:dyDescent="0.25">
      <c r="A3325" s="4">
        <v>41778.41666665861</v>
      </c>
      <c r="B3325">
        <v>6.5792754675200769</v>
      </c>
    </row>
    <row r="3326" spans="1:2" x14ac:dyDescent="0.25">
      <c r="A3326" s="4">
        <v>41778.458333325274</v>
      </c>
      <c r="B3326">
        <v>5.2919417003209519</v>
      </c>
    </row>
    <row r="3327" spans="1:2" x14ac:dyDescent="0.25">
      <c r="A3327" s="4">
        <v>41778.499999991938</v>
      </c>
      <c r="B3327">
        <v>5.4022062330348284</v>
      </c>
    </row>
    <row r="3328" spans="1:2" x14ac:dyDescent="0.25">
      <c r="A3328" s="4">
        <v>41778.541666658602</v>
      </c>
      <c r="B3328">
        <v>5.3749676757811784</v>
      </c>
    </row>
    <row r="3329" spans="1:2" x14ac:dyDescent="0.25">
      <c r="A3329" s="4">
        <v>41778.583333325267</v>
      </c>
      <c r="B3329">
        <v>5.4371004181481588</v>
      </c>
    </row>
    <row r="3330" spans="1:2" x14ac:dyDescent="0.25">
      <c r="A3330" s="4">
        <v>41778.624999991931</v>
      </c>
      <c r="B3330">
        <v>5.3479536558559619</v>
      </c>
    </row>
    <row r="3331" spans="1:2" x14ac:dyDescent="0.25">
      <c r="A3331" s="4">
        <v>41778.666666658595</v>
      </c>
      <c r="B3331">
        <v>5.2607285062712812</v>
      </c>
    </row>
    <row r="3332" spans="1:2" x14ac:dyDescent="0.25">
      <c r="A3332" s="4">
        <v>41778.708333325259</v>
      </c>
      <c r="B3332">
        <v>5.6176485880400699</v>
      </c>
    </row>
    <row r="3333" spans="1:2" x14ac:dyDescent="0.25">
      <c r="A3333" s="4">
        <v>41778.749999991924</v>
      </c>
      <c r="B3333">
        <v>5.7520825066690824</v>
      </c>
    </row>
    <row r="3334" spans="1:2" x14ac:dyDescent="0.25">
      <c r="A3334" s="4">
        <v>41778.791666658588</v>
      </c>
      <c r="B3334">
        <v>5.3218055163507536</v>
      </c>
    </row>
    <row r="3335" spans="1:2" x14ac:dyDescent="0.25">
      <c r="A3335" s="4">
        <v>41778.833333325252</v>
      </c>
      <c r="B3335">
        <v>5.2599767173487217</v>
      </c>
    </row>
    <row r="3336" spans="1:2" x14ac:dyDescent="0.25">
      <c r="A3336" s="4">
        <v>41778.874999991916</v>
      </c>
      <c r="B3336">
        <v>5.4388181903340449</v>
      </c>
    </row>
    <row r="3337" spans="1:2" x14ac:dyDescent="0.25">
      <c r="A3337" s="4">
        <v>41778.916666658581</v>
      </c>
      <c r="B3337">
        <v>5.6453578152113364</v>
      </c>
    </row>
    <row r="3338" spans="1:2" x14ac:dyDescent="0.25">
      <c r="A3338" s="4">
        <v>41778.958333325245</v>
      </c>
      <c r="B3338">
        <v>5.2345768149193006</v>
      </c>
    </row>
    <row r="3339" spans="1:2" x14ac:dyDescent="0.25">
      <c r="A3339" s="4">
        <v>41778.999999991909</v>
      </c>
      <c r="B3339">
        <v>5.4784601081128184</v>
      </c>
    </row>
    <row r="3340" spans="1:2" x14ac:dyDescent="0.25">
      <c r="A3340" s="4">
        <v>41779.041666658573</v>
      </c>
      <c r="B3340">
        <v>5.4603204300332981</v>
      </c>
    </row>
    <row r="3341" spans="1:2" x14ac:dyDescent="0.25">
      <c r="A3341" s="4">
        <v>41779.083333325238</v>
      </c>
      <c r="B3341">
        <v>5.1495636129530151</v>
      </c>
    </row>
    <row r="3342" spans="1:2" x14ac:dyDescent="0.25">
      <c r="A3342" s="4">
        <v>41779.124999991902</v>
      </c>
      <c r="B3342">
        <v>5.5393850625901937</v>
      </c>
    </row>
    <row r="3343" spans="1:2" x14ac:dyDescent="0.25">
      <c r="A3343" s="4">
        <v>41779.166666658566</v>
      </c>
      <c r="B3343">
        <v>5.4090060728576148</v>
      </c>
    </row>
    <row r="3344" spans="1:2" x14ac:dyDescent="0.25">
      <c r="A3344" s="4">
        <v>41779.20833332523</v>
      </c>
      <c r="B3344">
        <v>5.6660396771035941</v>
      </c>
    </row>
    <row r="3345" spans="1:2" x14ac:dyDescent="0.25">
      <c r="A3345" s="4">
        <v>41779.249999991895</v>
      </c>
      <c r="B3345">
        <v>5.3793023236217401</v>
      </c>
    </row>
    <row r="3346" spans="1:2" x14ac:dyDescent="0.25">
      <c r="A3346" s="4">
        <v>41779.291666658559</v>
      </c>
      <c r="B3346">
        <v>5.1668331224511554</v>
      </c>
    </row>
    <row r="3347" spans="1:2" x14ac:dyDescent="0.25">
      <c r="A3347" s="4">
        <v>41779.333333325223</v>
      </c>
      <c r="B3347">
        <v>5.6053621564262794</v>
      </c>
    </row>
    <row r="3348" spans="1:2" x14ac:dyDescent="0.25">
      <c r="A3348" s="4">
        <v>41779.374999991887</v>
      </c>
      <c r="B3348">
        <v>5.627105086773736</v>
      </c>
    </row>
    <row r="3349" spans="1:2" x14ac:dyDescent="0.25">
      <c r="A3349" s="4">
        <v>41779.416666658552</v>
      </c>
      <c r="B3349">
        <v>5.7442904258465086</v>
      </c>
    </row>
    <row r="3350" spans="1:2" x14ac:dyDescent="0.25">
      <c r="A3350" s="4">
        <v>41779.458333325216</v>
      </c>
      <c r="B3350">
        <v>5.6089949649297814</v>
      </c>
    </row>
    <row r="3351" spans="1:2" x14ac:dyDescent="0.25">
      <c r="A3351" s="4">
        <v>41779.49999999188</v>
      </c>
      <c r="B3351">
        <v>5.2820152426383293</v>
      </c>
    </row>
    <row r="3352" spans="1:2" x14ac:dyDescent="0.25">
      <c r="A3352" s="4">
        <v>41779.541666658544</v>
      </c>
      <c r="B3352">
        <v>5.2339703079088249</v>
      </c>
    </row>
    <row r="3353" spans="1:2" x14ac:dyDescent="0.25">
      <c r="A3353" s="4">
        <v>41779.583333325209</v>
      </c>
      <c r="B3353">
        <v>5.2584234434413561</v>
      </c>
    </row>
    <row r="3354" spans="1:2" x14ac:dyDescent="0.25">
      <c r="A3354" s="4">
        <v>41779.624999991873</v>
      </c>
      <c r="B3354">
        <v>5.2570535364198596</v>
      </c>
    </row>
    <row r="3355" spans="1:2" x14ac:dyDescent="0.25">
      <c r="A3355" s="4">
        <v>41779.666666658537</v>
      </c>
      <c r="B3355">
        <v>5.3060828929590675</v>
      </c>
    </row>
    <row r="3356" spans="1:2" x14ac:dyDescent="0.25">
      <c r="A3356" s="4">
        <v>41779.708333325201</v>
      </c>
      <c r="B3356">
        <v>5.1257681656842209</v>
      </c>
    </row>
    <row r="3357" spans="1:2" x14ac:dyDescent="0.25">
      <c r="A3357" s="4">
        <v>41779.749999991865</v>
      </c>
      <c r="B3357">
        <v>5.2653113318928977</v>
      </c>
    </row>
    <row r="3358" spans="1:2" x14ac:dyDescent="0.25">
      <c r="A3358" s="4">
        <v>41779.79166665853</v>
      </c>
      <c r="B3358">
        <v>5.413531541032885</v>
      </c>
    </row>
    <row r="3359" spans="1:2" x14ac:dyDescent="0.25">
      <c r="A3359" s="4">
        <v>41779.833333325194</v>
      </c>
      <c r="B3359">
        <v>5.2214493530513577</v>
      </c>
    </row>
    <row r="3360" spans="1:2" x14ac:dyDescent="0.25">
      <c r="A3360" s="4">
        <v>41779.874999991858</v>
      </c>
      <c r="B3360">
        <v>5.2939207257879728</v>
      </c>
    </row>
    <row r="3361" spans="1:2" x14ac:dyDescent="0.25">
      <c r="A3361" s="4">
        <v>41779.916666658522</v>
      </c>
      <c r="B3361">
        <v>5.4154216189630944</v>
      </c>
    </row>
    <row r="3362" spans="1:2" x14ac:dyDescent="0.25">
      <c r="A3362" s="4">
        <v>41779.958333325187</v>
      </c>
      <c r="B3362">
        <v>5.3589032942855264</v>
      </c>
    </row>
    <row r="3363" spans="1:2" x14ac:dyDescent="0.25">
      <c r="A3363" s="4">
        <v>41779.999999991851</v>
      </c>
      <c r="B3363">
        <v>5.2909065517372076</v>
      </c>
    </row>
    <row r="3364" spans="1:2" x14ac:dyDescent="0.25">
      <c r="A3364" s="4">
        <v>41780.041666658515</v>
      </c>
      <c r="B3364">
        <v>5.5888351350246017</v>
      </c>
    </row>
    <row r="3365" spans="1:2" x14ac:dyDescent="0.25">
      <c r="A3365" s="4">
        <v>41780.083333325179</v>
      </c>
      <c r="B3365">
        <v>5.3687511519638651</v>
      </c>
    </row>
    <row r="3366" spans="1:2" x14ac:dyDescent="0.25">
      <c r="A3366" s="4">
        <v>41780.124999991844</v>
      </c>
      <c r="B3366">
        <v>5.5118879059367067</v>
      </c>
    </row>
    <row r="3367" spans="1:2" x14ac:dyDescent="0.25">
      <c r="A3367" s="4">
        <v>41780.166666658508</v>
      </c>
      <c r="B3367">
        <v>5.4353272222032487</v>
      </c>
    </row>
    <row r="3368" spans="1:2" x14ac:dyDescent="0.25">
      <c r="A3368" s="4">
        <v>41780.208333325172</v>
      </c>
      <c r="B3368">
        <v>5.6832772186319254</v>
      </c>
    </row>
    <row r="3369" spans="1:2" x14ac:dyDescent="0.25">
      <c r="A3369" s="4">
        <v>41780.249999991836</v>
      </c>
      <c r="B3369">
        <v>5.5742706009952432</v>
      </c>
    </row>
    <row r="3370" spans="1:2" x14ac:dyDescent="0.25">
      <c r="A3370" s="4">
        <v>41780.291666658501</v>
      </c>
      <c r="B3370">
        <v>5.1367579714758813</v>
      </c>
    </row>
    <row r="3371" spans="1:2" x14ac:dyDescent="0.25">
      <c r="A3371" s="4">
        <v>41780.333333325165</v>
      </c>
      <c r="B3371">
        <v>5.0897917436736035</v>
      </c>
    </row>
    <row r="3372" spans="1:2" x14ac:dyDescent="0.25">
      <c r="A3372" s="4">
        <v>41780.374999991829</v>
      </c>
      <c r="B3372">
        <v>5.161868705302787</v>
      </c>
    </row>
    <row r="3373" spans="1:2" x14ac:dyDescent="0.25">
      <c r="A3373" s="4">
        <v>41780.416666658493</v>
      </c>
      <c r="B3373">
        <v>5.4329139407900087</v>
      </c>
    </row>
    <row r="3374" spans="1:2" x14ac:dyDescent="0.25">
      <c r="A3374" s="4">
        <v>41780.458333325158</v>
      </c>
      <c r="B3374">
        <v>5.6980351063907317</v>
      </c>
    </row>
    <row r="3375" spans="1:2" x14ac:dyDescent="0.25">
      <c r="A3375" s="4">
        <v>41780.499999991822</v>
      </c>
      <c r="B3375">
        <v>3.9686659889185378</v>
      </c>
    </row>
    <row r="3376" spans="1:2" x14ac:dyDescent="0.25">
      <c r="A3376" s="4">
        <v>41780.541666658486</v>
      </c>
      <c r="B3376">
        <v>3.5886374899020925</v>
      </c>
    </row>
    <row r="3377" spans="1:2" x14ac:dyDescent="0.25">
      <c r="A3377" s="4">
        <v>41780.58333332515</v>
      </c>
      <c r="B3377">
        <v>3.4953147662840398</v>
      </c>
    </row>
    <row r="3378" spans="1:2" x14ac:dyDescent="0.25">
      <c r="A3378" s="4">
        <v>41780.624999991815</v>
      </c>
      <c r="B3378">
        <v>3.5143426092189127</v>
      </c>
    </row>
    <row r="3379" spans="1:2" x14ac:dyDescent="0.25">
      <c r="A3379" s="4">
        <v>41780.666666658479</v>
      </c>
      <c r="B3379">
        <v>3.4723291723229783</v>
      </c>
    </row>
    <row r="3380" spans="1:2" x14ac:dyDescent="0.25">
      <c r="A3380" s="4">
        <v>41780.708333325143</v>
      </c>
      <c r="B3380">
        <v>3.4453205862081897</v>
      </c>
    </row>
    <row r="3381" spans="1:2" x14ac:dyDescent="0.25">
      <c r="A3381" s="4">
        <v>41780.749999991807</v>
      </c>
      <c r="B3381">
        <v>3.5604364009047345</v>
      </c>
    </row>
    <row r="3382" spans="1:2" x14ac:dyDescent="0.25">
      <c r="A3382" s="4">
        <v>41780.791666658472</v>
      </c>
      <c r="B3382">
        <v>3.4469729862210281</v>
      </c>
    </row>
    <row r="3383" spans="1:2" x14ac:dyDescent="0.25">
      <c r="A3383" s="4">
        <v>41780.833333325136</v>
      </c>
      <c r="B3383">
        <v>3.3872474011805833</v>
      </c>
    </row>
    <row r="3384" spans="1:2" x14ac:dyDescent="0.25">
      <c r="A3384" s="4">
        <v>41780.8749999918</v>
      </c>
      <c r="B3384">
        <v>3.4154132390010719</v>
      </c>
    </row>
    <row r="3385" spans="1:2" x14ac:dyDescent="0.25">
      <c r="A3385" s="4">
        <v>41780.916666658464</v>
      </c>
      <c r="B3385">
        <v>3.530495155830927</v>
      </c>
    </row>
    <row r="3386" spans="1:2" x14ac:dyDescent="0.25">
      <c r="A3386" s="4">
        <v>41780.958333325128</v>
      </c>
      <c r="B3386">
        <v>3.4998951381711669</v>
      </c>
    </row>
    <row r="3387" spans="1:2" x14ac:dyDescent="0.25">
      <c r="A3387" s="4">
        <v>41780.999999991793</v>
      </c>
      <c r="B3387">
        <v>3.9610886633319731</v>
      </c>
    </row>
    <row r="3388" spans="1:2" x14ac:dyDescent="0.25">
      <c r="A3388" s="4">
        <v>41781.041666658457</v>
      </c>
      <c r="B3388">
        <v>3.9608677049356267</v>
      </c>
    </row>
    <row r="3389" spans="1:2" x14ac:dyDescent="0.25">
      <c r="A3389" s="4">
        <v>41781.083333325121</v>
      </c>
      <c r="B3389">
        <v>3.7472416918152849</v>
      </c>
    </row>
    <row r="3390" spans="1:2" x14ac:dyDescent="0.25">
      <c r="A3390" s="4">
        <v>41781.124999991785</v>
      </c>
      <c r="B3390">
        <v>3.9891013281436876</v>
      </c>
    </row>
    <row r="3391" spans="1:2" x14ac:dyDescent="0.25">
      <c r="A3391" s="4">
        <v>41781.16666665845</v>
      </c>
      <c r="B3391">
        <v>3.861737928276888</v>
      </c>
    </row>
    <row r="3392" spans="1:2" x14ac:dyDescent="0.25">
      <c r="A3392" s="4">
        <v>41781.208333325114</v>
      </c>
      <c r="B3392">
        <v>3.9148476701999364</v>
      </c>
    </row>
    <row r="3393" spans="1:2" x14ac:dyDescent="0.25">
      <c r="A3393" s="4">
        <v>41781.249999991778</v>
      </c>
      <c r="B3393">
        <v>3.9290013126683507</v>
      </c>
    </row>
    <row r="3394" spans="1:2" x14ac:dyDescent="0.25">
      <c r="A3394" s="4">
        <v>41781.291666658442</v>
      </c>
      <c r="B3394">
        <v>3.6023549938930461</v>
      </c>
    </row>
    <row r="3395" spans="1:2" x14ac:dyDescent="0.25">
      <c r="A3395" s="4">
        <v>41781.333333325107</v>
      </c>
      <c r="B3395">
        <v>3.9766990909944711</v>
      </c>
    </row>
    <row r="3396" spans="1:2" x14ac:dyDescent="0.25">
      <c r="A3396" s="4">
        <v>41781.374999991771</v>
      </c>
      <c r="B3396">
        <v>3.7280063865902591</v>
      </c>
    </row>
    <row r="3397" spans="1:2" x14ac:dyDescent="0.25">
      <c r="A3397" s="4">
        <v>41781.416666658435</v>
      </c>
      <c r="B3397">
        <v>3.6285543084464176</v>
      </c>
    </row>
    <row r="3398" spans="1:2" x14ac:dyDescent="0.25">
      <c r="A3398" s="4">
        <v>41781.458333325099</v>
      </c>
      <c r="B3398">
        <v>3.9087307322065099</v>
      </c>
    </row>
    <row r="3399" spans="1:2" x14ac:dyDescent="0.25">
      <c r="A3399" s="4">
        <v>41781.499999991764</v>
      </c>
      <c r="B3399">
        <v>3.5617001920267199</v>
      </c>
    </row>
    <row r="3400" spans="1:2" x14ac:dyDescent="0.25">
      <c r="A3400" s="4">
        <v>41781.541666658428</v>
      </c>
      <c r="B3400">
        <v>3.7941957127298447</v>
      </c>
    </row>
    <row r="3401" spans="1:2" x14ac:dyDescent="0.25">
      <c r="A3401" s="4">
        <v>41781.583333325092</v>
      </c>
      <c r="B3401">
        <v>3.6695073421505384</v>
      </c>
    </row>
    <row r="3402" spans="1:2" x14ac:dyDescent="0.25">
      <c r="A3402" s="4">
        <v>41781.624999991756</v>
      </c>
      <c r="B3402">
        <v>3.6609078802727781</v>
      </c>
    </row>
    <row r="3403" spans="1:2" x14ac:dyDescent="0.25">
      <c r="A3403" s="4">
        <v>41781.666666658421</v>
      </c>
      <c r="B3403">
        <v>3.6960377521507475</v>
      </c>
    </row>
    <row r="3404" spans="1:2" x14ac:dyDescent="0.25">
      <c r="A3404" s="4">
        <v>41781.708333325085</v>
      </c>
      <c r="B3404">
        <v>3.7081068177596115</v>
      </c>
    </row>
    <row r="3405" spans="1:2" x14ac:dyDescent="0.25">
      <c r="A3405" s="4">
        <v>41781.749999991749</v>
      </c>
      <c r="B3405">
        <v>3.6318191144814969</v>
      </c>
    </row>
    <row r="3406" spans="1:2" x14ac:dyDescent="0.25">
      <c r="A3406" s="4">
        <v>41781.791666658413</v>
      </c>
      <c r="B3406">
        <v>3.6220151488516485</v>
      </c>
    </row>
    <row r="3407" spans="1:2" x14ac:dyDescent="0.25">
      <c r="A3407" s="4">
        <v>41781.833333325078</v>
      </c>
      <c r="B3407">
        <v>3.7866179329963732</v>
      </c>
    </row>
    <row r="3408" spans="1:2" x14ac:dyDescent="0.25">
      <c r="A3408" s="4">
        <v>41781.874999991742</v>
      </c>
      <c r="B3408">
        <v>3.6292611233914926</v>
      </c>
    </row>
    <row r="3409" spans="1:2" x14ac:dyDescent="0.25">
      <c r="A3409" s="4">
        <v>41781.916666658406</v>
      </c>
      <c r="B3409">
        <v>3.9492433480299529</v>
      </c>
    </row>
    <row r="3410" spans="1:2" x14ac:dyDescent="0.25">
      <c r="A3410" s="4">
        <v>41781.95833332507</v>
      </c>
      <c r="B3410">
        <v>3.8899129319489631</v>
      </c>
    </row>
    <row r="3411" spans="1:2" x14ac:dyDescent="0.25">
      <c r="A3411" s="4">
        <v>41781.999999991735</v>
      </c>
      <c r="B3411">
        <v>3.5916712261259698</v>
      </c>
    </row>
    <row r="3412" spans="1:2" x14ac:dyDescent="0.25">
      <c r="A3412" s="4">
        <v>41782.041666658399</v>
      </c>
      <c r="B3412">
        <v>3.5069412205604245</v>
      </c>
    </row>
    <row r="3413" spans="1:2" x14ac:dyDescent="0.25">
      <c r="A3413" s="4">
        <v>41782.083333325063</v>
      </c>
      <c r="B3413">
        <v>3.5080006671563573</v>
      </c>
    </row>
    <row r="3414" spans="1:2" x14ac:dyDescent="0.25">
      <c r="A3414" s="4">
        <v>41782.124999991727</v>
      </c>
      <c r="B3414">
        <v>3.4488773450881656</v>
      </c>
    </row>
    <row r="3415" spans="1:2" x14ac:dyDescent="0.25">
      <c r="A3415" s="4">
        <v>41782.166666658391</v>
      </c>
      <c r="B3415">
        <v>3.4981605513692364</v>
      </c>
    </row>
    <row r="3416" spans="1:2" x14ac:dyDescent="0.25">
      <c r="A3416" s="4">
        <v>41782.208333325056</v>
      </c>
      <c r="B3416">
        <v>3.4914346883879168</v>
      </c>
    </row>
    <row r="3417" spans="1:2" x14ac:dyDescent="0.25">
      <c r="A3417" s="4">
        <v>41782.24999999172</v>
      </c>
      <c r="B3417">
        <v>3.4752794222668424</v>
      </c>
    </row>
    <row r="3418" spans="1:2" x14ac:dyDescent="0.25">
      <c r="A3418" s="4">
        <v>41782.291666658384</v>
      </c>
      <c r="B3418">
        <v>3.491301599114609</v>
      </c>
    </row>
    <row r="3419" spans="1:2" x14ac:dyDescent="0.25">
      <c r="A3419" s="4">
        <v>41782.333333325048</v>
      </c>
      <c r="B3419">
        <v>3.3321804658159828</v>
      </c>
    </row>
    <row r="3420" spans="1:2" x14ac:dyDescent="0.25">
      <c r="A3420" s="4">
        <v>41782.374999991713</v>
      </c>
      <c r="B3420">
        <v>3.4514080914416239</v>
      </c>
    </row>
    <row r="3421" spans="1:2" x14ac:dyDescent="0.25">
      <c r="A3421" s="4">
        <v>41782.416666658377</v>
      </c>
      <c r="B3421">
        <v>3.4708010097345845</v>
      </c>
    </row>
    <row r="3422" spans="1:2" x14ac:dyDescent="0.25">
      <c r="A3422" s="4">
        <v>41782.458333325041</v>
      </c>
      <c r="B3422">
        <v>3.4438355050475522</v>
      </c>
    </row>
    <row r="3423" spans="1:2" x14ac:dyDescent="0.25">
      <c r="A3423" s="4">
        <v>41782.499999991705</v>
      </c>
      <c r="B3423">
        <v>3.4914797204564723</v>
      </c>
    </row>
    <row r="3424" spans="1:2" x14ac:dyDescent="0.25">
      <c r="A3424" s="4">
        <v>41782.54166665837</v>
      </c>
      <c r="B3424">
        <v>3.4470493625441936</v>
      </c>
    </row>
    <row r="3425" spans="1:2" x14ac:dyDescent="0.25">
      <c r="A3425" s="4">
        <v>41782.583333325034</v>
      </c>
      <c r="B3425">
        <v>3.5007989750047748</v>
      </c>
    </row>
    <row r="3426" spans="1:2" x14ac:dyDescent="0.25">
      <c r="A3426" s="4">
        <v>41782.624999991698</v>
      </c>
      <c r="B3426">
        <v>3.3242969419559296</v>
      </c>
    </row>
    <row r="3427" spans="1:2" x14ac:dyDescent="0.25">
      <c r="A3427" s="4">
        <v>41782.666666658362</v>
      </c>
      <c r="B3427">
        <v>3.4246359673810653</v>
      </c>
    </row>
    <row r="3428" spans="1:2" x14ac:dyDescent="0.25">
      <c r="A3428" s="4">
        <v>41782.708333325027</v>
      </c>
      <c r="B3428">
        <v>3.3435256644524465</v>
      </c>
    </row>
    <row r="3429" spans="1:2" x14ac:dyDescent="0.25">
      <c r="A3429" s="4">
        <v>41782.749999991691</v>
      </c>
      <c r="B3429">
        <v>3.4874776573196122</v>
      </c>
    </row>
    <row r="3430" spans="1:2" x14ac:dyDescent="0.25">
      <c r="A3430" s="4">
        <v>41782.791666658355</v>
      </c>
      <c r="B3430">
        <v>3.4050817140712346</v>
      </c>
    </row>
    <row r="3431" spans="1:2" x14ac:dyDescent="0.25">
      <c r="A3431" s="4">
        <v>41782.833333325019</v>
      </c>
      <c r="B3431">
        <v>3.4264913097006753</v>
      </c>
    </row>
    <row r="3432" spans="1:2" x14ac:dyDescent="0.25">
      <c r="A3432" s="4">
        <v>41782.874999991684</v>
      </c>
      <c r="B3432">
        <v>3.4276741436658296</v>
      </c>
    </row>
    <row r="3433" spans="1:2" x14ac:dyDescent="0.25">
      <c r="A3433" s="4">
        <v>41782.916666658348</v>
      </c>
      <c r="B3433">
        <v>3.452022023090036</v>
      </c>
    </row>
    <row r="3434" spans="1:2" x14ac:dyDescent="0.25">
      <c r="A3434" s="4">
        <v>41782.958333325012</v>
      </c>
      <c r="B3434">
        <v>3.6063716846172422</v>
      </c>
    </row>
    <row r="3435" spans="1:2" x14ac:dyDescent="0.25">
      <c r="A3435" s="4">
        <v>41782.999999991676</v>
      </c>
      <c r="B3435">
        <v>3.5630694307350925</v>
      </c>
    </row>
    <row r="3436" spans="1:2" x14ac:dyDescent="0.25">
      <c r="A3436" s="4">
        <v>41783.041666658341</v>
      </c>
      <c r="B3436">
        <v>3.4521121840546827</v>
      </c>
    </row>
    <row r="3437" spans="1:2" x14ac:dyDescent="0.25">
      <c r="A3437" s="4">
        <v>41783.083333325005</v>
      </c>
      <c r="B3437">
        <v>3.5454389945881672</v>
      </c>
    </row>
    <row r="3438" spans="1:2" x14ac:dyDescent="0.25">
      <c r="A3438" s="4">
        <v>41783.124999991669</v>
      </c>
      <c r="B3438">
        <v>3.5605527396521963</v>
      </c>
    </row>
    <row r="3439" spans="1:2" x14ac:dyDescent="0.25">
      <c r="A3439" s="4">
        <v>41783.166666658333</v>
      </c>
      <c r="B3439">
        <v>3.559472599771726</v>
      </c>
    </row>
    <row r="3440" spans="1:2" x14ac:dyDescent="0.25">
      <c r="A3440" s="4">
        <v>41783.208333324998</v>
      </c>
      <c r="B3440">
        <v>3.4332871202553079</v>
      </c>
    </row>
    <row r="3441" spans="1:2" x14ac:dyDescent="0.25">
      <c r="A3441" s="4">
        <v>41783.249999991662</v>
      </c>
      <c r="B3441">
        <v>3.5683123646874186</v>
      </c>
    </row>
    <row r="3442" spans="1:2" x14ac:dyDescent="0.25">
      <c r="A3442" s="4">
        <v>41783.291666658326</v>
      </c>
      <c r="B3442">
        <v>3.3593916318935202</v>
      </c>
    </row>
    <row r="3443" spans="1:2" x14ac:dyDescent="0.25">
      <c r="A3443" s="4">
        <v>41783.33333332499</v>
      </c>
      <c r="B3443">
        <v>3.4302134607470762</v>
      </c>
    </row>
    <row r="3444" spans="1:2" x14ac:dyDescent="0.25">
      <c r="A3444" s="4">
        <v>41783.374999991654</v>
      </c>
      <c r="B3444">
        <v>3.6250499850164983</v>
      </c>
    </row>
    <row r="3445" spans="1:2" x14ac:dyDescent="0.25">
      <c r="A3445" s="4">
        <v>41783.416666658319</v>
      </c>
      <c r="B3445">
        <v>3.4705360454792271</v>
      </c>
    </row>
    <row r="3446" spans="1:2" x14ac:dyDescent="0.25">
      <c r="A3446" s="4">
        <v>41783.458333324983</v>
      </c>
      <c r="B3446">
        <v>3.5079532404687419</v>
      </c>
    </row>
    <row r="3447" spans="1:2" x14ac:dyDescent="0.25">
      <c r="A3447" s="4">
        <v>41783.499999991647</v>
      </c>
      <c r="B3447">
        <v>3.5862197140896828</v>
      </c>
    </row>
    <row r="3448" spans="1:2" x14ac:dyDescent="0.25">
      <c r="A3448" s="4">
        <v>41783.541666658311</v>
      </c>
      <c r="B3448">
        <v>3.4076767408887867</v>
      </c>
    </row>
    <row r="3449" spans="1:2" x14ac:dyDescent="0.25">
      <c r="A3449" s="4">
        <v>41783.583333324976</v>
      </c>
      <c r="B3449">
        <v>3.5722637607218868</v>
      </c>
    </row>
    <row r="3450" spans="1:2" x14ac:dyDescent="0.25">
      <c r="A3450" s="4">
        <v>41783.62499999164</v>
      </c>
      <c r="B3450">
        <v>3.5665464090578869</v>
      </c>
    </row>
    <row r="3451" spans="1:2" x14ac:dyDescent="0.25">
      <c r="A3451" s="4">
        <v>41783.666666658304</v>
      </c>
      <c r="B3451">
        <v>3.6046615209245703</v>
      </c>
    </row>
    <row r="3452" spans="1:2" x14ac:dyDescent="0.25">
      <c r="A3452" s="4">
        <v>41783.708333324968</v>
      </c>
      <c r="B3452">
        <v>3.6095443653645356</v>
      </c>
    </row>
    <row r="3453" spans="1:2" x14ac:dyDescent="0.25">
      <c r="A3453" s="4">
        <v>41783.749999991633</v>
      </c>
      <c r="B3453">
        <v>3.5576283641165918</v>
      </c>
    </row>
    <row r="3454" spans="1:2" x14ac:dyDescent="0.25">
      <c r="A3454" s="4">
        <v>41783.791666658297</v>
      </c>
      <c r="B3454">
        <v>3.5224924895785739</v>
      </c>
    </row>
    <row r="3455" spans="1:2" x14ac:dyDescent="0.25">
      <c r="A3455" s="4">
        <v>41783.833333324961</v>
      </c>
      <c r="B3455">
        <v>3.6579429453424881</v>
      </c>
    </row>
    <row r="3456" spans="1:2" x14ac:dyDescent="0.25">
      <c r="A3456" s="4">
        <v>41783.874999991625</v>
      </c>
      <c r="B3456">
        <v>3.6616455391535716</v>
      </c>
    </row>
    <row r="3457" spans="1:2" x14ac:dyDescent="0.25">
      <c r="A3457" s="4">
        <v>41783.91666665829</v>
      </c>
      <c r="B3457">
        <v>3.559035196312101</v>
      </c>
    </row>
    <row r="3458" spans="1:2" x14ac:dyDescent="0.25">
      <c r="A3458" s="4">
        <v>41783.958333324954</v>
      </c>
      <c r="B3458">
        <v>3.4232247339256041</v>
      </c>
    </row>
    <row r="3459" spans="1:2" x14ac:dyDescent="0.25">
      <c r="A3459" s="4">
        <v>41783.999999991618</v>
      </c>
      <c r="B3459">
        <v>3.4513875763998101</v>
      </c>
    </row>
    <row r="3460" spans="1:2" x14ac:dyDescent="0.25">
      <c r="A3460" s="4">
        <v>41784.041666658282</v>
      </c>
      <c r="B3460">
        <v>3.5453386533347038</v>
      </c>
    </row>
    <row r="3461" spans="1:2" x14ac:dyDescent="0.25">
      <c r="A3461" s="4">
        <v>41784.083333324947</v>
      </c>
      <c r="B3461">
        <v>3.4608377177814376</v>
      </c>
    </row>
    <row r="3462" spans="1:2" x14ac:dyDescent="0.25">
      <c r="A3462" s="4">
        <v>41784.124999991611</v>
      </c>
      <c r="B3462">
        <v>3.5432292364804256</v>
      </c>
    </row>
    <row r="3463" spans="1:2" x14ac:dyDescent="0.25">
      <c r="A3463" s="4">
        <v>41784.166666658275</v>
      </c>
      <c r="B3463">
        <v>3.5674966184024628</v>
      </c>
    </row>
    <row r="3464" spans="1:2" x14ac:dyDescent="0.25">
      <c r="A3464" s="4">
        <v>41784.208333324939</v>
      </c>
      <c r="B3464">
        <v>3.2926127750889895</v>
      </c>
    </row>
    <row r="3465" spans="1:2" x14ac:dyDescent="0.25">
      <c r="A3465" s="4">
        <v>41784.249999991604</v>
      </c>
      <c r="B3465">
        <v>3.5879793129374074</v>
      </c>
    </row>
    <row r="3466" spans="1:2" x14ac:dyDescent="0.25">
      <c r="A3466" s="4">
        <v>41784.291666658268</v>
      </c>
      <c r="B3466">
        <v>3.6952364749622966</v>
      </c>
    </row>
    <row r="3467" spans="1:2" x14ac:dyDescent="0.25">
      <c r="A3467" s="4">
        <v>41784.333333324932</v>
      </c>
      <c r="B3467">
        <v>3.5292830089190295</v>
      </c>
    </row>
    <row r="3468" spans="1:2" x14ac:dyDescent="0.25">
      <c r="A3468" s="4">
        <v>41784.374999991596</v>
      </c>
      <c r="B3468">
        <v>3.4542937379802465</v>
      </c>
    </row>
    <row r="3469" spans="1:2" x14ac:dyDescent="0.25">
      <c r="A3469" s="4">
        <v>41784.416666658261</v>
      </c>
      <c r="B3469">
        <v>3.547418491291185</v>
      </c>
    </row>
    <row r="3470" spans="1:2" x14ac:dyDescent="0.25">
      <c r="A3470" s="4">
        <v>41784.458333324925</v>
      </c>
      <c r="B3470">
        <v>3.5647662247291687</v>
      </c>
    </row>
    <row r="3471" spans="1:2" x14ac:dyDescent="0.25">
      <c r="A3471" s="4">
        <v>41784.499999991589</v>
      </c>
      <c r="B3471">
        <v>3.6270081952360131</v>
      </c>
    </row>
    <row r="3472" spans="1:2" x14ac:dyDescent="0.25">
      <c r="A3472" s="4">
        <v>41784.541666658253</v>
      </c>
      <c r="B3472">
        <v>3.7370339657848164</v>
      </c>
    </row>
    <row r="3473" spans="1:2" x14ac:dyDescent="0.25">
      <c r="A3473" s="4">
        <v>41784.583333324917</v>
      </c>
      <c r="B3473">
        <v>3.4315367457909796</v>
      </c>
    </row>
    <row r="3474" spans="1:2" x14ac:dyDescent="0.25">
      <c r="A3474" s="4">
        <v>41784.624999991582</v>
      </c>
      <c r="B3474">
        <v>3.5224923087843996</v>
      </c>
    </row>
    <row r="3475" spans="1:2" x14ac:dyDescent="0.25">
      <c r="A3475" s="4">
        <v>41784.666666658246</v>
      </c>
      <c r="B3475">
        <v>3.5597088792377072</v>
      </c>
    </row>
    <row r="3476" spans="1:2" x14ac:dyDescent="0.25">
      <c r="A3476" s="4">
        <v>41784.70833332491</v>
      </c>
      <c r="B3476">
        <v>3.5047029541956523</v>
      </c>
    </row>
    <row r="3477" spans="1:2" x14ac:dyDescent="0.25">
      <c r="A3477" s="4">
        <v>41784.749999991574</v>
      </c>
      <c r="B3477">
        <v>3.4849345268348344</v>
      </c>
    </row>
    <row r="3478" spans="1:2" x14ac:dyDescent="0.25">
      <c r="A3478" s="4">
        <v>41784.791666658239</v>
      </c>
      <c r="B3478">
        <v>3.5324252654750232</v>
      </c>
    </row>
    <row r="3479" spans="1:2" x14ac:dyDescent="0.25">
      <c r="A3479" s="4">
        <v>41784.833333324903</v>
      </c>
      <c r="B3479">
        <v>3.670472429343075</v>
      </c>
    </row>
    <row r="3480" spans="1:2" x14ac:dyDescent="0.25">
      <c r="A3480" s="4">
        <v>41784.874999991567</v>
      </c>
      <c r="B3480">
        <v>3.5062637435846438</v>
      </c>
    </row>
    <row r="3481" spans="1:2" x14ac:dyDescent="0.25">
      <c r="A3481" s="4">
        <v>41784.916666658231</v>
      </c>
      <c r="B3481">
        <v>3.6976751968934254</v>
      </c>
    </row>
    <row r="3482" spans="1:2" x14ac:dyDescent="0.25">
      <c r="A3482" s="4">
        <v>41784.958333324896</v>
      </c>
      <c r="B3482">
        <v>3.3580970604915032</v>
      </c>
    </row>
    <row r="3483" spans="1:2" x14ac:dyDescent="0.25">
      <c r="A3483" s="4">
        <v>41784.99999999156</v>
      </c>
      <c r="B3483">
        <v>3.8764003519723582</v>
      </c>
    </row>
    <row r="3484" spans="1:2" x14ac:dyDescent="0.25">
      <c r="A3484" s="4">
        <v>41785.041666658224</v>
      </c>
      <c r="B3484">
        <v>3.8172480408691452</v>
      </c>
    </row>
    <row r="3485" spans="1:2" x14ac:dyDescent="0.25">
      <c r="A3485" s="4">
        <v>41785.083333324888</v>
      </c>
      <c r="B3485">
        <v>3.6339715014664065</v>
      </c>
    </row>
    <row r="3486" spans="1:2" x14ac:dyDescent="0.25">
      <c r="A3486" s="4">
        <v>41785.124999991553</v>
      </c>
      <c r="B3486">
        <v>3.8349777255897752</v>
      </c>
    </row>
    <row r="3487" spans="1:2" x14ac:dyDescent="0.25">
      <c r="A3487" s="4">
        <v>41785.166666658217</v>
      </c>
      <c r="B3487">
        <v>3.9288758871847209</v>
      </c>
    </row>
    <row r="3488" spans="1:2" x14ac:dyDescent="0.25">
      <c r="A3488" s="4">
        <v>41785.208333324881</v>
      </c>
      <c r="B3488">
        <v>3.6681616000752424</v>
      </c>
    </row>
    <row r="3489" spans="1:2" x14ac:dyDescent="0.25">
      <c r="A3489" s="4">
        <v>41785.249999991545</v>
      </c>
      <c r="B3489">
        <v>3.904982936576423</v>
      </c>
    </row>
    <row r="3490" spans="1:2" x14ac:dyDescent="0.25">
      <c r="A3490" s="4">
        <v>41785.29166665821</v>
      </c>
      <c r="B3490">
        <v>3.9333066087814741</v>
      </c>
    </row>
    <row r="3491" spans="1:2" x14ac:dyDescent="0.25">
      <c r="A3491" s="4">
        <v>41785.333333324874</v>
      </c>
      <c r="B3491">
        <v>3.8331494109343822</v>
      </c>
    </row>
    <row r="3492" spans="1:2" x14ac:dyDescent="0.25">
      <c r="A3492" s="4">
        <v>41785.374999991538</v>
      </c>
      <c r="B3492">
        <v>4.0001855978364818</v>
      </c>
    </row>
    <row r="3493" spans="1:2" x14ac:dyDescent="0.25">
      <c r="A3493" s="4">
        <v>41785.416666658202</v>
      </c>
      <c r="B3493">
        <v>3.915437170969791</v>
      </c>
    </row>
    <row r="3494" spans="1:2" x14ac:dyDescent="0.25">
      <c r="A3494" s="4">
        <v>41785.458333324867</v>
      </c>
      <c r="B3494">
        <v>3.9951318440888826</v>
      </c>
    </row>
    <row r="3495" spans="1:2" x14ac:dyDescent="0.25">
      <c r="A3495" s="4">
        <v>41785.499999991531</v>
      </c>
      <c r="B3495">
        <v>3.8698354030972832</v>
      </c>
    </row>
    <row r="3496" spans="1:2" x14ac:dyDescent="0.25">
      <c r="A3496" s="4">
        <v>41785.541666658195</v>
      </c>
      <c r="B3496">
        <v>4.6159559534639198</v>
      </c>
    </row>
    <row r="3497" spans="1:2" x14ac:dyDescent="0.25">
      <c r="A3497" s="4">
        <v>41785.583333324859</v>
      </c>
      <c r="B3497">
        <v>5.2835261956200785</v>
      </c>
    </row>
    <row r="3498" spans="1:2" x14ac:dyDescent="0.25">
      <c r="A3498" s="4">
        <v>41785.624999991524</v>
      </c>
      <c r="B3498">
        <v>3.9273915621730096</v>
      </c>
    </row>
    <row r="3499" spans="1:2" x14ac:dyDescent="0.25">
      <c r="A3499" s="4">
        <v>41785.666666658188</v>
      </c>
      <c r="B3499">
        <v>4.086612243735785</v>
      </c>
    </row>
    <row r="3500" spans="1:2" x14ac:dyDescent="0.25">
      <c r="A3500" s="4">
        <v>41785.708333324852</v>
      </c>
      <c r="B3500">
        <v>3.9178810682365506</v>
      </c>
    </row>
    <row r="3501" spans="1:2" x14ac:dyDescent="0.25">
      <c r="A3501" s="4">
        <v>41785.749999991516</v>
      </c>
      <c r="B3501">
        <v>3.7321253541521444</v>
      </c>
    </row>
    <row r="3502" spans="1:2" x14ac:dyDescent="0.25">
      <c r="A3502" s="4">
        <v>41785.79166665818</v>
      </c>
      <c r="B3502">
        <v>3.8145234635057337</v>
      </c>
    </row>
    <row r="3503" spans="1:2" x14ac:dyDescent="0.25">
      <c r="A3503" s="4">
        <v>41785.833333324845</v>
      </c>
      <c r="B3503">
        <v>3.8516311128896588</v>
      </c>
    </row>
    <row r="3504" spans="1:2" x14ac:dyDescent="0.25">
      <c r="A3504" s="4">
        <v>41785.874999991509</v>
      </c>
      <c r="B3504">
        <v>4.033226764505617</v>
      </c>
    </row>
    <row r="3505" spans="1:2" x14ac:dyDescent="0.25">
      <c r="A3505" s="4">
        <v>41785.916666658173</v>
      </c>
      <c r="B3505">
        <v>3.8165283573409967</v>
      </c>
    </row>
    <row r="3506" spans="1:2" x14ac:dyDescent="0.25">
      <c r="A3506" s="4">
        <v>41785.958333324837</v>
      </c>
      <c r="B3506">
        <v>3.7386580513832581</v>
      </c>
    </row>
    <row r="3507" spans="1:2" x14ac:dyDescent="0.25">
      <c r="A3507" s="4">
        <v>41785.999999991502</v>
      </c>
      <c r="B3507">
        <v>3.8011524101043026</v>
      </c>
    </row>
    <row r="3508" spans="1:2" x14ac:dyDescent="0.25">
      <c r="A3508" s="4">
        <v>41786.041666658166</v>
      </c>
      <c r="B3508">
        <v>3.7137729101908428</v>
      </c>
    </row>
    <row r="3509" spans="1:2" x14ac:dyDescent="0.25">
      <c r="A3509" s="4">
        <v>41786.08333332483</v>
      </c>
      <c r="B3509">
        <v>3.8071177013371056</v>
      </c>
    </row>
    <row r="3510" spans="1:2" x14ac:dyDescent="0.25">
      <c r="A3510" s="4">
        <v>41786.124999991494</v>
      </c>
      <c r="B3510">
        <v>3.9292941399307448</v>
      </c>
    </row>
    <row r="3511" spans="1:2" x14ac:dyDescent="0.25">
      <c r="A3511" s="4">
        <v>41786.166666658159</v>
      </c>
      <c r="B3511">
        <v>3.9148302310103382</v>
      </c>
    </row>
    <row r="3512" spans="1:2" x14ac:dyDescent="0.25">
      <c r="A3512" s="4">
        <v>41786.208333324823</v>
      </c>
      <c r="B3512">
        <v>3.7609327295584047</v>
      </c>
    </row>
    <row r="3513" spans="1:2" x14ac:dyDescent="0.25">
      <c r="A3513" s="4">
        <v>41786.249999991487</v>
      </c>
      <c r="B3513">
        <v>3.8540987539940064</v>
      </c>
    </row>
    <row r="3514" spans="1:2" x14ac:dyDescent="0.25">
      <c r="A3514" s="4">
        <v>41786.291666658151</v>
      </c>
      <c r="B3514">
        <v>3.6072203923403574</v>
      </c>
    </row>
    <row r="3515" spans="1:2" x14ac:dyDescent="0.25">
      <c r="A3515" s="4">
        <v>41786.333333324816</v>
      </c>
      <c r="B3515">
        <v>3.5456488662477255</v>
      </c>
    </row>
    <row r="3516" spans="1:2" x14ac:dyDescent="0.25">
      <c r="A3516" s="4">
        <v>41786.37499999148</v>
      </c>
      <c r="B3516">
        <v>3.8877953101844644</v>
      </c>
    </row>
    <row r="3517" spans="1:2" x14ac:dyDescent="0.25">
      <c r="A3517" s="4">
        <v>41786.416666658144</v>
      </c>
      <c r="B3517">
        <v>3.3885428804924658</v>
      </c>
    </row>
    <row r="3518" spans="1:2" x14ac:dyDescent="0.25">
      <c r="A3518" s="4">
        <v>41786.458333324808</v>
      </c>
      <c r="B3518">
        <v>3.3566700530955984</v>
      </c>
    </row>
    <row r="3519" spans="1:2" x14ac:dyDescent="0.25">
      <c r="A3519" s="4">
        <v>41786.499999991473</v>
      </c>
      <c r="B3519">
        <v>3.2914848917585759</v>
      </c>
    </row>
    <row r="3520" spans="1:2" x14ac:dyDescent="0.25">
      <c r="A3520" s="4">
        <v>41786.541666658137</v>
      </c>
      <c r="B3520">
        <v>3.2222035575108121</v>
      </c>
    </row>
    <row r="3521" spans="1:2" x14ac:dyDescent="0.25">
      <c r="A3521" s="4">
        <v>41786.583333324801</v>
      </c>
      <c r="B3521">
        <v>3.3049934776463004</v>
      </c>
    </row>
    <row r="3522" spans="1:2" x14ac:dyDescent="0.25">
      <c r="A3522" s="4">
        <v>41786.624999991465</v>
      </c>
      <c r="B3522">
        <v>3.4615258848305395</v>
      </c>
    </row>
    <row r="3523" spans="1:2" x14ac:dyDescent="0.25">
      <c r="A3523" s="4">
        <v>41786.66666665813</v>
      </c>
      <c r="B3523">
        <v>3.4289360049717694</v>
      </c>
    </row>
    <row r="3524" spans="1:2" x14ac:dyDescent="0.25">
      <c r="A3524" s="4">
        <v>41786.708333324794</v>
      </c>
      <c r="B3524">
        <v>3.5037483825627991</v>
      </c>
    </row>
    <row r="3525" spans="1:2" x14ac:dyDescent="0.25">
      <c r="A3525" s="4">
        <v>41786.749999991458</v>
      </c>
      <c r="B3525">
        <v>3.3713285447513472</v>
      </c>
    </row>
    <row r="3526" spans="1:2" x14ac:dyDescent="0.25">
      <c r="A3526" s="4">
        <v>41786.791666658122</v>
      </c>
      <c r="B3526">
        <v>3.444882035893011</v>
      </c>
    </row>
    <row r="3527" spans="1:2" x14ac:dyDescent="0.25">
      <c r="A3527" s="4">
        <v>41786.833333324787</v>
      </c>
      <c r="B3527">
        <v>3.2184381071417323</v>
      </c>
    </row>
    <row r="3528" spans="1:2" x14ac:dyDescent="0.25">
      <c r="A3528" s="4">
        <v>41786.874999991451</v>
      </c>
      <c r="B3528">
        <v>3.484763715047559</v>
      </c>
    </row>
    <row r="3529" spans="1:2" x14ac:dyDescent="0.25">
      <c r="A3529" s="4">
        <v>41786.916666658115</v>
      </c>
      <c r="B3529">
        <v>3.4532969246394862</v>
      </c>
    </row>
    <row r="3530" spans="1:2" x14ac:dyDescent="0.25">
      <c r="A3530" s="4">
        <v>41786.958333324779</v>
      </c>
      <c r="B3530">
        <v>3.3791990351665482</v>
      </c>
    </row>
    <row r="3531" spans="1:2" x14ac:dyDescent="0.25">
      <c r="A3531" s="4">
        <v>41786.999999991443</v>
      </c>
      <c r="B3531">
        <v>3.4256556221609697</v>
      </c>
    </row>
    <row r="3532" spans="1:2" x14ac:dyDescent="0.25">
      <c r="A3532" s="4">
        <v>41787.041666658108</v>
      </c>
      <c r="B3532">
        <v>3.3699710485257048</v>
      </c>
    </row>
    <row r="3533" spans="1:2" x14ac:dyDescent="0.25">
      <c r="A3533" s="4">
        <v>41787.083333324772</v>
      </c>
      <c r="B3533">
        <v>3.2935753541830799</v>
      </c>
    </row>
    <row r="3534" spans="1:2" x14ac:dyDescent="0.25">
      <c r="A3534" s="4">
        <v>41787.124999991436</v>
      </c>
      <c r="B3534">
        <v>3.3785720817920151</v>
      </c>
    </row>
    <row r="3535" spans="1:2" x14ac:dyDescent="0.25">
      <c r="A3535" s="4">
        <v>41787.1666666581</v>
      </c>
      <c r="B3535">
        <v>3.4360269638298613</v>
      </c>
    </row>
    <row r="3536" spans="1:2" x14ac:dyDescent="0.25">
      <c r="A3536" s="4">
        <v>41787.208333324765</v>
      </c>
      <c r="B3536">
        <v>3.3570997498623898</v>
      </c>
    </row>
    <row r="3537" spans="1:2" x14ac:dyDescent="0.25">
      <c r="A3537" s="4">
        <v>41787.249999991429</v>
      </c>
      <c r="B3537">
        <v>3.3883276177135526</v>
      </c>
    </row>
    <row r="3538" spans="1:2" x14ac:dyDescent="0.25">
      <c r="A3538" s="4">
        <v>41787.291666658093</v>
      </c>
      <c r="B3538">
        <v>3.148330069608174</v>
      </c>
    </row>
    <row r="3539" spans="1:2" x14ac:dyDescent="0.25">
      <c r="A3539" s="4">
        <v>41787.333333324757</v>
      </c>
      <c r="B3539">
        <v>3.3698775308941373</v>
      </c>
    </row>
    <row r="3540" spans="1:2" x14ac:dyDescent="0.25">
      <c r="A3540" s="4">
        <v>41787.374999991422</v>
      </c>
      <c r="B3540">
        <v>3.4687591267807045</v>
      </c>
    </row>
    <row r="3541" spans="1:2" x14ac:dyDescent="0.25">
      <c r="A3541" s="4">
        <v>41787.416666658086</v>
      </c>
      <c r="B3541">
        <v>3.2468151797205143</v>
      </c>
    </row>
    <row r="3542" spans="1:2" x14ac:dyDescent="0.25">
      <c r="A3542" s="4">
        <v>41787.45833332475</v>
      </c>
      <c r="B3542">
        <v>3.5640583252315996</v>
      </c>
    </row>
    <row r="3543" spans="1:2" x14ac:dyDescent="0.25">
      <c r="A3543" s="4">
        <v>41787.499999991414</v>
      </c>
      <c r="B3543">
        <v>3.3121941484178206</v>
      </c>
    </row>
    <row r="3544" spans="1:2" x14ac:dyDescent="0.25">
      <c r="A3544" s="4">
        <v>41787.541666658079</v>
      </c>
      <c r="B3544">
        <v>3.1975164295430281</v>
      </c>
    </row>
    <row r="3545" spans="1:2" x14ac:dyDescent="0.25">
      <c r="A3545" s="4">
        <v>41787.583333324743</v>
      </c>
      <c r="B3545">
        <v>3.3560473592365279</v>
      </c>
    </row>
    <row r="3546" spans="1:2" x14ac:dyDescent="0.25">
      <c r="A3546" s="4">
        <v>41787.624999991407</v>
      </c>
      <c r="B3546">
        <v>3.3469124915063349</v>
      </c>
    </row>
    <row r="3547" spans="1:2" x14ac:dyDescent="0.25">
      <c r="A3547" s="4">
        <v>41787.666666658071</v>
      </c>
      <c r="B3547">
        <v>3.3323366715187244</v>
      </c>
    </row>
    <row r="3548" spans="1:2" x14ac:dyDescent="0.25">
      <c r="A3548" s="4">
        <v>41787.708333324736</v>
      </c>
      <c r="B3548">
        <v>3.3832635324351328</v>
      </c>
    </row>
    <row r="3549" spans="1:2" x14ac:dyDescent="0.25">
      <c r="A3549" s="4">
        <v>41787.7499999914</v>
      </c>
      <c r="B3549">
        <v>3.2344255318724668</v>
      </c>
    </row>
    <row r="3550" spans="1:2" x14ac:dyDescent="0.25">
      <c r="A3550" s="4">
        <v>41787.791666658064</v>
      </c>
      <c r="B3550">
        <v>3.29547399912295</v>
      </c>
    </row>
    <row r="3551" spans="1:2" x14ac:dyDescent="0.25">
      <c r="A3551" s="4">
        <v>41787.833333324728</v>
      </c>
      <c r="B3551">
        <v>3.4283385290231383</v>
      </c>
    </row>
    <row r="3552" spans="1:2" x14ac:dyDescent="0.25">
      <c r="A3552" s="4">
        <v>41787.874999991393</v>
      </c>
      <c r="B3552">
        <v>3.1331597512528937</v>
      </c>
    </row>
    <row r="3553" spans="1:2" x14ac:dyDescent="0.25">
      <c r="A3553" s="4">
        <v>41787.916666658057</v>
      </c>
      <c r="B3553">
        <v>4.0457433315850722</v>
      </c>
    </row>
    <row r="3554" spans="1:2" x14ac:dyDescent="0.25">
      <c r="A3554" s="4">
        <v>41787.958333324721</v>
      </c>
      <c r="B3554">
        <v>3.4144563186252732</v>
      </c>
    </row>
    <row r="3555" spans="1:2" x14ac:dyDescent="0.25">
      <c r="A3555" s="4">
        <v>41787.999999991385</v>
      </c>
      <c r="B3555">
        <v>3.9746998079481113</v>
      </c>
    </row>
    <row r="3556" spans="1:2" x14ac:dyDescent="0.25">
      <c r="A3556" s="4">
        <v>41788.04166665805</v>
      </c>
      <c r="B3556">
        <v>4.2489659167090377</v>
      </c>
    </row>
    <row r="3557" spans="1:2" x14ac:dyDescent="0.25">
      <c r="A3557" s="4">
        <v>41788.083333324714</v>
      </c>
      <c r="B3557">
        <v>3.312170838906896</v>
      </c>
    </row>
    <row r="3558" spans="1:2" x14ac:dyDescent="0.25">
      <c r="A3558" s="4">
        <v>41788.124999991378</v>
      </c>
      <c r="B3558">
        <v>3.3149432261613327</v>
      </c>
    </row>
    <row r="3559" spans="1:2" x14ac:dyDescent="0.25">
      <c r="A3559" s="4">
        <v>41788.166666658042</v>
      </c>
      <c r="B3559">
        <v>3.3625964652656855</v>
      </c>
    </row>
    <row r="3560" spans="1:2" x14ac:dyDescent="0.25">
      <c r="A3560" s="4">
        <v>41788.208333324706</v>
      </c>
      <c r="B3560">
        <v>3.4625731847034076</v>
      </c>
    </row>
    <row r="3561" spans="1:2" x14ac:dyDescent="0.25">
      <c r="A3561" s="4">
        <v>41788.249999991371</v>
      </c>
      <c r="B3561">
        <v>3.3701676441756128</v>
      </c>
    </row>
    <row r="3562" spans="1:2" x14ac:dyDescent="0.25">
      <c r="A3562" s="4">
        <v>41788.291666658035</v>
      </c>
      <c r="B3562">
        <v>3.3312291903813245</v>
      </c>
    </row>
    <row r="3563" spans="1:2" x14ac:dyDescent="0.25">
      <c r="A3563" s="4">
        <v>41788.333333324699</v>
      </c>
      <c r="B3563">
        <v>3.3031214527192612</v>
      </c>
    </row>
    <row r="3564" spans="1:2" x14ac:dyDescent="0.25">
      <c r="A3564" s="4">
        <v>41788.374999991363</v>
      </c>
      <c r="B3564">
        <v>3.3727923566466957</v>
      </c>
    </row>
    <row r="3565" spans="1:2" x14ac:dyDescent="0.25">
      <c r="A3565" s="4">
        <v>41788.416666658028</v>
      </c>
      <c r="B3565">
        <v>3.2194638356624248</v>
      </c>
    </row>
    <row r="3566" spans="1:2" x14ac:dyDescent="0.25">
      <c r="A3566" s="4">
        <v>41788.458333324692</v>
      </c>
      <c r="B3566">
        <v>3.2944632046335949</v>
      </c>
    </row>
    <row r="3567" spans="1:2" x14ac:dyDescent="0.25">
      <c r="A3567" s="4">
        <v>41788.499999991356</v>
      </c>
      <c r="B3567">
        <v>4.3651387185785024</v>
      </c>
    </row>
    <row r="3568" spans="1:2" x14ac:dyDescent="0.25">
      <c r="A3568" s="4">
        <v>41788.54166665802</v>
      </c>
      <c r="B3568">
        <v>3.6733006797674674</v>
      </c>
    </row>
    <row r="3569" spans="1:2" x14ac:dyDescent="0.25">
      <c r="A3569" s="4">
        <v>41788.583333324685</v>
      </c>
      <c r="B3569">
        <v>3.680273822558132</v>
      </c>
    </row>
    <row r="3570" spans="1:2" x14ac:dyDescent="0.25">
      <c r="A3570" s="4">
        <v>41788.624999991349</v>
      </c>
      <c r="B3570">
        <v>3.7275354389572497</v>
      </c>
    </row>
    <row r="3571" spans="1:2" x14ac:dyDescent="0.25">
      <c r="A3571" s="4">
        <v>41788.666666658013</v>
      </c>
      <c r="B3571">
        <v>3.7170330490462389</v>
      </c>
    </row>
    <row r="3572" spans="1:2" x14ac:dyDescent="0.25">
      <c r="A3572" s="4">
        <v>41788.708333324677</v>
      </c>
      <c r="B3572">
        <v>3.6234108233907287</v>
      </c>
    </row>
    <row r="3573" spans="1:2" x14ac:dyDescent="0.25">
      <c r="A3573" s="4">
        <v>41788.749999991342</v>
      </c>
      <c r="B3573">
        <v>3.9027536111818577</v>
      </c>
    </row>
    <row r="3574" spans="1:2" x14ac:dyDescent="0.25">
      <c r="A3574" s="4">
        <v>41788.791666658006</v>
      </c>
      <c r="B3574">
        <v>3.8278146650189777</v>
      </c>
    </row>
    <row r="3575" spans="1:2" x14ac:dyDescent="0.25">
      <c r="A3575" s="4">
        <v>41788.83333332467</v>
      </c>
      <c r="B3575">
        <v>3.8857693761771701</v>
      </c>
    </row>
    <row r="3576" spans="1:2" x14ac:dyDescent="0.25">
      <c r="A3576" s="4">
        <v>41788.874999991334</v>
      </c>
      <c r="B3576">
        <v>3.8449026757040499</v>
      </c>
    </row>
    <row r="3577" spans="1:2" x14ac:dyDescent="0.25">
      <c r="A3577" s="4">
        <v>41788.916666657999</v>
      </c>
      <c r="B3577">
        <v>3.7936566619711378</v>
      </c>
    </row>
    <row r="3578" spans="1:2" x14ac:dyDescent="0.25">
      <c r="A3578" s="4">
        <v>41788.958333324663</v>
      </c>
      <c r="B3578">
        <v>3.7449224983033149</v>
      </c>
    </row>
    <row r="3579" spans="1:2" x14ac:dyDescent="0.25">
      <c r="A3579" s="4">
        <v>41788.999999991327</v>
      </c>
      <c r="B3579">
        <v>3.5981681969784303</v>
      </c>
    </row>
    <row r="3580" spans="1:2" x14ac:dyDescent="0.25">
      <c r="A3580" s="4">
        <v>41789.041666657991</v>
      </c>
      <c r="B3580">
        <v>3.7441925701551635</v>
      </c>
    </row>
    <row r="3581" spans="1:2" x14ac:dyDescent="0.25">
      <c r="A3581" s="4">
        <v>41789.083333324656</v>
      </c>
      <c r="B3581">
        <v>3.9330968879104313</v>
      </c>
    </row>
    <row r="3582" spans="1:2" x14ac:dyDescent="0.25">
      <c r="A3582" s="4">
        <v>41789.12499999132</v>
      </c>
      <c r="B3582">
        <v>3.7078766183703173</v>
      </c>
    </row>
    <row r="3583" spans="1:2" x14ac:dyDescent="0.25">
      <c r="A3583" s="4">
        <v>41789.166666657984</v>
      </c>
      <c r="B3583">
        <v>3.8232606904987771</v>
      </c>
    </row>
    <row r="3584" spans="1:2" x14ac:dyDescent="0.25">
      <c r="A3584" s="4">
        <v>41789.208333324648</v>
      </c>
      <c r="B3584">
        <v>3.7558289454213316</v>
      </c>
    </row>
    <row r="3585" spans="1:2" x14ac:dyDescent="0.25">
      <c r="A3585" s="4">
        <v>41789.249999991313</v>
      </c>
      <c r="B3585">
        <v>3.8918059399052769</v>
      </c>
    </row>
    <row r="3586" spans="1:2" x14ac:dyDescent="0.25">
      <c r="A3586" s="4">
        <v>41789.291666657977</v>
      </c>
      <c r="B3586">
        <v>3.5899427701974487</v>
      </c>
    </row>
    <row r="3587" spans="1:2" x14ac:dyDescent="0.25">
      <c r="A3587" s="4">
        <v>41789.333333324641</v>
      </c>
      <c r="B3587">
        <v>3.694352866282629</v>
      </c>
    </row>
    <row r="3588" spans="1:2" x14ac:dyDescent="0.25">
      <c r="A3588" s="4">
        <v>41789.374999991305</v>
      </c>
      <c r="B3588">
        <v>3.9657640093209396</v>
      </c>
    </row>
    <row r="3589" spans="1:2" x14ac:dyDescent="0.25">
      <c r="A3589" s="4">
        <v>41789.416666657969</v>
      </c>
      <c r="B3589">
        <v>3.7699471309014578</v>
      </c>
    </row>
    <row r="3590" spans="1:2" x14ac:dyDescent="0.25">
      <c r="A3590" s="4">
        <v>41789.458333324634</v>
      </c>
      <c r="B3590">
        <v>3.7474873280235075</v>
      </c>
    </row>
    <row r="3591" spans="1:2" x14ac:dyDescent="0.25">
      <c r="A3591" s="4">
        <v>41789.499999991298</v>
      </c>
      <c r="B3591">
        <v>3.7750196082655978</v>
      </c>
    </row>
    <row r="3592" spans="1:2" x14ac:dyDescent="0.25">
      <c r="A3592" s="4">
        <v>41789.541666657962</v>
      </c>
      <c r="B3592">
        <v>4.061560219493245</v>
      </c>
    </row>
    <row r="3593" spans="1:2" x14ac:dyDescent="0.25">
      <c r="A3593" s="4">
        <v>41789.583333324626</v>
      </c>
      <c r="B3593">
        <v>3.8056670071907188</v>
      </c>
    </row>
    <row r="3594" spans="1:2" x14ac:dyDescent="0.25">
      <c r="A3594" s="4">
        <v>41789.624999991291</v>
      </c>
      <c r="B3594">
        <v>3.9278052312902592</v>
      </c>
    </row>
    <row r="3595" spans="1:2" x14ac:dyDescent="0.25">
      <c r="A3595" s="4">
        <v>41789.666666657955</v>
      </c>
      <c r="B3595">
        <v>3.7822304052095541</v>
      </c>
    </row>
    <row r="3596" spans="1:2" x14ac:dyDescent="0.25">
      <c r="A3596" s="4">
        <v>41789.708333324619</v>
      </c>
      <c r="B3596">
        <v>3.7462048257087419</v>
      </c>
    </row>
    <row r="3597" spans="1:2" x14ac:dyDescent="0.25">
      <c r="A3597" s="4">
        <v>41789.749999991283</v>
      </c>
      <c r="B3597">
        <v>3.5840413338896315</v>
      </c>
    </row>
    <row r="3598" spans="1:2" x14ac:dyDescent="0.25">
      <c r="A3598" s="4">
        <v>41789.791666657948</v>
      </c>
      <c r="B3598">
        <v>3.6634369792821522</v>
      </c>
    </row>
    <row r="3599" spans="1:2" x14ac:dyDescent="0.25">
      <c r="A3599" s="4">
        <v>41789.833333324612</v>
      </c>
      <c r="B3599">
        <v>3.7159204630996143</v>
      </c>
    </row>
    <row r="3600" spans="1:2" x14ac:dyDescent="0.25">
      <c r="A3600" s="4">
        <v>41789.874999991276</v>
      </c>
      <c r="B3600">
        <v>3.8086786041835081</v>
      </c>
    </row>
    <row r="3601" spans="1:2" x14ac:dyDescent="0.25">
      <c r="A3601" s="4">
        <v>41789.91666665794</v>
      </c>
      <c r="B3601">
        <v>3.9303621828159514</v>
      </c>
    </row>
    <row r="3602" spans="1:2" x14ac:dyDescent="0.25">
      <c r="A3602" s="4">
        <v>41789.958333324605</v>
      </c>
      <c r="B3602">
        <v>3.8619507847004235</v>
      </c>
    </row>
    <row r="3603" spans="1:2" x14ac:dyDescent="0.25">
      <c r="A3603" s="4">
        <v>41789.999999991269</v>
      </c>
      <c r="B3603">
        <v>3.8335983381689456</v>
      </c>
    </row>
    <row r="3604" spans="1:2" x14ac:dyDescent="0.25">
      <c r="A3604" s="4">
        <v>41790.041666657933</v>
      </c>
      <c r="B3604">
        <v>3.977629583350307</v>
      </c>
    </row>
    <row r="3605" spans="1:2" x14ac:dyDescent="0.25">
      <c r="A3605" s="4">
        <v>41790.083333324597</v>
      </c>
      <c r="B3605">
        <v>3.8080891871408351</v>
      </c>
    </row>
    <row r="3606" spans="1:2" x14ac:dyDescent="0.25">
      <c r="A3606" s="4">
        <v>41790.124999991262</v>
      </c>
      <c r="B3606">
        <v>3.738727426235116</v>
      </c>
    </row>
    <row r="3607" spans="1:2" x14ac:dyDescent="0.25">
      <c r="A3607" s="4">
        <v>41790.166666657926</v>
      </c>
      <c r="B3607">
        <v>3.8854254209091925</v>
      </c>
    </row>
    <row r="3608" spans="1:2" x14ac:dyDescent="0.25">
      <c r="A3608" s="4">
        <v>41790.20833332459</v>
      </c>
      <c r="B3608">
        <v>3.7550562670188756</v>
      </c>
    </row>
    <row r="3609" spans="1:2" x14ac:dyDescent="0.25">
      <c r="A3609" s="4">
        <v>41790.249999991254</v>
      </c>
      <c r="B3609">
        <v>3.8954496407723997</v>
      </c>
    </row>
    <row r="3610" spans="1:2" x14ac:dyDescent="0.25">
      <c r="A3610" s="4">
        <v>41790.291666657919</v>
      </c>
      <c r="B3610">
        <v>3.9558494915174052</v>
      </c>
    </row>
    <row r="3611" spans="1:2" x14ac:dyDescent="0.25">
      <c r="A3611" s="4">
        <v>41790.333333324583</v>
      </c>
      <c r="B3611">
        <v>3.7689865715281199</v>
      </c>
    </row>
    <row r="3612" spans="1:2" x14ac:dyDescent="0.25">
      <c r="A3612" s="4">
        <v>41790.374999991247</v>
      </c>
      <c r="B3612">
        <v>3.8924227657967485</v>
      </c>
    </row>
    <row r="3613" spans="1:2" x14ac:dyDescent="0.25">
      <c r="A3613" s="4">
        <v>41790.416666657911</v>
      </c>
      <c r="B3613">
        <v>3.7068876653246856</v>
      </c>
    </row>
    <row r="3614" spans="1:2" x14ac:dyDescent="0.25">
      <c r="A3614" s="4">
        <v>41790.458333324576</v>
      </c>
      <c r="B3614">
        <v>3.6889669020887057</v>
      </c>
    </row>
    <row r="3615" spans="1:2" x14ac:dyDescent="0.25">
      <c r="A3615" s="4">
        <v>41790.49999999124</v>
      </c>
      <c r="B3615">
        <v>3.8948906031360959</v>
      </c>
    </row>
    <row r="3616" spans="1:2" x14ac:dyDescent="0.25">
      <c r="A3616" s="4">
        <v>41790.541666657904</v>
      </c>
      <c r="B3616">
        <v>3.9442408371444664</v>
      </c>
    </row>
    <row r="3617" spans="1:2" x14ac:dyDescent="0.25">
      <c r="A3617" s="4">
        <v>41790.583333324568</v>
      </c>
      <c r="B3617">
        <v>3.7417341338488597</v>
      </c>
    </row>
    <row r="3618" spans="1:2" x14ac:dyDescent="0.25">
      <c r="A3618" s="4">
        <v>41790.624999991232</v>
      </c>
      <c r="B3618">
        <v>3.6528006385966845</v>
      </c>
    </row>
    <row r="3619" spans="1:2" x14ac:dyDescent="0.25">
      <c r="A3619" s="4">
        <v>41790.666666657897</v>
      </c>
      <c r="B3619">
        <v>3.8018680756589038</v>
      </c>
    </row>
    <row r="3620" spans="1:2" x14ac:dyDescent="0.25">
      <c r="A3620" s="4">
        <v>41790.708333324561</v>
      </c>
      <c r="B3620">
        <v>3.6980478575360802</v>
      </c>
    </row>
    <row r="3621" spans="1:2" x14ac:dyDescent="0.25">
      <c r="A3621" s="4">
        <v>41790.749999991225</v>
      </c>
      <c r="B3621">
        <v>3.8232636924079397</v>
      </c>
    </row>
    <row r="3622" spans="1:2" x14ac:dyDescent="0.25">
      <c r="A3622" s="4">
        <v>41790.791666657889</v>
      </c>
      <c r="B3622">
        <v>3.6396253235043408</v>
      </c>
    </row>
    <row r="3623" spans="1:2" x14ac:dyDescent="0.25">
      <c r="A3623" s="4">
        <v>41790.833333324554</v>
      </c>
      <c r="B3623">
        <v>3.745379887487688</v>
      </c>
    </row>
    <row r="3624" spans="1:2" x14ac:dyDescent="0.25">
      <c r="A3624" s="4">
        <v>41790.874999991218</v>
      </c>
      <c r="B3624">
        <v>3.9307467967760665</v>
      </c>
    </row>
    <row r="3625" spans="1:2" x14ac:dyDescent="0.25">
      <c r="A3625" s="4">
        <v>41790.916666657882</v>
      </c>
      <c r="B3625">
        <v>3.9570130499662475</v>
      </c>
    </row>
    <row r="3626" spans="1:2" x14ac:dyDescent="0.25">
      <c r="A3626" s="4">
        <v>41790.958333324546</v>
      </c>
      <c r="B3626">
        <v>3.9076739421629356</v>
      </c>
    </row>
    <row r="3627" spans="1:2" x14ac:dyDescent="0.25">
      <c r="A3627" s="4">
        <v>41790.999999991211</v>
      </c>
      <c r="B3627">
        <v>3.8663358268567989</v>
      </c>
    </row>
    <row r="3628" spans="1:2" x14ac:dyDescent="0.25">
      <c r="A3628" s="4">
        <v>41791.041666657875</v>
      </c>
      <c r="B3628">
        <v>3.6491900568380702</v>
      </c>
    </row>
    <row r="3629" spans="1:2" x14ac:dyDescent="0.25">
      <c r="A3629" s="4">
        <v>41791.083333324539</v>
      </c>
      <c r="B3629">
        <v>3.7356353899990058</v>
      </c>
    </row>
    <row r="3630" spans="1:2" x14ac:dyDescent="0.25">
      <c r="A3630" s="4">
        <v>41791.124999991203</v>
      </c>
      <c r="B3630">
        <v>3.9212507037855175</v>
      </c>
    </row>
    <row r="3631" spans="1:2" x14ac:dyDescent="0.25">
      <c r="A3631" s="4">
        <v>41791.166666657868</v>
      </c>
      <c r="B3631">
        <v>3.7288386289091804</v>
      </c>
    </row>
    <row r="3632" spans="1:2" x14ac:dyDescent="0.25">
      <c r="A3632" s="4">
        <v>41791.208333324532</v>
      </c>
      <c r="B3632">
        <v>3.7684860156204034</v>
      </c>
    </row>
    <row r="3633" spans="1:2" x14ac:dyDescent="0.25">
      <c r="A3633" s="4">
        <v>41791.249999991196</v>
      </c>
      <c r="B3633">
        <v>3.5997073608003234</v>
      </c>
    </row>
    <row r="3634" spans="1:2" x14ac:dyDescent="0.25">
      <c r="A3634" s="4">
        <v>41791.29166665786</v>
      </c>
      <c r="B3634">
        <v>3.7624317152499884</v>
      </c>
    </row>
    <row r="3635" spans="1:2" x14ac:dyDescent="0.25">
      <c r="A3635" s="4">
        <v>41791.333333324525</v>
      </c>
      <c r="B3635">
        <v>3.984499469209029</v>
      </c>
    </row>
    <row r="3636" spans="1:2" x14ac:dyDescent="0.25">
      <c r="A3636" s="4">
        <v>41791.374999991189</v>
      </c>
      <c r="B3636">
        <v>3.6196804104614335</v>
      </c>
    </row>
    <row r="3637" spans="1:2" x14ac:dyDescent="0.25">
      <c r="A3637" s="4">
        <v>41791.416666657853</v>
      </c>
      <c r="B3637">
        <v>3.797758371225302</v>
      </c>
    </row>
    <row r="3638" spans="1:2" x14ac:dyDescent="0.25">
      <c r="A3638" s="4">
        <v>41791.458333324517</v>
      </c>
      <c r="B3638">
        <v>3.7262602956304436</v>
      </c>
    </row>
    <row r="3639" spans="1:2" x14ac:dyDescent="0.25">
      <c r="A3639" s="4">
        <v>41791.499999991182</v>
      </c>
      <c r="B3639">
        <v>3.7664430920277483</v>
      </c>
    </row>
    <row r="3640" spans="1:2" x14ac:dyDescent="0.25">
      <c r="A3640" s="4">
        <v>41791.541666657846</v>
      </c>
      <c r="B3640">
        <v>3.8660025959884909</v>
      </c>
    </row>
    <row r="3641" spans="1:2" x14ac:dyDescent="0.25">
      <c r="A3641" s="4">
        <v>41791.58333332451</v>
      </c>
      <c r="B3641">
        <v>3.7200489970583721</v>
      </c>
    </row>
    <row r="3642" spans="1:2" x14ac:dyDescent="0.25">
      <c r="A3642" s="4">
        <v>41791.624999991174</v>
      </c>
      <c r="B3642">
        <v>3.8221285214943133</v>
      </c>
    </row>
    <row r="3643" spans="1:2" x14ac:dyDescent="0.25">
      <c r="A3643" s="4">
        <v>41791.666666657839</v>
      </c>
      <c r="B3643">
        <v>3.8505716819131428</v>
      </c>
    </row>
    <row r="3644" spans="1:2" x14ac:dyDescent="0.25">
      <c r="A3644" s="4">
        <v>41791.708333324503</v>
      </c>
      <c r="B3644">
        <v>4.0585219347058521</v>
      </c>
    </row>
    <row r="3645" spans="1:2" x14ac:dyDescent="0.25">
      <c r="A3645" s="4">
        <v>41791.749999991167</v>
      </c>
      <c r="B3645">
        <v>3.9474508117238321</v>
      </c>
    </row>
    <row r="3646" spans="1:2" x14ac:dyDescent="0.25">
      <c r="A3646" s="4">
        <v>41791.791666657831</v>
      </c>
      <c r="B3646">
        <v>3.8480512862089231</v>
      </c>
    </row>
    <row r="3647" spans="1:2" x14ac:dyDescent="0.25">
      <c r="A3647" s="4">
        <v>41791.833333324495</v>
      </c>
      <c r="B3647">
        <v>3.800493497410538</v>
      </c>
    </row>
    <row r="3648" spans="1:2" x14ac:dyDescent="0.25">
      <c r="A3648" s="4">
        <v>41791.87499999116</v>
      </c>
      <c r="B3648">
        <v>3.9927726222665543</v>
      </c>
    </row>
    <row r="3649" spans="1:2" x14ac:dyDescent="0.25">
      <c r="A3649" s="4">
        <v>41791.916666657824</v>
      </c>
      <c r="B3649">
        <v>3.8707895665926211</v>
      </c>
    </row>
    <row r="3650" spans="1:2" x14ac:dyDescent="0.25">
      <c r="A3650" s="4">
        <v>41791.958333324488</v>
      </c>
      <c r="B3650">
        <v>3.9179211944490695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</vt:lpstr>
      <vt:lpstr>F1</vt:lpstr>
      <vt:lpstr>A2</vt:lpstr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Sin Yong</dc:creator>
  <cp:lastModifiedBy>Teng Sin Yong</cp:lastModifiedBy>
  <dcterms:created xsi:type="dcterms:W3CDTF">2019-04-11T13:41:43Z</dcterms:created>
  <dcterms:modified xsi:type="dcterms:W3CDTF">2019-04-12T05:59:42Z</dcterms:modified>
</cp:coreProperties>
</file>