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5064F147-0A9D-D34A-916F-BE9AC8D8D0CE}" xr6:coauthVersionLast="37" xr6:coauthVersionMax="37" xr10:uidLastSave="{00000000-0000-0000-0000-000000000000}"/>
  <bookViews>
    <workbookView xWindow="720" yWindow="960" windowWidth="24540" windowHeight="14020" activeTab="2" xr2:uid="{76456DB7-A292-5141-ABA0-2D72104FCCF0}"/>
  </bookViews>
  <sheets>
    <sheet name="24" sheetId="1" r:id="rId1"/>
    <sheet name="26" sheetId="2" r:id="rId2"/>
    <sheet name="2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3" l="1"/>
  <c r="X3" i="3"/>
  <c r="W3" i="3"/>
  <c r="V3" i="3"/>
  <c r="U3" i="3"/>
  <c r="N3" i="3"/>
  <c r="M3" i="3"/>
  <c r="L3" i="3"/>
  <c r="K3" i="3"/>
  <c r="J3" i="3"/>
  <c r="K8" i="2"/>
  <c r="L8" i="2"/>
  <c r="M8" i="2"/>
  <c r="N8" i="2"/>
  <c r="J8" i="2"/>
  <c r="K14" i="1"/>
  <c r="L14" i="1"/>
  <c r="M14" i="1"/>
  <c r="N14" i="1"/>
  <c r="J14" i="1"/>
</calcChain>
</file>

<file path=xl/sharedStrings.xml><?xml version="1.0" encoding="utf-8"?>
<sst xmlns="http://schemas.openxmlformats.org/spreadsheetml/2006/main" count="34" uniqueCount="18">
  <si>
    <t>0B47D6B6-554F-869E-6070-9F7BF5919F1920190306.mp4</t>
  </si>
  <si>
    <t>576x1024</t>
  </si>
  <si>
    <t>0CA2CFE6-6A25-02C1-9D27-E21590989B2A20190306.mp4</t>
  </si>
  <si>
    <t>720x1280</t>
  </si>
  <si>
    <t>0CA830E0-C6F2-5FF3-5408-13FA34AE095220190306.mp4</t>
  </si>
  <si>
    <t>480x856</t>
  </si>
  <si>
    <t>0E994F25-594E-2B2C-8E4C-681EE31F679620190306.mp4</t>
  </si>
  <si>
    <t>960x448</t>
  </si>
  <si>
    <t>0EE93B0D-6460-7C9D-8B72-4C8AC70B79D820190306.mp4</t>
  </si>
  <si>
    <t>960x544</t>
  </si>
  <si>
    <t>0FCD95DF-55BA-7293-65F8-B33EA08B2D7E20190306.mp4</t>
  </si>
  <si>
    <t>1A3B7449-55A8-FA88-FADC-12B4A769BE4C20190306.mp4</t>
  </si>
  <si>
    <t>1A70187F-590C-A11F-3A10-7026C66ADA6F20190306.mp4</t>
  </si>
  <si>
    <t>1AC5D139-9850-A068-5CBF-27E6721E688F20190306.mp4</t>
  </si>
  <si>
    <t>1DAF8C3F-0BCB-190E-2C71-33A49055277920190306.mp4</t>
  </si>
  <si>
    <t>960x464</t>
  </si>
  <si>
    <t>1DC0CFD9-A30E-CDC2-65B5-B16C8CEFB98820190306.mp4</t>
  </si>
  <si>
    <t>960x480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</si>
</sst>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78CB-FA4F-1B41-BE5F-0D7B8914CC46}">
  <dimension ref="A3:Y14"/>
  <sheetViews>
    <sheetView workbookViewId="0">
      <selection activeCell="K16" sqref="K16"/>
    </sheetView>
  </sheetViews>
  <sheetFormatPr baseColWidth="10" defaultRowHeight="16"/>
  <sheetData>
    <row r="3" spans="1:25" s="6" customFormat="1">
      <c r="A3" s="1">
        <v>28</v>
      </c>
      <c r="B3" s="2" t="s">
        <v>13</v>
      </c>
      <c r="C3" s="3" t="s">
        <v>3</v>
      </c>
      <c r="D3" s="4">
        <v>268156</v>
      </c>
      <c r="E3" s="4">
        <v>373496</v>
      </c>
      <c r="F3" s="4">
        <v>302441</v>
      </c>
      <c r="G3" s="4">
        <v>243783</v>
      </c>
      <c r="H3" s="4">
        <v>198398</v>
      </c>
      <c r="I3" s="4">
        <v>161305</v>
      </c>
      <c r="J3" s="5">
        <v>-0.39283103864914448</v>
      </c>
      <c r="K3" s="5">
        <v>-0.12785468160324598</v>
      </c>
      <c r="L3" s="5">
        <v>9.0891123077611491E-2</v>
      </c>
      <c r="M3" s="5">
        <v>0.2601396202210654</v>
      </c>
      <c r="N3" s="5">
        <v>0.39846581840421247</v>
      </c>
      <c r="O3" s="4">
        <v>727</v>
      </c>
      <c r="P3" s="4">
        <v>951</v>
      </c>
      <c r="Q3" s="4">
        <v>770</v>
      </c>
      <c r="R3" s="4">
        <v>621</v>
      </c>
      <c r="S3" s="4">
        <v>505</v>
      </c>
      <c r="T3" s="4">
        <v>411</v>
      </c>
      <c r="U3" s="5">
        <v>-0.30811554332874835</v>
      </c>
      <c r="V3" s="5">
        <v>-5.9147180192572257E-2</v>
      </c>
      <c r="W3" s="5">
        <v>0.14580467675378261</v>
      </c>
      <c r="X3" s="5">
        <v>0.3053645116918845</v>
      </c>
      <c r="Y3" s="5">
        <v>0.43466299862448421</v>
      </c>
    </row>
    <row r="4" spans="1:25" s="6" customFormat="1">
      <c r="A4" s="1">
        <v>11</v>
      </c>
      <c r="B4" s="2" t="s">
        <v>4</v>
      </c>
      <c r="C4" s="3" t="s">
        <v>5</v>
      </c>
      <c r="D4" s="4">
        <v>388945</v>
      </c>
      <c r="E4" s="4">
        <v>435836</v>
      </c>
      <c r="F4" s="4">
        <v>420263</v>
      </c>
      <c r="G4" s="4">
        <v>399840</v>
      </c>
      <c r="H4" s="4">
        <v>375394</v>
      </c>
      <c r="I4" s="4">
        <v>357437</v>
      </c>
      <c r="J4" s="5">
        <v>-0.12055946213474922</v>
      </c>
      <c r="K4" s="5">
        <v>-8.0520382059160012E-2</v>
      </c>
      <c r="L4" s="5">
        <v>-2.8011672601524706E-2</v>
      </c>
      <c r="M4" s="5">
        <v>3.4840401599197879E-2</v>
      </c>
      <c r="N4" s="5">
        <v>8.1008883004023757E-2</v>
      </c>
      <c r="O4" s="4">
        <v>204</v>
      </c>
      <c r="P4" s="4">
        <v>228</v>
      </c>
      <c r="Q4" s="4">
        <v>220</v>
      </c>
      <c r="R4" s="4">
        <v>209</v>
      </c>
      <c r="S4" s="4">
        <v>197</v>
      </c>
      <c r="T4" s="4">
        <v>187</v>
      </c>
      <c r="U4" s="5">
        <v>-0.11764705882352944</v>
      </c>
      <c r="V4" s="5">
        <v>-7.8431372549019551E-2</v>
      </c>
      <c r="W4" s="5">
        <v>-2.450980392156854E-2</v>
      </c>
      <c r="X4" s="5">
        <v>3.4313725490196068E-2</v>
      </c>
      <c r="Y4" s="5">
        <v>8.333333333333337E-2</v>
      </c>
    </row>
    <row r="5" spans="1:25" s="6" customFormat="1">
      <c r="A5" s="1">
        <v>15</v>
      </c>
      <c r="B5" s="2" t="s">
        <v>6</v>
      </c>
      <c r="C5" s="3" t="s">
        <v>7</v>
      </c>
      <c r="D5" s="4">
        <v>450771</v>
      </c>
      <c r="E5" s="4">
        <v>958186</v>
      </c>
      <c r="F5" s="4">
        <v>803816</v>
      </c>
      <c r="G5" s="4">
        <v>674675</v>
      </c>
      <c r="H5" s="4">
        <v>552604</v>
      </c>
      <c r="I5" s="4">
        <v>442092</v>
      </c>
      <c r="J5" s="5">
        <v>-1.125660257647453</v>
      </c>
      <c r="K5" s="5">
        <v>-0.78320255739610589</v>
      </c>
      <c r="L5" s="5">
        <v>-0.49671340880402681</v>
      </c>
      <c r="M5" s="5">
        <v>-0.22590849899394594</v>
      </c>
      <c r="N5" s="5">
        <v>1.9253678697165544E-2</v>
      </c>
      <c r="O5" s="4">
        <v>1350</v>
      </c>
      <c r="P5" s="4">
        <v>2801</v>
      </c>
      <c r="Q5" s="4">
        <v>2350</v>
      </c>
      <c r="R5" s="4">
        <v>1972</v>
      </c>
      <c r="S5" s="4">
        <v>1615</v>
      </c>
      <c r="T5" s="4">
        <v>1292</v>
      </c>
      <c r="U5" s="5">
        <v>-1.0748148148148147</v>
      </c>
      <c r="V5" s="5">
        <v>-0.7407407407407407</v>
      </c>
      <c r="W5" s="5">
        <v>-0.46074074074074067</v>
      </c>
      <c r="X5" s="5">
        <v>-0.19629629629629619</v>
      </c>
      <c r="Y5" s="5">
        <v>4.2962962962962981E-2</v>
      </c>
    </row>
    <row r="6" spans="1:25" s="6" customFormat="1">
      <c r="A6" s="1">
        <v>5</v>
      </c>
      <c r="B6" s="2" t="s">
        <v>0</v>
      </c>
      <c r="C6" s="3" t="s">
        <v>1</v>
      </c>
      <c r="D6" s="4">
        <v>628231</v>
      </c>
      <c r="E6" s="4">
        <v>705193</v>
      </c>
      <c r="F6" s="4">
        <v>653839</v>
      </c>
      <c r="G6" s="4">
        <v>602063</v>
      </c>
      <c r="H6" s="4">
        <v>545456</v>
      </c>
      <c r="I6" s="4">
        <v>499228</v>
      </c>
      <c r="J6" s="5">
        <v>-0.12250589353279295</v>
      </c>
      <c r="K6" s="5">
        <v>-4.0762076369997624E-2</v>
      </c>
      <c r="L6" s="5">
        <v>4.1653468230634871E-2</v>
      </c>
      <c r="M6" s="5">
        <v>0.13175885940044352</v>
      </c>
      <c r="N6" s="5">
        <v>0.20534325749604843</v>
      </c>
      <c r="O6" s="4">
        <v>335</v>
      </c>
      <c r="P6" s="4">
        <v>375</v>
      </c>
      <c r="Q6" s="4">
        <v>347</v>
      </c>
      <c r="R6" s="4">
        <v>320</v>
      </c>
      <c r="S6" s="4">
        <v>290</v>
      </c>
      <c r="T6" s="4">
        <v>265</v>
      </c>
      <c r="U6" s="5">
        <v>-0.11940298507462677</v>
      </c>
      <c r="V6" s="5">
        <v>-3.5820895522387985E-2</v>
      </c>
      <c r="W6" s="5">
        <v>4.4776119402985093E-2</v>
      </c>
      <c r="X6" s="5">
        <v>0.13432835820895528</v>
      </c>
      <c r="Y6" s="5">
        <v>0.20895522388059706</v>
      </c>
    </row>
    <row r="7" spans="1:25" s="6" customFormat="1">
      <c r="A7" s="1">
        <v>21</v>
      </c>
      <c r="B7" s="2" t="s">
        <v>10</v>
      </c>
      <c r="C7" s="3" t="s">
        <v>3</v>
      </c>
      <c r="D7" s="4">
        <v>656954</v>
      </c>
      <c r="E7" s="4">
        <v>716324</v>
      </c>
      <c r="F7" s="4">
        <v>683034</v>
      </c>
      <c r="G7" s="4">
        <v>635796</v>
      </c>
      <c r="H7" s="4">
        <v>593991</v>
      </c>
      <c r="I7" s="4">
        <v>544373</v>
      </c>
      <c r="J7" s="5">
        <v>-9.0371624192865818E-2</v>
      </c>
      <c r="K7" s="5">
        <v>-3.9698365486776854E-2</v>
      </c>
      <c r="L7" s="5">
        <v>3.2206212307102189E-2</v>
      </c>
      <c r="M7" s="5">
        <v>9.5840804683432923E-2</v>
      </c>
      <c r="N7" s="5">
        <v>0.17136816276329847</v>
      </c>
      <c r="O7" s="4">
        <v>291</v>
      </c>
      <c r="P7" s="4">
        <v>316</v>
      </c>
      <c r="Q7" s="4">
        <v>301</v>
      </c>
      <c r="R7" s="4">
        <v>280</v>
      </c>
      <c r="S7" s="4">
        <v>262</v>
      </c>
      <c r="T7" s="4">
        <v>240</v>
      </c>
      <c r="U7" s="5">
        <v>-8.5910652920962116E-2</v>
      </c>
      <c r="V7" s="5">
        <v>-3.436426116838498E-2</v>
      </c>
      <c r="W7" s="5">
        <v>3.7800687285223344E-2</v>
      </c>
      <c r="X7" s="5">
        <v>9.965635738831613E-2</v>
      </c>
      <c r="Y7" s="5">
        <v>0.17525773195876293</v>
      </c>
    </row>
    <row r="8" spans="1:25" s="6" customFormat="1">
      <c r="A8" s="1">
        <v>26</v>
      </c>
      <c r="B8" s="2" t="s">
        <v>12</v>
      </c>
      <c r="C8" s="3" t="s">
        <v>1</v>
      </c>
      <c r="D8" s="4">
        <v>827254</v>
      </c>
      <c r="E8" s="4">
        <v>907913</v>
      </c>
      <c r="F8" s="4">
        <v>838606</v>
      </c>
      <c r="G8" s="4">
        <v>753697</v>
      </c>
      <c r="H8" s="4">
        <v>670664</v>
      </c>
      <c r="I8" s="4">
        <v>600380</v>
      </c>
      <c r="J8" s="5">
        <v>-9.7502097300224522E-2</v>
      </c>
      <c r="K8" s="5">
        <v>-1.3722508443597681E-2</v>
      </c>
      <c r="L8" s="5">
        <v>8.8917067792963267E-2</v>
      </c>
      <c r="M8" s="5">
        <v>0.18928890038609669</v>
      </c>
      <c r="N8" s="5">
        <v>0.2742495049887943</v>
      </c>
      <c r="O8" s="4">
        <v>381</v>
      </c>
      <c r="P8" s="4">
        <v>416</v>
      </c>
      <c r="Q8" s="4">
        <v>384</v>
      </c>
      <c r="R8" s="4">
        <v>345</v>
      </c>
      <c r="S8" s="4">
        <v>307</v>
      </c>
      <c r="T8" s="4">
        <v>275</v>
      </c>
      <c r="U8" s="5">
        <v>-9.1863517060367439E-2</v>
      </c>
      <c r="V8" s="5">
        <v>-7.8740157480314821E-3</v>
      </c>
      <c r="W8" s="5">
        <v>9.4488188976378007E-2</v>
      </c>
      <c r="X8" s="5">
        <v>0.19422572178477693</v>
      </c>
      <c r="Y8" s="5">
        <v>0.27821522309711288</v>
      </c>
    </row>
    <row r="9" spans="1:25" s="6" customFormat="1">
      <c r="A9" s="1">
        <v>24</v>
      </c>
      <c r="B9" s="2" t="s">
        <v>11</v>
      </c>
      <c r="C9" s="3" t="s">
        <v>3</v>
      </c>
      <c r="D9" s="4">
        <v>878300</v>
      </c>
      <c r="E9" s="4">
        <v>1482206</v>
      </c>
      <c r="F9" s="4">
        <v>1231278</v>
      </c>
      <c r="G9" s="4">
        <v>1027786</v>
      </c>
      <c r="H9" s="4">
        <v>865633</v>
      </c>
      <c r="I9" s="4">
        <v>734491</v>
      </c>
      <c r="J9" s="5">
        <v>-0.68758510759421609</v>
      </c>
      <c r="K9" s="5">
        <v>-0.40188773767505404</v>
      </c>
      <c r="L9" s="5">
        <v>-0.17019924854833191</v>
      </c>
      <c r="M9" s="5">
        <v>1.4422179209837238E-2</v>
      </c>
      <c r="N9" s="5">
        <v>0.16373562564044175</v>
      </c>
      <c r="O9" s="4">
        <v>467</v>
      </c>
      <c r="P9" s="4">
        <v>785</v>
      </c>
      <c r="Q9" s="4">
        <v>652</v>
      </c>
      <c r="R9" s="4">
        <v>544</v>
      </c>
      <c r="S9" s="4">
        <v>458</v>
      </c>
      <c r="T9" s="4">
        <v>389</v>
      </c>
      <c r="U9" s="5">
        <v>-0.68094218415417562</v>
      </c>
      <c r="V9" s="5">
        <v>-0.3961456102783727</v>
      </c>
      <c r="W9" s="5">
        <v>-0.16488222698072796</v>
      </c>
      <c r="X9" s="5">
        <v>1.9271948608137079E-2</v>
      </c>
      <c r="Y9" s="5">
        <v>0.16702355460385443</v>
      </c>
    </row>
    <row r="10" spans="1:25" s="6" customFormat="1">
      <c r="A10" s="1">
        <v>10</v>
      </c>
      <c r="B10" s="2" t="s">
        <v>2</v>
      </c>
      <c r="C10" s="3" t="s">
        <v>3</v>
      </c>
      <c r="D10" s="4">
        <v>1180707</v>
      </c>
      <c r="E10" s="4">
        <v>1322787</v>
      </c>
      <c r="F10" s="4">
        <v>1186594</v>
      </c>
      <c r="G10" s="4">
        <v>1046230</v>
      </c>
      <c r="H10" s="4">
        <v>911081</v>
      </c>
      <c r="I10" s="4">
        <v>793792</v>
      </c>
      <c r="J10" s="5">
        <v>-0.12033468083106147</v>
      </c>
      <c r="K10" s="5">
        <v>-4.9859956788602666E-3</v>
      </c>
      <c r="L10" s="5">
        <v>0.11389531865229896</v>
      </c>
      <c r="M10" s="5">
        <v>0.22835978782204225</v>
      </c>
      <c r="N10" s="5">
        <v>0.32769772687042598</v>
      </c>
      <c r="O10" s="4">
        <v>539</v>
      </c>
      <c r="P10" s="4">
        <v>603</v>
      </c>
      <c r="Q10" s="4">
        <v>541</v>
      </c>
      <c r="R10" s="4">
        <v>477</v>
      </c>
      <c r="S10" s="4">
        <v>415</v>
      </c>
      <c r="T10" s="4">
        <v>362</v>
      </c>
      <c r="U10" s="5">
        <v>-0.11873840445269024</v>
      </c>
      <c r="V10" s="5">
        <v>-3.7105751391466324E-3</v>
      </c>
      <c r="W10" s="5">
        <v>0.11502782931354361</v>
      </c>
      <c r="X10" s="5">
        <v>0.23005565862708721</v>
      </c>
      <c r="Y10" s="5">
        <v>0.32838589981447119</v>
      </c>
    </row>
    <row r="11" spans="1:25" s="6" customFormat="1">
      <c r="A11" s="1">
        <v>48</v>
      </c>
      <c r="B11" s="2" t="s">
        <v>16</v>
      </c>
      <c r="C11" s="3" t="s">
        <v>17</v>
      </c>
      <c r="D11" s="4">
        <v>1294742</v>
      </c>
      <c r="E11" s="4">
        <v>1696853</v>
      </c>
      <c r="F11" s="4">
        <v>1418720</v>
      </c>
      <c r="G11" s="4">
        <v>1139036</v>
      </c>
      <c r="H11" s="4">
        <v>880875</v>
      </c>
      <c r="I11" s="4">
        <v>669799</v>
      </c>
      <c r="J11" s="5">
        <v>-0.31057229934612463</v>
      </c>
      <c r="K11" s="5">
        <v>-9.5754984390712616E-2</v>
      </c>
      <c r="L11" s="5">
        <v>0.12026025262175788</v>
      </c>
      <c r="M11" s="5">
        <v>0.3196521005729327</v>
      </c>
      <c r="N11" s="5">
        <v>0.48267762998342523</v>
      </c>
      <c r="O11" s="4">
        <v>1744</v>
      </c>
      <c r="P11" s="4">
        <v>2262</v>
      </c>
      <c r="Q11" s="4">
        <v>1891</v>
      </c>
      <c r="R11" s="4">
        <v>1518</v>
      </c>
      <c r="S11" s="4">
        <v>1174</v>
      </c>
      <c r="T11" s="4">
        <v>892</v>
      </c>
      <c r="U11" s="5">
        <v>-0.29701834862385312</v>
      </c>
      <c r="V11" s="5">
        <v>-8.4288990825688082E-2</v>
      </c>
      <c r="W11" s="5">
        <v>0.12958715596330272</v>
      </c>
      <c r="X11" s="5">
        <v>0.32683486238532111</v>
      </c>
      <c r="Y11" s="5">
        <v>0.48853211009174313</v>
      </c>
    </row>
    <row r="12" spans="1:25" s="6" customFormat="1">
      <c r="A12" s="1">
        <v>46</v>
      </c>
      <c r="B12" s="2" t="s">
        <v>14</v>
      </c>
      <c r="C12" s="3" t="s">
        <v>15</v>
      </c>
      <c r="D12" s="4">
        <v>1420479</v>
      </c>
      <c r="E12" s="4">
        <v>1969617</v>
      </c>
      <c r="F12" s="4">
        <v>1707595</v>
      </c>
      <c r="G12" s="4">
        <v>1457202</v>
      </c>
      <c r="H12" s="4">
        <v>1203908</v>
      </c>
      <c r="I12" s="4">
        <v>953047</v>
      </c>
      <c r="J12" s="5">
        <v>-0.38658649652687571</v>
      </c>
      <c r="K12" s="5">
        <v>-0.20212618419561279</v>
      </c>
      <c r="L12" s="5">
        <v>-2.5852546922552122E-2</v>
      </c>
      <c r="M12" s="5">
        <v>0.15246335919080822</v>
      </c>
      <c r="N12" s="5">
        <v>0.32906646279177654</v>
      </c>
      <c r="O12" s="4">
        <v>2599</v>
      </c>
      <c r="P12" s="4">
        <v>3527</v>
      </c>
      <c r="Q12" s="4">
        <v>3058</v>
      </c>
      <c r="R12" s="4">
        <v>2609</v>
      </c>
      <c r="S12" s="4">
        <v>2156</v>
      </c>
      <c r="T12" s="4">
        <v>1706</v>
      </c>
      <c r="U12" s="5">
        <v>-0.35706040784917281</v>
      </c>
      <c r="V12" s="5">
        <v>-0.17660638707195075</v>
      </c>
      <c r="W12" s="5">
        <v>-3.8476337052713028E-3</v>
      </c>
      <c r="X12" s="5">
        <v>0.17045017314351674</v>
      </c>
      <c r="Y12" s="5">
        <v>0.34359368988072336</v>
      </c>
    </row>
    <row r="13" spans="1:25" s="6" customFormat="1">
      <c r="A13" s="1">
        <v>17</v>
      </c>
      <c r="B13" s="2" t="s">
        <v>8</v>
      </c>
      <c r="C13" s="3" t="s">
        <v>9</v>
      </c>
      <c r="D13" s="4">
        <v>2499383</v>
      </c>
      <c r="E13" s="4">
        <v>4255844</v>
      </c>
      <c r="F13" s="4">
        <v>3513831</v>
      </c>
      <c r="G13" s="4">
        <v>2853203</v>
      </c>
      <c r="H13" s="4">
        <v>2268590</v>
      </c>
      <c r="I13" s="4">
        <v>1780114</v>
      </c>
      <c r="J13" s="5">
        <v>-0.70275784063506874</v>
      </c>
      <c r="K13" s="5">
        <v>-0.40587937102876981</v>
      </c>
      <c r="L13" s="5">
        <v>-0.14156293773303252</v>
      </c>
      <c r="M13" s="5">
        <v>9.2339989509410914E-2</v>
      </c>
      <c r="N13" s="5">
        <v>0.28777862376434504</v>
      </c>
      <c r="O13" s="4">
        <v>1280</v>
      </c>
      <c r="P13" s="4">
        <v>2163</v>
      </c>
      <c r="Q13" s="4">
        <v>1786</v>
      </c>
      <c r="R13" s="4">
        <v>1450</v>
      </c>
      <c r="S13" s="4">
        <v>1153</v>
      </c>
      <c r="T13" s="4">
        <v>904</v>
      </c>
      <c r="U13" s="5">
        <v>-0.68984375000000009</v>
      </c>
      <c r="V13" s="5">
        <v>-0.39531249999999996</v>
      </c>
      <c r="W13" s="5">
        <v>-0.1328125</v>
      </c>
      <c r="X13" s="5">
        <v>9.9218750000000022E-2</v>
      </c>
      <c r="Y13" s="5">
        <v>0.29374999999999996</v>
      </c>
    </row>
    <row r="14" spans="1:25">
      <c r="J14" s="7">
        <f>AVERAGE(J3:J13)</f>
        <v>-0.37793334530823425</v>
      </c>
      <c r="K14" s="7">
        <f t="shared" ref="K14:N14" si="0">AVERAGE(K3:K13)</f>
        <v>-0.19967225857526305</v>
      </c>
      <c r="L14" s="7">
        <f t="shared" si="0"/>
        <v>-3.404694290246358E-2</v>
      </c>
      <c r="M14" s="7">
        <f t="shared" si="0"/>
        <v>0.11756340941830197</v>
      </c>
      <c r="N14" s="7">
        <f t="shared" si="0"/>
        <v>0.24914957949126881</v>
      </c>
    </row>
  </sheetData>
  <sortState ref="A3:Y13">
    <sortCondition ref="D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7EE-F15D-7945-9700-3DFEC07C7A4F}">
  <dimension ref="A3:Y8"/>
  <sheetViews>
    <sheetView workbookViewId="0">
      <selection activeCell="J14" sqref="J14"/>
    </sheetView>
  </sheetViews>
  <sheetFormatPr baseColWidth="10" defaultRowHeight="16"/>
  <sheetData>
    <row r="3" spans="1:25" s="6" customFormat="1">
      <c r="A3" s="1">
        <v>11</v>
      </c>
      <c r="B3" s="2" t="s">
        <v>4</v>
      </c>
      <c r="C3" s="3" t="s">
        <v>5</v>
      </c>
      <c r="D3" s="4">
        <v>388945</v>
      </c>
      <c r="E3" s="4">
        <v>435836</v>
      </c>
      <c r="F3" s="4">
        <v>420263</v>
      </c>
      <c r="G3" s="4">
        <v>399840</v>
      </c>
      <c r="H3" s="4">
        <v>375394</v>
      </c>
      <c r="I3" s="4">
        <v>357437</v>
      </c>
      <c r="J3" s="5">
        <v>-0.12055946213474922</v>
      </c>
      <c r="K3" s="5">
        <v>-8.0520382059160012E-2</v>
      </c>
      <c r="L3" s="5">
        <v>-2.8011672601524706E-2</v>
      </c>
      <c r="M3" s="5">
        <v>3.4840401599197879E-2</v>
      </c>
      <c r="N3" s="5">
        <v>8.1008883004023757E-2</v>
      </c>
      <c r="O3" s="4">
        <v>204</v>
      </c>
      <c r="P3" s="4">
        <v>228</v>
      </c>
      <c r="Q3" s="4">
        <v>220</v>
      </c>
      <c r="R3" s="4">
        <v>209</v>
      </c>
      <c r="S3" s="4">
        <v>197</v>
      </c>
      <c r="T3" s="4">
        <v>187</v>
      </c>
      <c r="U3" s="5">
        <v>-0.11764705882352944</v>
      </c>
      <c r="V3" s="5">
        <v>-7.8431372549019551E-2</v>
      </c>
      <c r="W3" s="5">
        <v>-2.450980392156854E-2</v>
      </c>
      <c r="X3" s="5">
        <v>3.4313725490196068E-2</v>
      </c>
      <c r="Y3" s="5">
        <v>8.333333333333337E-2</v>
      </c>
    </row>
    <row r="4" spans="1:25" s="6" customFormat="1">
      <c r="A4" s="1">
        <v>15</v>
      </c>
      <c r="B4" s="2" t="s">
        <v>6</v>
      </c>
      <c r="C4" s="3" t="s">
        <v>7</v>
      </c>
      <c r="D4" s="4">
        <v>450771</v>
      </c>
      <c r="E4" s="4">
        <v>958186</v>
      </c>
      <c r="F4" s="4">
        <v>803816</v>
      </c>
      <c r="G4" s="4">
        <v>674675</v>
      </c>
      <c r="H4" s="4">
        <v>552604</v>
      </c>
      <c r="I4" s="4">
        <v>442092</v>
      </c>
      <c r="J4" s="5">
        <v>-1.125660257647453</v>
      </c>
      <c r="K4" s="5">
        <v>-0.78320255739610589</v>
      </c>
      <c r="L4" s="5">
        <v>-0.49671340880402681</v>
      </c>
      <c r="M4" s="5">
        <v>-0.22590849899394594</v>
      </c>
      <c r="N4" s="5">
        <v>1.9253678697165544E-2</v>
      </c>
      <c r="O4" s="4">
        <v>1350</v>
      </c>
      <c r="P4" s="4">
        <v>2801</v>
      </c>
      <c r="Q4" s="4">
        <v>2350</v>
      </c>
      <c r="R4" s="4">
        <v>1972</v>
      </c>
      <c r="S4" s="4">
        <v>1615</v>
      </c>
      <c r="T4" s="4">
        <v>1292</v>
      </c>
      <c r="U4" s="5">
        <v>-1.0748148148148147</v>
      </c>
      <c r="V4" s="5">
        <v>-0.7407407407407407</v>
      </c>
      <c r="W4" s="5">
        <v>-0.46074074074074067</v>
      </c>
      <c r="X4" s="5">
        <v>-0.19629629629629619</v>
      </c>
      <c r="Y4" s="5">
        <v>4.2962962962962981E-2</v>
      </c>
    </row>
    <row r="5" spans="1:25" s="6" customFormat="1">
      <c r="A5" s="1">
        <v>24</v>
      </c>
      <c r="B5" s="2" t="s">
        <v>11</v>
      </c>
      <c r="C5" s="3" t="s">
        <v>3</v>
      </c>
      <c r="D5" s="4">
        <v>878300</v>
      </c>
      <c r="E5" s="4">
        <v>1482206</v>
      </c>
      <c r="F5" s="4">
        <v>1231278</v>
      </c>
      <c r="G5" s="4">
        <v>1027786</v>
      </c>
      <c r="H5" s="4">
        <v>865633</v>
      </c>
      <c r="I5" s="4">
        <v>734491</v>
      </c>
      <c r="J5" s="5">
        <v>-0.68758510759421609</v>
      </c>
      <c r="K5" s="5">
        <v>-0.40188773767505404</v>
      </c>
      <c r="L5" s="5">
        <v>-0.17019924854833191</v>
      </c>
      <c r="M5" s="5">
        <v>1.4422179209837238E-2</v>
      </c>
      <c r="N5" s="5">
        <v>0.16373562564044175</v>
      </c>
      <c r="O5" s="4">
        <v>467</v>
      </c>
      <c r="P5" s="4">
        <v>785</v>
      </c>
      <c r="Q5" s="4">
        <v>652</v>
      </c>
      <c r="R5" s="4">
        <v>544</v>
      </c>
      <c r="S5" s="4">
        <v>458</v>
      </c>
      <c r="T5" s="4">
        <v>389</v>
      </c>
      <c r="U5" s="5">
        <v>-0.68094218415417562</v>
      </c>
      <c r="V5" s="5">
        <v>-0.3961456102783727</v>
      </c>
      <c r="W5" s="5">
        <v>-0.16488222698072796</v>
      </c>
      <c r="X5" s="5">
        <v>1.9271948608137079E-2</v>
      </c>
      <c r="Y5" s="5">
        <v>0.16702355460385443</v>
      </c>
    </row>
    <row r="6" spans="1:25" s="6" customFormat="1">
      <c r="A6" s="1">
        <v>46</v>
      </c>
      <c r="B6" s="2" t="s">
        <v>14</v>
      </c>
      <c r="C6" s="3" t="s">
        <v>15</v>
      </c>
      <c r="D6" s="4">
        <v>1420479</v>
      </c>
      <c r="E6" s="4">
        <v>1969617</v>
      </c>
      <c r="F6" s="4">
        <v>1707595</v>
      </c>
      <c r="G6" s="4">
        <v>1457202</v>
      </c>
      <c r="H6" s="4">
        <v>1203908</v>
      </c>
      <c r="I6" s="4">
        <v>953047</v>
      </c>
      <c r="J6" s="5">
        <v>-0.38658649652687571</v>
      </c>
      <c r="K6" s="5">
        <v>-0.20212618419561279</v>
      </c>
      <c r="L6" s="5">
        <v>-2.5852546922552122E-2</v>
      </c>
      <c r="M6" s="5">
        <v>0.15246335919080822</v>
      </c>
      <c r="N6" s="5">
        <v>0.32906646279177654</v>
      </c>
      <c r="O6" s="4">
        <v>2599</v>
      </c>
      <c r="P6" s="4">
        <v>3527</v>
      </c>
      <c r="Q6" s="4">
        <v>3058</v>
      </c>
      <c r="R6" s="4">
        <v>2609</v>
      </c>
      <c r="S6" s="4">
        <v>2156</v>
      </c>
      <c r="T6" s="4">
        <v>1706</v>
      </c>
      <c r="U6" s="5">
        <v>-0.35706040784917281</v>
      </c>
      <c r="V6" s="5">
        <v>-0.17660638707195075</v>
      </c>
      <c r="W6" s="5">
        <v>-3.8476337052713028E-3</v>
      </c>
      <c r="X6" s="5">
        <v>0.17045017314351674</v>
      </c>
      <c r="Y6" s="5">
        <v>0.34359368988072336</v>
      </c>
    </row>
    <row r="7" spans="1:25" s="6" customFormat="1">
      <c r="A7" s="1">
        <v>17</v>
      </c>
      <c r="B7" s="2" t="s">
        <v>8</v>
      </c>
      <c r="C7" s="3" t="s">
        <v>9</v>
      </c>
      <c r="D7" s="4">
        <v>2499383</v>
      </c>
      <c r="E7" s="4">
        <v>4255844</v>
      </c>
      <c r="F7" s="4">
        <v>3513831</v>
      </c>
      <c r="G7" s="4">
        <v>2853203</v>
      </c>
      <c r="H7" s="4">
        <v>2268590</v>
      </c>
      <c r="I7" s="4">
        <v>1780114</v>
      </c>
      <c r="J7" s="5">
        <v>-0.70275784063506874</v>
      </c>
      <c r="K7" s="5">
        <v>-0.40587937102876981</v>
      </c>
      <c r="L7" s="5">
        <v>-0.14156293773303252</v>
      </c>
      <c r="M7" s="5">
        <v>9.2339989509410914E-2</v>
      </c>
      <c r="N7" s="5">
        <v>0.28777862376434504</v>
      </c>
      <c r="O7" s="4">
        <v>1280</v>
      </c>
      <c r="P7" s="4">
        <v>2163</v>
      </c>
      <c r="Q7" s="4">
        <v>1786</v>
      </c>
      <c r="R7" s="4">
        <v>1450</v>
      </c>
      <c r="S7" s="4">
        <v>1153</v>
      </c>
      <c r="T7" s="4">
        <v>904</v>
      </c>
      <c r="U7" s="5">
        <v>-0.68984375000000009</v>
      </c>
      <c r="V7" s="5">
        <v>-0.39531249999999996</v>
      </c>
      <c r="W7" s="5">
        <v>-0.1328125</v>
      </c>
      <c r="X7" s="5">
        <v>9.9218750000000022E-2</v>
      </c>
      <c r="Y7" s="5">
        <v>0.29374999999999996</v>
      </c>
    </row>
    <row r="8" spans="1:25">
      <c r="J8" s="7">
        <f>AVERAGE(J3:J7)</f>
        <v>-0.60462983290767258</v>
      </c>
      <c r="K8" s="7">
        <f t="shared" ref="K8:N8" si="0">AVERAGE(K3:K7)</f>
        <v>-0.37472324647094052</v>
      </c>
      <c r="L8" s="7">
        <f t="shared" si="0"/>
        <v>-0.17246796292189362</v>
      </c>
      <c r="M8" s="7">
        <f t="shared" si="0"/>
        <v>1.3631486103061663E-2</v>
      </c>
      <c r="N8" s="7">
        <f t="shared" si="0"/>
        <v>0.17616865477955052</v>
      </c>
    </row>
  </sheetData>
  <sortState ref="A3:Y7">
    <sortCondition ref="D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7B90-C725-964D-9DE6-DAE86A8A1725}">
  <dimension ref="A3:Y3"/>
  <sheetViews>
    <sheetView tabSelected="1" workbookViewId="0">
      <selection activeCell="B7" sqref="B7"/>
    </sheetView>
  </sheetViews>
  <sheetFormatPr baseColWidth="10" defaultRowHeight="16"/>
  <sheetData>
    <row r="3" spans="1:25" s="6" customFormat="1">
      <c r="A3" s="1">
        <v>15</v>
      </c>
      <c r="B3" s="2" t="s">
        <v>6</v>
      </c>
      <c r="C3" s="3" t="s">
        <v>7</v>
      </c>
      <c r="D3" s="4">
        <v>450771</v>
      </c>
      <c r="E3" s="4">
        <v>958186</v>
      </c>
      <c r="F3" s="4">
        <v>803816</v>
      </c>
      <c r="G3" s="4">
        <v>674675</v>
      </c>
      <c r="H3" s="4">
        <v>552604</v>
      </c>
      <c r="I3" s="4">
        <v>442092</v>
      </c>
      <c r="J3" s="5">
        <f t="shared" ref="J3" si="0">1-(E3/D3)</f>
        <v>-1.125660257647453</v>
      </c>
      <c r="K3" s="5">
        <f t="shared" ref="K3" si="1">1-(F3/D3)</f>
        <v>-0.78320255739610589</v>
      </c>
      <c r="L3" s="5">
        <f t="shared" ref="L3" si="2">1-(G3/D3)</f>
        <v>-0.49671340880402681</v>
      </c>
      <c r="M3" s="5">
        <f t="shared" ref="M3" si="3">1-(H3/D3)</f>
        <v>-0.22590849899394594</v>
      </c>
      <c r="N3" s="5">
        <f t="shared" ref="N3" si="4">1-(I3/D3)</f>
        <v>1.9253678697165544E-2</v>
      </c>
      <c r="O3" s="4">
        <v>1350</v>
      </c>
      <c r="P3" s="4">
        <v>2801</v>
      </c>
      <c r="Q3" s="4">
        <v>2350</v>
      </c>
      <c r="R3" s="4">
        <v>1972</v>
      </c>
      <c r="S3" s="4">
        <v>1615</v>
      </c>
      <c r="T3" s="4">
        <v>1292</v>
      </c>
      <c r="U3" s="5">
        <f t="shared" ref="U3" si="5">1-(P3/O3)</f>
        <v>-1.0748148148148147</v>
      </c>
      <c r="V3" s="5">
        <f t="shared" ref="V3" si="6">1-(Q3/O3)</f>
        <v>-0.7407407407407407</v>
      </c>
      <c r="W3" s="5">
        <f t="shared" ref="W3" si="7">1-(R3/O3)</f>
        <v>-0.46074074074074067</v>
      </c>
      <c r="X3" s="5">
        <f t="shared" ref="X3" si="8">1-(S3/O3)</f>
        <v>-0.19629629629629619</v>
      </c>
      <c r="Y3" s="5">
        <f t="shared" ref="Y3" si="9">1-(T3/O3)</f>
        <v>4.2962962962962981E-2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24</vt:lpstr>
      <vt:lpstr>26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2019-03-18T07:28:21Z</dcterms:created>
  <dcterms:modified xsi:type="dcterms:W3CDTF">2019-03-18T07:33:37Z</dcterms:modified>
</cp:coreProperties>
</file>