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wei/Desktop/Classes/CS544/Research Project/Modeling Results/Part 2 - NB and Perceptron/"/>
    </mc:Choice>
  </mc:AlternateContent>
  <xr:revisionPtr revIDLastSave="0" documentId="13_ncr:1_{6A52CD64-8E77-D044-B858-28710D523803}" xr6:coauthVersionLast="45" xr6:coauthVersionMax="45" xr10:uidLastSave="{00000000-0000-0000-0000-000000000000}"/>
  <bookViews>
    <workbookView xWindow="1460" yWindow="540" windowWidth="33500" windowHeight="21140" activeTab="2" xr2:uid="{A4AAACA5-4BFA-D343-A1E1-27CA94750AD7}"/>
  </bookViews>
  <sheets>
    <sheet name="Naïve Bayes" sheetId="1" r:id="rId1"/>
    <sheet name="Perceptron - Vanilla" sheetId="2" r:id="rId2"/>
    <sheet name="Perceptron - Averaged" sheetId="3" r:id="rId3"/>
  </sheets>
  <definedNames>
    <definedName name="_xlchart.v2.0" hidden="1">'Naïve Bayes'!$G$10</definedName>
    <definedName name="_xlchart.v2.1" hidden="1">'Naïve Bayes'!$G$11</definedName>
    <definedName name="_xlchart.v2.10" hidden="1">'Naïve Bayes'!$G$6</definedName>
    <definedName name="_xlchart.v2.11" hidden="1">'Naïve Bayes'!$G$7</definedName>
    <definedName name="_xlchart.v2.12" hidden="1">'Naïve Bayes'!$G$8</definedName>
    <definedName name="_xlchart.v2.13" hidden="1">'Naïve Bayes'!$G$9</definedName>
    <definedName name="_xlchart.v2.14" hidden="1">'Naïve Bayes'!$H$10:$J$10</definedName>
    <definedName name="_xlchart.v2.15" hidden="1">'Naïve Bayes'!$H$11:$J$11</definedName>
    <definedName name="_xlchart.v2.16" hidden="1">'Naïve Bayes'!$H$12:$J$12</definedName>
    <definedName name="_xlchart.v2.17" hidden="1">'Naïve Bayes'!$H$13:$J$13</definedName>
    <definedName name="_xlchart.v2.18" hidden="1">'Naïve Bayes'!$H$14:$J$14</definedName>
    <definedName name="_xlchart.v2.19" hidden="1">'Naïve Bayes'!$H$15:$J$15</definedName>
    <definedName name="_xlchart.v2.2" hidden="1">'Naïve Bayes'!$G$12</definedName>
    <definedName name="_xlchart.v2.20" hidden="1">'Naïve Bayes'!$H$1:$J$1</definedName>
    <definedName name="_xlchart.v2.21" hidden="1">'Naïve Bayes'!$H$2:$J$2</definedName>
    <definedName name="_xlchart.v2.22" hidden="1">'Naïve Bayes'!$H$3:$J$3</definedName>
    <definedName name="_xlchart.v2.23" hidden="1">'Naïve Bayes'!$H$4:$J$4</definedName>
    <definedName name="_xlchart.v2.24" hidden="1">'Naïve Bayes'!$H$5:$J$5</definedName>
    <definedName name="_xlchart.v2.25" hidden="1">'Naïve Bayes'!$H$6:$J$6</definedName>
    <definedName name="_xlchart.v2.26" hidden="1">'Naïve Bayes'!$H$7:$J$7</definedName>
    <definedName name="_xlchart.v2.27" hidden="1">'Naïve Bayes'!$H$8:$J$8</definedName>
    <definedName name="_xlchart.v2.28" hidden="1">'Naïve Bayes'!$H$9:$J$9</definedName>
    <definedName name="_xlchart.v2.29" hidden="1">'Naïve Bayes'!$G$2:$G$15</definedName>
    <definedName name="_xlchart.v2.3" hidden="1">'Naïve Bayes'!$G$13</definedName>
    <definedName name="_xlchart.v2.30" hidden="1">'Naïve Bayes'!$H$1</definedName>
    <definedName name="_xlchart.v2.31" hidden="1">'Naïve Bayes'!$H$2:$H$15</definedName>
    <definedName name="_xlchart.v2.32" hidden="1">'Naïve Bayes'!$I$1</definedName>
    <definedName name="_xlchart.v2.33" hidden="1">'Naïve Bayes'!$I$2:$I$15</definedName>
    <definedName name="_xlchart.v2.34" hidden="1">'Naïve Bayes'!$J$1</definedName>
    <definedName name="_xlchart.v2.35" hidden="1">'Naïve Bayes'!$J$2:$J$15</definedName>
    <definedName name="_xlchart.v2.4" hidden="1">'Naïve Bayes'!$G$14</definedName>
    <definedName name="_xlchart.v2.5" hidden="1">'Naïve Bayes'!$G$15</definedName>
    <definedName name="_xlchart.v2.6" hidden="1">'Naïve Bayes'!$G$2</definedName>
    <definedName name="_xlchart.v2.7" hidden="1">'Naïve Bayes'!$G$3</definedName>
    <definedName name="_xlchart.v2.8" hidden="1">'Naïve Bayes'!$G$4</definedName>
    <definedName name="_xlchart.v2.9" hidden="1">'Naïve Bayes'!$G$5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12" i="2"/>
  <c r="J12" i="2"/>
  <c r="I12" i="2"/>
  <c r="J7" i="2"/>
  <c r="I7" i="2"/>
  <c r="H7" i="2"/>
  <c r="J2" i="2"/>
  <c r="I2" i="2"/>
  <c r="I12" i="1"/>
  <c r="J12" i="1"/>
  <c r="H12" i="1"/>
  <c r="I7" i="1"/>
  <c r="J7" i="1"/>
  <c r="H7" i="1"/>
  <c r="J2" i="1"/>
  <c r="I2" i="1"/>
  <c r="H2" i="1"/>
</calcChain>
</file>

<file path=xl/sharedStrings.xml><?xml version="1.0" encoding="utf-8"?>
<sst xmlns="http://schemas.openxmlformats.org/spreadsheetml/2006/main" count="81" uniqueCount="18">
  <si>
    <t>Naïve Bayes</t>
  </si>
  <si>
    <t>Training Set</t>
  </si>
  <si>
    <t>Testing Set</t>
  </si>
  <si>
    <t>Precision</t>
  </si>
  <si>
    <t>Recall</t>
  </si>
  <si>
    <t>F1</t>
  </si>
  <si>
    <t>pku_data</t>
  </si>
  <si>
    <t>jieba_data</t>
  </si>
  <si>
    <t>char_data</t>
  </si>
  <si>
    <t>1,2,3</t>
  </si>
  <si>
    <t>0,2,3</t>
  </si>
  <si>
    <t>0,1,3</t>
  </si>
  <si>
    <t>0,1,2</t>
  </si>
  <si>
    <t>Perceptron - Vanilla</t>
  </si>
  <si>
    <t>Perceptron - Averaged</t>
  </si>
  <si>
    <t>Averaged Precision</t>
  </si>
  <si>
    <t>Averaged Recall</t>
  </si>
  <si>
    <t>Averaged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</si>
</sst>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Naive Bayes 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'Naïve Bayes'!$D$1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'Naïve Bayes'!$A$2:$B$15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'Naïve Bayes'!$D$2:$D$15</c:f>
              <c:numCache>
                <c:formatCode>General</c:formatCode>
                <c:ptCount val="14"/>
                <c:pt idx="0">
                  <c:v>0.69799999999999995</c:v>
                </c:pt>
                <c:pt idx="1">
                  <c:v>0.64800000000000002</c:v>
                </c:pt>
                <c:pt idx="2">
                  <c:v>0.72499999999999998</c:v>
                </c:pt>
                <c:pt idx="3">
                  <c:v>0.7</c:v>
                </c:pt>
                <c:pt idx="5">
                  <c:v>0.75600000000000001</c:v>
                </c:pt>
                <c:pt idx="6">
                  <c:v>0.77800000000000002</c:v>
                </c:pt>
                <c:pt idx="7">
                  <c:v>0.69399999999999995</c:v>
                </c:pt>
                <c:pt idx="8">
                  <c:v>0.70199999999999996</c:v>
                </c:pt>
                <c:pt idx="10">
                  <c:v>0.67500000000000004</c:v>
                </c:pt>
                <c:pt idx="11">
                  <c:v>0.55800000000000005</c:v>
                </c:pt>
                <c:pt idx="12">
                  <c:v>0.63400000000000001</c:v>
                </c:pt>
                <c:pt idx="13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1-0649-AD3A-81A433896121}"/>
            </c:ext>
          </c:extLst>
        </c:ser>
        <c:ser>
          <c:idx val="2"/>
          <c:order val="1"/>
          <c:tx>
            <c:strRef>
              <c:f>'Naïve Bayes'!$E$1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'Naïve Bayes'!$A$2:$B$15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'Naïve Bayes'!$E$2:$E$15</c:f>
              <c:numCache>
                <c:formatCode>General</c:formatCode>
                <c:ptCount val="14"/>
                <c:pt idx="0">
                  <c:v>0.27500000000000002</c:v>
                </c:pt>
                <c:pt idx="1">
                  <c:v>0.33700000000000002</c:v>
                </c:pt>
                <c:pt idx="2">
                  <c:v>0.34300000000000003</c:v>
                </c:pt>
                <c:pt idx="3">
                  <c:v>0.26700000000000002</c:v>
                </c:pt>
                <c:pt idx="5">
                  <c:v>0.312</c:v>
                </c:pt>
                <c:pt idx="6">
                  <c:v>0.33700000000000002</c:v>
                </c:pt>
                <c:pt idx="7">
                  <c:v>0.315</c:v>
                </c:pt>
                <c:pt idx="8">
                  <c:v>0.314</c:v>
                </c:pt>
                <c:pt idx="10">
                  <c:v>0.495</c:v>
                </c:pt>
                <c:pt idx="11">
                  <c:v>0.46200000000000002</c:v>
                </c:pt>
                <c:pt idx="12">
                  <c:v>0.48099999999999998</c:v>
                </c:pt>
                <c:pt idx="13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1-0649-AD3A-81A433896121}"/>
            </c:ext>
          </c:extLst>
        </c:ser>
        <c:ser>
          <c:idx val="3"/>
          <c:order val="2"/>
          <c:tx>
            <c:strRef>
              <c:f>'Naïve Bayes'!$F$1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'Naïve Bayes'!$A$2:$B$15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'Naïve Bayes'!$F$2:$F$15</c:f>
              <c:numCache>
                <c:formatCode>General</c:formatCode>
                <c:ptCount val="14"/>
                <c:pt idx="0">
                  <c:v>0.39500000000000002</c:v>
                </c:pt>
                <c:pt idx="1">
                  <c:v>0.443</c:v>
                </c:pt>
                <c:pt idx="2">
                  <c:v>0.46500000000000002</c:v>
                </c:pt>
                <c:pt idx="3">
                  <c:v>0.38600000000000001</c:v>
                </c:pt>
                <c:pt idx="5">
                  <c:v>0.441</c:v>
                </c:pt>
                <c:pt idx="6">
                  <c:v>0.47</c:v>
                </c:pt>
                <c:pt idx="7">
                  <c:v>0.433</c:v>
                </c:pt>
                <c:pt idx="8">
                  <c:v>0.434</c:v>
                </c:pt>
                <c:pt idx="10">
                  <c:v>0.57099999999999995</c:v>
                </c:pt>
                <c:pt idx="11">
                  <c:v>0.505</c:v>
                </c:pt>
                <c:pt idx="12">
                  <c:v>0.54700000000000004</c:v>
                </c:pt>
                <c:pt idx="13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1-0649-AD3A-81A43389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Naive Bayes 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'Naïve Bayes'!$G$2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Bayes'!$H$2:$J$2</c:f>
              <c:numCache>
                <c:formatCode>General</c:formatCode>
                <c:ptCount val="3"/>
                <c:pt idx="0">
                  <c:v>0.69274999999999998</c:v>
                </c:pt>
                <c:pt idx="1">
                  <c:v>0.30549999999999999</c:v>
                </c:pt>
                <c:pt idx="2">
                  <c:v>0.42225000000000001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2449-8D5B-D62EE7692838}"/>
            </c:ext>
          </c:extLst>
        </c:ser>
        <c:ser>
          <c:idx val="5"/>
          <c:order val="5"/>
          <c:tx>
            <c:strRef>
              <c:f>'Naïve Bayes'!$G$7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Bayes'!$H$7:$J$7</c:f>
              <c:numCache>
                <c:formatCode>General</c:formatCode>
                <c:ptCount val="3"/>
                <c:pt idx="0">
                  <c:v>0.73249999999999993</c:v>
                </c:pt>
                <c:pt idx="1">
                  <c:v>0.31950000000000001</c:v>
                </c:pt>
                <c:pt idx="2">
                  <c:v>0.44450000000000001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B-2449-8D5B-D62EE7692838}"/>
            </c:ext>
          </c:extLst>
        </c:ser>
        <c:ser>
          <c:idx val="10"/>
          <c:order val="10"/>
          <c:tx>
            <c:strRef>
              <c:f>'Naïve Bayes'!$G$12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'Naïve Bayes'!$H$1:$J$1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'Naïve Bayes'!$H$12:$J$12</c:f>
              <c:numCache>
                <c:formatCode>General</c:formatCode>
                <c:ptCount val="3"/>
                <c:pt idx="0">
                  <c:v>0.61</c:v>
                </c:pt>
                <c:pt idx="1">
                  <c:v>0.47150000000000003</c:v>
                </c:pt>
                <c:pt idx="2">
                  <c:v>0.53250000000000008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B-2449-8D5B-D62EE769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'Naïve Bayes'!$G$3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'Naïve Bayes'!$H$3:$J$3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DB-2449-8D5B-D62EE76928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Bayes'!$H$4:$J$4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7DB-2449-8D5B-D62EE76928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Bayes'!$H$5:$J$5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7DB-2449-8D5B-D62EE76928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Bayes'!$H$6:$J$6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7DB-2449-8D5B-D62EE76928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Bayes'!$H$8:$J$8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DB-2449-8D5B-D62EE76928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DB-2449-8D5B-D62EE769283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Bayes'!$H$10:$J$10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7DB-2449-8D5B-D62EE769283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Bayes'!$H$11:$J$11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7DB-2449-8D5B-D62EE769283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Bayes'!$H$13:$J$13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7DB-2449-8D5B-D62EE769283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Bayes'!$H$14:$J$14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7DB-2449-8D5B-D62EE769283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'Naïve Bayes'!$H$1:$J$1</c15:sqref>
                        </c15:formulaRef>
                      </c:ext>
                    </c:extLst>
                    <c:strCache>
                      <c:ptCount val="3"/>
                      <c:pt idx="0">
                        <c:v>Averaged Precision</c:v>
                      </c:pt>
                      <c:pt idx="1">
                        <c:v>Averaged Recall</c:v>
                      </c:pt>
                      <c:pt idx="2">
                        <c:v>Averaged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'Naïve Bayes'!$H$15:$J$15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7DB-2449-8D5B-D62EE7692838}"/>
                  </c:ext>
                </c:extLst>
              </c15:ser>
            </c15:filteredBarSeries>
          </c:ext>
        </c:extLst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Perceptron Vanilla</a:t>
            </a:r>
            <a:r>
              <a:rPr lang="en-US" sz="1500" baseline="0"/>
              <a:t> </a:t>
            </a:r>
            <a:r>
              <a:rPr lang="en-US" sz="1500"/>
              <a:t>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'Perceptron - Vanilla'!$D$1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Vanilla'!$A$2:$B$15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Vanilla'!$D$2:$D$15</c:f>
              <c:numCache>
                <c:formatCode>General</c:formatCode>
                <c:ptCount val="14"/>
                <c:pt idx="0">
                  <c:v>0.53400000000000003</c:v>
                </c:pt>
                <c:pt idx="1">
                  <c:v>0.63500000000000001</c:v>
                </c:pt>
                <c:pt idx="2">
                  <c:v>0.60499999999999998</c:v>
                </c:pt>
                <c:pt idx="3">
                  <c:v>0.59799999999999998</c:v>
                </c:pt>
                <c:pt idx="5">
                  <c:v>0.56299999999999994</c:v>
                </c:pt>
                <c:pt idx="6">
                  <c:v>0.55600000000000005</c:v>
                </c:pt>
                <c:pt idx="7">
                  <c:v>0.61299999999999999</c:v>
                </c:pt>
                <c:pt idx="8">
                  <c:v>0.54200000000000004</c:v>
                </c:pt>
                <c:pt idx="10">
                  <c:v>0.61499999999999999</c:v>
                </c:pt>
                <c:pt idx="11">
                  <c:v>0.48099999999999998</c:v>
                </c:pt>
                <c:pt idx="12">
                  <c:v>0.53900000000000003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2-D04E-B07E-4A4A5ACA9FB7}"/>
            </c:ext>
          </c:extLst>
        </c:ser>
        <c:ser>
          <c:idx val="2"/>
          <c:order val="1"/>
          <c:tx>
            <c:strRef>
              <c:f>'Perceptron - Vanilla'!$E$1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Vanilla'!$A$2:$B$15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Vanilla'!$E$2:$E$15</c:f>
              <c:numCache>
                <c:formatCode>General</c:formatCode>
                <c:ptCount val="14"/>
                <c:pt idx="0">
                  <c:v>0.39400000000000002</c:v>
                </c:pt>
                <c:pt idx="1">
                  <c:v>0.45200000000000001</c:v>
                </c:pt>
                <c:pt idx="2">
                  <c:v>0.48099999999999998</c:v>
                </c:pt>
                <c:pt idx="3">
                  <c:v>0.52400000000000002</c:v>
                </c:pt>
                <c:pt idx="5">
                  <c:v>0.45</c:v>
                </c:pt>
                <c:pt idx="6">
                  <c:v>0.38500000000000001</c:v>
                </c:pt>
                <c:pt idx="7">
                  <c:v>0.52800000000000002</c:v>
                </c:pt>
                <c:pt idx="8">
                  <c:v>0.495</c:v>
                </c:pt>
                <c:pt idx="10">
                  <c:v>0.54100000000000004</c:v>
                </c:pt>
                <c:pt idx="11">
                  <c:v>0.48099999999999998</c:v>
                </c:pt>
                <c:pt idx="12">
                  <c:v>0.50900000000000001</c:v>
                </c:pt>
                <c:pt idx="13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2-D04E-B07E-4A4A5ACA9FB7}"/>
            </c:ext>
          </c:extLst>
        </c:ser>
        <c:ser>
          <c:idx val="3"/>
          <c:order val="2"/>
          <c:tx>
            <c:strRef>
              <c:f>'Perceptron - Vanilla'!$F$1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'Perceptron - Vanilla'!$A$2:$B$15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Vanilla'!$F$2:$F$15</c:f>
              <c:numCache>
                <c:formatCode>General</c:formatCode>
                <c:ptCount val="14"/>
                <c:pt idx="0">
                  <c:v>0.45500000000000002</c:v>
                </c:pt>
                <c:pt idx="1">
                  <c:v>0.52800000000000002</c:v>
                </c:pt>
                <c:pt idx="2">
                  <c:v>0.53600000000000003</c:v>
                </c:pt>
                <c:pt idx="3">
                  <c:v>0.55800000000000005</c:v>
                </c:pt>
                <c:pt idx="5">
                  <c:v>0.5</c:v>
                </c:pt>
                <c:pt idx="6">
                  <c:v>0.45500000000000002</c:v>
                </c:pt>
                <c:pt idx="7">
                  <c:v>0.56699999999999995</c:v>
                </c:pt>
                <c:pt idx="8">
                  <c:v>0.51700000000000002</c:v>
                </c:pt>
                <c:pt idx="10">
                  <c:v>0.57599999999999996</c:v>
                </c:pt>
                <c:pt idx="11">
                  <c:v>0.48099999999999998</c:v>
                </c:pt>
                <c:pt idx="12">
                  <c:v>0.52400000000000002</c:v>
                </c:pt>
                <c:pt idx="13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2-D04E-B07E-4A4A5ACA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Perceptron Vanilla 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'Perceptron - Vanilla'!$G$2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Vanilla'!$H$2:$J$2</c:f>
              <c:numCache>
                <c:formatCode>General</c:formatCode>
                <c:ptCount val="3"/>
                <c:pt idx="0">
                  <c:v>0.59299999999999997</c:v>
                </c:pt>
                <c:pt idx="1">
                  <c:v>0.46274999999999999</c:v>
                </c:pt>
                <c:pt idx="2">
                  <c:v>0.51924999999999999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AC45-8820-2777E9FBFD58}"/>
            </c:ext>
          </c:extLst>
        </c:ser>
        <c:ser>
          <c:idx val="5"/>
          <c:order val="1"/>
          <c:tx>
            <c:strRef>
              <c:f>'Perceptron - Vanilla'!$G$7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Vanilla'!$H$7:$J$7</c:f>
              <c:numCache>
                <c:formatCode>General</c:formatCode>
                <c:ptCount val="3"/>
                <c:pt idx="0">
                  <c:v>0.56850000000000001</c:v>
                </c:pt>
                <c:pt idx="1">
                  <c:v>0.46450000000000002</c:v>
                </c:pt>
                <c:pt idx="2">
                  <c:v>0.50975000000000004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AC45-8820-2777E9FBFD58}"/>
            </c:ext>
          </c:extLst>
        </c:ser>
        <c:ser>
          <c:idx val="10"/>
          <c:order val="2"/>
          <c:tx>
            <c:strRef>
              <c:f>'Perceptron - Vanilla'!$G$12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Vanilla'!$H$1:$J$1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Vanilla'!$H$12:$J$12</c:f>
              <c:numCache>
                <c:formatCode>General</c:formatCode>
                <c:ptCount val="3"/>
                <c:pt idx="0">
                  <c:v>0.53375000000000006</c:v>
                </c:pt>
                <c:pt idx="1">
                  <c:v>0.51375000000000004</c:v>
                </c:pt>
                <c:pt idx="2">
                  <c:v>0.52324999999999999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0-AC45-8820-2777E9FB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/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Modeling Performance - Perceptron</a:t>
            </a:r>
            <a:r>
              <a:rPr lang="en-US" sz="1500" baseline="0"/>
              <a:t> Averaged </a:t>
            </a:r>
            <a:r>
              <a:rPr lang="en-US" sz="1500"/>
              <a:t>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'Perceptron - Averaged'!$D$1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Averaged'!$A$2:$B$15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Averaged'!$D$2:$D$15</c:f>
              <c:numCache>
                <c:formatCode>General</c:formatCode>
                <c:ptCount val="14"/>
                <c:pt idx="0">
                  <c:v>0.54900000000000004</c:v>
                </c:pt>
                <c:pt idx="1">
                  <c:v>0.63200000000000001</c:v>
                </c:pt>
                <c:pt idx="2">
                  <c:v>0.61799999999999999</c:v>
                </c:pt>
                <c:pt idx="3">
                  <c:v>0.58899999999999997</c:v>
                </c:pt>
                <c:pt idx="5">
                  <c:v>0.55600000000000005</c:v>
                </c:pt>
                <c:pt idx="6">
                  <c:v>0.56000000000000005</c:v>
                </c:pt>
                <c:pt idx="7">
                  <c:v>0.61699999999999999</c:v>
                </c:pt>
                <c:pt idx="8">
                  <c:v>0.52500000000000002</c:v>
                </c:pt>
                <c:pt idx="10">
                  <c:v>0.62</c:v>
                </c:pt>
                <c:pt idx="11">
                  <c:v>0.49</c:v>
                </c:pt>
                <c:pt idx="12">
                  <c:v>0.54400000000000004</c:v>
                </c:pt>
                <c:pt idx="13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6-9341-A348-954BEF919CE6}"/>
            </c:ext>
          </c:extLst>
        </c:ser>
        <c:ser>
          <c:idx val="2"/>
          <c:order val="1"/>
          <c:tx>
            <c:strRef>
              <c:f>'Perceptron - Averaged'!$E$1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'Perceptron - Averaged'!$A$2:$B$15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Averaged'!$E$2:$E$15</c:f>
              <c:numCache>
                <c:formatCode>General</c:formatCode>
                <c:ptCount val="14"/>
                <c:pt idx="0">
                  <c:v>0.41299999999999998</c:v>
                </c:pt>
                <c:pt idx="1">
                  <c:v>0.46200000000000002</c:v>
                </c:pt>
                <c:pt idx="2">
                  <c:v>0.50900000000000001</c:v>
                </c:pt>
                <c:pt idx="3">
                  <c:v>0.53300000000000003</c:v>
                </c:pt>
                <c:pt idx="5">
                  <c:v>0.45900000000000002</c:v>
                </c:pt>
                <c:pt idx="6">
                  <c:v>0.40400000000000003</c:v>
                </c:pt>
                <c:pt idx="7">
                  <c:v>0.53700000000000003</c:v>
                </c:pt>
                <c:pt idx="8">
                  <c:v>0.495</c:v>
                </c:pt>
                <c:pt idx="10">
                  <c:v>0.52300000000000002</c:v>
                </c:pt>
                <c:pt idx="11">
                  <c:v>0.47099999999999997</c:v>
                </c:pt>
                <c:pt idx="12">
                  <c:v>0.51900000000000002</c:v>
                </c:pt>
                <c:pt idx="13">
                  <c:v>0.53300000000000003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6-9341-A348-954BEF919CE6}"/>
            </c:ext>
          </c:extLst>
        </c:ser>
        <c:ser>
          <c:idx val="3"/>
          <c:order val="2"/>
          <c:tx>
            <c:strRef>
              <c:f>'Perceptron - Averaged'!$F$1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'Perceptron - Averaged'!$A$2:$B$15</c:f>
              <c:multiLvlStrCache>
                <c:ptCount val="14"/>
                <c:lvl>
                  <c:pt idx="0">
                    <c:v>1,2,3</c:v>
                  </c:pt>
                  <c:pt idx="1">
                    <c:v>0,2,3</c:v>
                  </c:pt>
                  <c:pt idx="2">
                    <c:v>0,1,3</c:v>
                  </c:pt>
                  <c:pt idx="3">
                    <c:v>0,1,2</c:v>
                  </c:pt>
                  <c:pt idx="5">
                    <c:v>1,2,3</c:v>
                  </c:pt>
                  <c:pt idx="6">
                    <c:v>0,2,3</c:v>
                  </c:pt>
                  <c:pt idx="7">
                    <c:v>0,1,3</c:v>
                  </c:pt>
                  <c:pt idx="8">
                    <c:v>0,1,2</c:v>
                  </c:pt>
                  <c:pt idx="10">
                    <c:v>1,2,3</c:v>
                  </c:pt>
                  <c:pt idx="11">
                    <c:v>0,2,3</c:v>
                  </c:pt>
                  <c:pt idx="12">
                    <c:v>0,1,3</c:v>
                  </c:pt>
                  <c:pt idx="13">
                    <c:v>0,1,2</c:v>
                  </c:pt>
                </c:lvl>
                <c:lvl>
                  <c:pt idx="0">
                    <c:v>pku_data</c:v>
                  </c:pt>
                  <c:pt idx="5">
                    <c:v>jieba_data</c:v>
                  </c:pt>
                  <c:pt idx="10">
                    <c:v>char_data</c:v>
                  </c:pt>
                </c:lvl>
              </c:multiLvlStrCache>
            </c:multiLvlStrRef>
          </c:cat>
          <c:val>
            <c:numRef>
              <c:f>'Perceptron - Averaged'!$F$2:$F$15</c:f>
              <c:numCache>
                <c:formatCode>General</c:formatCode>
                <c:ptCount val="14"/>
                <c:pt idx="0">
                  <c:v>0.47099999999999997</c:v>
                </c:pt>
                <c:pt idx="1">
                  <c:v>0.53300000000000003</c:v>
                </c:pt>
                <c:pt idx="2">
                  <c:v>0.55800000000000005</c:v>
                </c:pt>
                <c:pt idx="3">
                  <c:v>0.56000000000000005</c:v>
                </c:pt>
                <c:pt idx="5">
                  <c:v>0.503</c:v>
                </c:pt>
                <c:pt idx="6">
                  <c:v>0.46899999999999997</c:v>
                </c:pt>
                <c:pt idx="7">
                  <c:v>0.57399999999999995</c:v>
                </c:pt>
                <c:pt idx="8">
                  <c:v>0.51</c:v>
                </c:pt>
                <c:pt idx="10">
                  <c:v>0.56699999999999995</c:v>
                </c:pt>
                <c:pt idx="11">
                  <c:v>0.48</c:v>
                </c:pt>
                <c:pt idx="12">
                  <c:v>0.53100000000000003</c:v>
                </c:pt>
                <c:pt idx="13">
                  <c:v>0.52300000000000002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6-9341-A348-954BEF91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911752512"/>
        <c:axId val="911799264"/>
      </c:barChart>
      <c:catAx>
        <c:axId val="9117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9264"/>
        <c:crosses val="autoZero"/>
        <c:auto val="1"/>
        <c:lblAlgn val="ctr"/>
        <c:lblOffset val="100"/>
        <c:noMultiLvlLbl val="0"/>
      </c:catAx>
      <c:valAx>
        <c:axId val="9117992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Averaged Performance - Perceptron Averaged (806 Training &amp; 272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'Perceptron - Averaged'!$G$2</c:f>
              <c:strCache>
                <c:ptCount val="1"/>
                <c:pt idx="0">
                  <c:v>pku_data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Averaged'!$H$2:$J$2</c:f>
              <c:numCache>
                <c:formatCode>General</c:formatCode>
                <c:ptCount val="3"/>
                <c:pt idx="0">
                  <c:v>0.59699999999999998</c:v>
                </c:pt>
                <c:pt idx="1">
                  <c:v>0.47925000000000001</c:v>
                </c:pt>
                <c:pt idx="2">
                  <c:v>0.53049999999999997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5-2D42-9CDC-12C042396979}"/>
            </c:ext>
          </c:extLst>
        </c:ser>
        <c:ser>
          <c:idx val="5"/>
          <c:order val="1"/>
          <c:tx>
            <c:strRef>
              <c:f>'Perceptron - Averaged'!$G$7</c:f>
              <c:strCache>
                <c:ptCount val="1"/>
                <c:pt idx="0">
                  <c:v>jieba_data</c:v>
                </c:pt>
              </c:strCache>
            </c:strRef>
          </c:tx>
          <c:spPr>
            <a:pattFill prst="lt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Averaged'!$H$7:$J$7</c:f>
              <c:numCache>
                <c:formatCode>General</c:formatCode>
                <c:ptCount val="3"/>
                <c:pt idx="0">
                  <c:v>0.5645</c:v>
                </c:pt>
                <c:pt idx="1">
                  <c:v>0.47375</c:v>
                </c:pt>
                <c:pt idx="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5-2D42-9CDC-12C042396979}"/>
            </c:ext>
          </c:extLst>
        </c:ser>
        <c:ser>
          <c:idx val="10"/>
          <c:order val="2"/>
          <c:tx>
            <c:strRef>
              <c:f>'Perceptron - Averaged'!$G$12</c:f>
              <c:strCache>
                <c:ptCount val="1"/>
                <c:pt idx="0">
                  <c:v>char_data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'Perceptron - Averaged'!$H$1:$J$1</c:f>
              <c:strCache>
                <c:ptCount val="3"/>
                <c:pt idx="0">
                  <c:v>Averaged Precision</c:v>
                </c:pt>
                <c:pt idx="1">
                  <c:v>Averaged Recall</c:v>
                </c:pt>
                <c:pt idx="2">
                  <c:v>Averaged F1</c:v>
                </c:pt>
              </c:strCache>
            </c:strRef>
          </c:cat>
          <c:val>
            <c:numRef>
              <c:f>'Perceptron - Averaged'!$H$12:$J$12</c:f>
              <c:numCache>
                <c:formatCode>General</c:formatCode>
                <c:ptCount val="3"/>
                <c:pt idx="0">
                  <c:v>0.54200000000000004</c:v>
                </c:pt>
                <c:pt idx="1">
                  <c:v>0.51149999999999995</c:v>
                </c:pt>
                <c:pt idx="2">
                  <c:v>0.52524999999999999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5-2D42-9CDC-12C04239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91792"/>
        <c:axId val="1045521088"/>
        <c:extLst/>
      </c:barChart>
      <c:catAx>
        <c:axId val="10438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088"/>
        <c:crosses val="autoZero"/>
        <c:auto val="1"/>
        <c:lblAlgn val="ctr"/>
        <c:lblOffset val="100"/>
        <c:noMultiLvlLbl val="0"/>
      </c:catAx>
      <c:valAx>
        <c:axId val="104552108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171450</xdr:rowOff>
    </xdr:from>
    <xdr:to>
      <xdr:col>5</xdr:col>
      <xdr:colOff>1625600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6DA83-18DF-5C48-A119-6D6C3E4FA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16</xdr:row>
      <xdr:rowOff>184150</xdr:rowOff>
    </xdr:from>
    <xdr:to>
      <xdr:col>9</xdr:col>
      <xdr:colOff>1612900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F8AB6-ACC7-2645-8396-F9A1435B2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165100</xdr:rowOff>
    </xdr:from>
    <xdr:to>
      <xdr:col>5</xdr:col>
      <xdr:colOff>1638300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F6417-3D88-5944-B308-D4FE821B7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17</xdr:row>
      <xdr:rowOff>190500</xdr:rowOff>
    </xdr:from>
    <xdr:to>
      <xdr:col>10</xdr:col>
      <xdr:colOff>558800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A5DC6-5982-6740-806F-1A4988AD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1460500</xdr:colOff>
      <xdr:row>42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32B92-729B-C54D-A6E4-18E94F3B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1460500</xdr:colOff>
      <xdr:row>16</xdr:row>
      <xdr:rowOff>38100</xdr:rowOff>
    </xdr:from>
    <xdr:to>
      <xdr:col>10</xdr:col>
      <xdr:colOff>406400</xdr:colOff>
      <xdr:row>41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48FA4-0D58-A742-94FF-5B7BB7EC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B996-A008-5F4B-9BEB-435E96AFEF2E}">
  <dimension ref="A1:J15"/>
  <sheetViews>
    <sheetView workbookViewId="0">
      <selection activeCell="K14" sqref="K14"/>
    </sheetView>
  </sheetViews>
  <sheetFormatPr baseColWidth="10" defaultRowHeight="16" x14ac:dyDescent="0.2"/>
  <cols>
    <col min="1" max="2" width="21.5" style="1" customWidth="1"/>
    <col min="3" max="4" width="21.83203125" style="1" customWidth="1"/>
    <col min="5" max="7" width="21.6640625" style="1" customWidth="1"/>
    <col min="8" max="8" width="21.33203125" style="1" customWidth="1"/>
    <col min="9" max="9" width="22" style="1" customWidth="1"/>
    <col min="10" max="10" width="21.5" style="1" customWidth="1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15</v>
      </c>
      <c r="I1" s="2" t="s">
        <v>16</v>
      </c>
      <c r="J1" s="2" t="s">
        <v>17</v>
      </c>
    </row>
    <row r="2" spans="1:10" x14ac:dyDescent="0.2">
      <c r="A2" s="2" t="s">
        <v>6</v>
      </c>
      <c r="B2" s="1" t="s">
        <v>9</v>
      </c>
      <c r="C2" s="1">
        <v>0</v>
      </c>
      <c r="D2" s="1">
        <v>0.69799999999999995</v>
      </c>
      <c r="E2" s="1">
        <v>0.27500000000000002</v>
      </c>
      <c r="F2" s="1">
        <v>0.39500000000000002</v>
      </c>
      <c r="G2" s="2" t="s">
        <v>6</v>
      </c>
      <c r="H2" s="1">
        <f>AVERAGE(D2:D5)</f>
        <v>0.69274999999999998</v>
      </c>
      <c r="I2" s="1">
        <f>AVERAGE(E2:E5)</f>
        <v>0.30549999999999999</v>
      </c>
      <c r="J2" s="1">
        <f>AVERAGE(F2:F5)</f>
        <v>0.42225000000000001</v>
      </c>
    </row>
    <row r="3" spans="1:10" x14ac:dyDescent="0.2">
      <c r="A3" s="2"/>
      <c r="B3" s="1" t="s">
        <v>10</v>
      </c>
      <c r="C3" s="1">
        <v>1</v>
      </c>
      <c r="D3" s="1">
        <v>0.64800000000000002</v>
      </c>
      <c r="E3" s="1">
        <v>0.33700000000000002</v>
      </c>
      <c r="F3" s="1">
        <v>0.443</v>
      </c>
      <c r="G3" s="2"/>
    </row>
    <row r="4" spans="1:10" x14ac:dyDescent="0.2">
      <c r="A4" s="2"/>
      <c r="B4" s="1" t="s">
        <v>11</v>
      </c>
      <c r="C4" s="1">
        <v>2</v>
      </c>
      <c r="D4" s="1">
        <v>0.72499999999999998</v>
      </c>
      <c r="E4" s="1">
        <v>0.34300000000000003</v>
      </c>
      <c r="F4" s="1">
        <v>0.46500000000000002</v>
      </c>
      <c r="G4" s="2"/>
    </row>
    <row r="5" spans="1:10" x14ac:dyDescent="0.2">
      <c r="A5" s="2"/>
      <c r="B5" s="1" t="s">
        <v>12</v>
      </c>
      <c r="C5" s="1">
        <v>3</v>
      </c>
      <c r="D5" s="1">
        <v>0.7</v>
      </c>
      <c r="E5" s="1">
        <v>0.26700000000000002</v>
      </c>
      <c r="F5" s="1">
        <v>0.38600000000000001</v>
      </c>
      <c r="G5" s="2"/>
    </row>
    <row r="6" spans="1:10" x14ac:dyDescent="0.2">
      <c r="A6" s="2"/>
      <c r="G6" s="2"/>
    </row>
    <row r="7" spans="1:10" x14ac:dyDescent="0.2">
      <c r="A7" s="2" t="s">
        <v>7</v>
      </c>
      <c r="B7" s="1" t="s">
        <v>9</v>
      </c>
      <c r="C7" s="1">
        <v>0</v>
      </c>
      <c r="D7" s="1">
        <v>0.75600000000000001</v>
      </c>
      <c r="E7" s="1">
        <v>0.312</v>
      </c>
      <c r="F7" s="1">
        <v>0.441</v>
      </c>
      <c r="G7" s="2" t="s">
        <v>7</v>
      </c>
      <c r="H7" s="1">
        <f>AVERAGE(D7:D10)</f>
        <v>0.73249999999999993</v>
      </c>
      <c r="I7" s="1">
        <f t="shared" ref="I7:J7" si="0">AVERAGE(E7:E10)</f>
        <v>0.31950000000000001</v>
      </c>
      <c r="J7" s="1">
        <f t="shared" si="0"/>
        <v>0.44450000000000001</v>
      </c>
    </row>
    <row r="8" spans="1:10" x14ac:dyDescent="0.2">
      <c r="A8" s="2"/>
      <c r="B8" s="1" t="s">
        <v>10</v>
      </c>
      <c r="C8" s="1">
        <v>1</v>
      </c>
      <c r="D8" s="1">
        <v>0.77800000000000002</v>
      </c>
      <c r="E8" s="1">
        <v>0.33700000000000002</v>
      </c>
      <c r="F8" s="1">
        <v>0.47</v>
      </c>
      <c r="G8" s="2"/>
    </row>
    <row r="9" spans="1:10" x14ac:dyDescent="0.2">
      <c r="A9" s="2"/>
      <c r="B9" s="1" t="s">
        <v>11</v>
      </c>
      <c r="C9" s="1">
        <v>2</v>
      </c>
      <c r="D9" s="1">
        <v>0.69399999999999995</v>
      </c>
      <c r="E9" s="1">
        <v>0.315</v>
      </c>
      <c r="F9" s="1">
        <v>0.433</v>
      </c>
      <c r="G9" s="2"/>
    </row>
    <row r="10" spans="1:10" x14ac:dyDescent="0.2">
      <c r="A10" s="2"/>
      <c r="B10" s="1" t="s">
        <v>12</v>
      </c>
      <c r="C10" s="1">
        <v>3</v>
      </c>
      <c r="D10" s="1">
        <v>0.70199999999999996</v>
      </c>
      <c r="E10" s="1">
        <v>0.314</v>
      </c>
      <c r="F10" s="1">
        <v>0.434</v>
      </c>
      <c r="G10" s="2"/>
    </row>
    <row r="11" spans="1:10" x14ac:dyDescent="0.2">
      <c r="A11" s="2"/>
      <c r="G11" s="2"/>
    </row>
    <row r="12" spans="1:10" x14ac:dyDescent="0.2">
      <c r="A12" s="2" t="s">
        <v>8</v>
      </c>
      <c r="B12" s="1" t="s">
        <v>9</v>
      </c>
      <c r="C12" s="1">
        <v>0</v>
      </c>
      <c r="D12" s="1">
        <v>0.67500000000000004</v>
      </c>
      <c r="E12" s="1">
        <v>0.495</v>
      </c>
      <c r="F12" s="1">
        <v>0.57099999999999995</v>
      </c>
      <c r="G12" s="2" t="s">
        <v>8</v>
      </c>
      <c r="H12" s="1">
        <f>AVERAGE(D12:D15)</f>
        <v>0.61</v>
      </c>
      <c r="I12" s="1">
        <f>AVERAGE(E12:E15)</f>
        <v>0.47150000000000003</v>
      </c>
      <c r="J12" s="1">
        <f t="shared" ref="J12" si="1">AVERAGE(F12:F15)</f>
        <v>0.53250000000000008</v>
      </c>
    </row>
    <row r="13" spans="1:10" x14ac:dyDescent="0.2">
      <c r="B13" s="1" t="s">
        <v>10</v>
      </c>
      <c r="C13" s="1">
        <v>1</v>
      </c>
      <c r="D13" s="1">
        <v>0.55800000000000005</v>
      </c>
      <c r="E13" s="1">
        <v>0.46200000000000002</v>
      </c>
      <c r="F13" s="1">
        <v>0.505</v>
      </c>
    </row>
    <row r="14" spans="1:10" x14ac:dyDescent="0.2">
      <c r="B14" s="1" t="s">
        <v>11</v>
      </c>
      <c r="C14" s="1">
        <v>2</v>
      </c>
      <c r="D14" s="1">
        <v>0.63400000000000001</v>
      </c>
      <c r="E14" s="1">
        <v>0.48099999999999998</v>
      </c>
      <c r="F14" s="1">
        <v>0.54700000000000004</v>
      </c>
    </row>
    <row r="15" spans="1:10" x14ac:dyDescent="0.2">
      <c r="B15" s="1" t="s">
        <v>12</v>
      </c>
      <c r="C15" s="1">
        <v>3</v>
      </c>
      <c r="D15" s="1">
        <v>0.57299999999999995</v>
      </c>
      <c r="E15" s="1">
        <v>0.44800000000000001</v>
      </c>
      <c r="F15" s="1">
        <v>0.50700000000000001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9E13-0102-D14D-8924-0C85F1CD2A05}">
  <dimension ref="A1:J31"/>
  <sheetViews>
    <sheetView workbookViewId="0">
      <selection activeCell="I15" sqref="I15"/>
    </sheetView>
  </sheetViews>
  <sheetFormatPr baseColWidth="10" defaultRowHeight="16" x14ac:dyDescent="0.2"/>
  <cols>
    <col min="1" max="1" width="21.33203125" customWidth="1"/>
    <col min="2" max="2" width="21.5" customWidth="1"/>
    <col min="3" max="3" width="21.6640625" customWidth="1"/>
    <col min="4" max="5" width="21.83203125" customWidth="1"/>
    <col min="6" max="7" width="21.6640625" customWidth="1"/>
    <col min="8" max="8" width="21.5" customWidth="1"/>
    <col min="9" max="9" width="21.6640625" customWidth="1"/>
    <col min="10" max="10" width="21.5" customWidth="1"/>
  </cols>
  <sheetData>
    <row r="1" spans="1:10" x14ac:dyDescent="0.2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15</v>
      </c>
      <c r="I1" s="2" t="s">
        <v>16</v>
      </c>
      <c r="J1" s="2" t="s">
        <v>17</v>
      </c>
    </row>
    <row r="2" spans="1:10" x14ac:dyDescent="0.2">
      <c r="A2" s="2" t="s">
        <v>6</v>
      </c>
      <c r="B2" s="1" t="s">
        <v>9</v>
      </c>
      <c r="C2" s="1">
        <v>0</v>
      </c>
      <c r="D2" s="1">
        <v>0.53400000000000003</v>
      </c>
      <c r="E2" s="1">
        <v>0.39400000000000002</v>
      </c>
      <c r="F2" s="1">
        <v>0.45500000000000002</v>
      </c>
      <c r="G2" s="2" t="s">
        <v>6</v>
      </c>
      <c r="H2" s="1">
        <f>AVERAGE(D2:D5)</f>
        <v>0.59299999999999997</v>
      </c>
      <c r="I2" s="1">
        <f>AVERAGE(E2:E5)</f>
        <v>0.46274999999999999</v>
      </c>
      <c r="J2" s="1">
        <f>AVERAGE(F2:F5)</f>
        <v>0.51924999999999999</v>
      </c>
    </row>
    <row r="3" spans="1:10" x14ac:dyDescent="0.2">
      <c r="A3" s="2"/>
      <c r="B3" s="1" t="s">
        <v>10</v>
      </c>
      <c r="C3" s="1">
        <v>1</v>
      </c>
      <c r="D3" s="1">
        <v>0.63500000000000001</v>
      </c>
      <c r="E3" s="1">
        <v>0.45200000000000001</v>
      </c>
      <c r="F3" s="1">
        <v>0.52800000000000002</v>
      </c>
      <c r="G3" s="2"/>
      <c r="H3" s="1"/>
      <c r="I3" s="1"/>
      <c r="J3" s="1"/>
    </row>
    <row r="4" spans="1:10" x14ac:dyDescent="0.2">
      <c r="A4" s="2"/>
      <c r="B4" s="1" t="s">
        <v>11</v>
      </c>
      <c r="C4" s="1">
        <v>2</v>
      </c>
      <c r="D4" s="1">
        <v>0.60499999999999998</v>
      </c>
      <c r="E4" s="1">
        <v>0.48099999999999998</v>
      </c>
      <c r="F4" s="1">
        <v>0.53600000000000003</v>
      </c>
      <c r="G4" s="2"/>
      <c r="H4" s="1"/>
      <c r="I4" s="1"/>
      <c r="J4" s="1"/>
    </row>
    <row r="5" spans="1:10" x14ac:dyDescent="0.2">
      <c r="A5" s="2"/>
      <c r="B5" s="1" t="s">
        <v>12</v>
      </c>
      <c r="C5" s="1">
        <v>3</v>
      </c>
      <c r="D5" s="1">
        <v>0.59799999999999998</v>
      </c>
      <c r="E5" s="1">
        <v>0.52400000000000002</v>
      </c>
      <c r="F5" s="1">
        <v>0.55800000000000005</v>
      </c>
      <c r="G5" s="2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2"/>
      <c r="H6" s="1"/>
      <c r="I6" s="1"/>
      <c r="J6" s="1"/>
    </row>
    <row r="7" spans="1:10" x14ac:dyDescent="0.2">
      <c r="A7" s="2" t="s">
        <v>7</v>
      </c>
      <c r="B7" s="1" t="s">
        <v>9</v>
      </c>
      <c r="C7" s="1">
        <v>0</v>
      </c>
      <c r="D7" s="1">
        <v>0.56299999999999994</v>
      </c>
      <c r="E7" s="1">
        <v>0.45</v>
      </c>
      <c r="F7" s="1">
        <v>0.5</v>
      </c>
      <c r="G7" s="2" t="s">
        <v>7</v>
      </c>
      <c r="H7" s="1">
        <f>AVERAGE(D7:D10)</f>
        <v>0.56850000000000001</v>
      </c>
      <c r="I7" s="1">
        <f t="shared" ref="I7:J7" si="0">AVERAGE(E7:E10)</f>
        <v>0.46450000000000002</v>
      </c>
      <c r="J7" s="1">
        <f t="shared" si="0"/>
        <v>0.50975000000000004</v>
      </c>
    </row>
    <row r="8" spans="1:10" x14ac:dyDescent="0.2">
      <c r="A8" s="2"/>
      <c r="B8" s="1" t="s">
        <v>10</v>
      </c>
      <c r="C8" s="1">
        <v>1</v>
      </c>
      <c r="D8" s="1">
        <v>0.55600000000000005</v>
      </c>
      <c r="E8" s="1">
        <v>0.38500000000000001</v>
      </c>
      <c r="F8" s="1">
        <v>0.45500000000000002</v>
      </c>
      <c r="G8" s="2"/>
      <c r="H8" s="1"/>
      <c r="I8" s="1"/>
      <c r="J8" s="1"/>
    </row>
    <row r="9" spans="1:10" x14ac:dyDescent="0.2">
      <c r="A9" s="2"/>
      <c r="B9" s="1" t="s">
        <v>11</v>
      </c>
      <c r="C9" s="1">
        <v>2</v>
      </c>
      <c r="D9" s="1">
        <v>0.61299999999999999</v>
      </c>
      <c r="E9" s="1">
        <v>0.52800000000000002</v>
      </c>
      <c r="F9" s="1">
        <v>0.56699999999999995</v>
      </c>
      <c r="G9" s="2"/>
      <c r="H9" s="1"/>
      <c r="I9" s="1"/>
      <c r="J9" s="1"/>
    </row>
    <row r="10" spans="1:10" x14ac:dyDescent="0.2">
      <c r="A10" s="2"/>
      <c r="B10" s="1" t="s">
        <v>12</v>
      </c>
      <c r="C10" s="1">
        <v>3</v>
      </c>
      <c r="D10" s="1">
        <v>0.54200000000000004</v>
      </c>
      <c r="E10" s="1">
        <v>0.495</v>
      </c>
      <c r="F10" s="1">
        <v>0.51700000000000002</v>
      </c>
      <c r="G10" s="2"/>
      <c r="H10" s="1"/>
      <c r="I10" s="1"/>
      <c r="J10" s="1"/>
    </row>
    <row r="11" spans="1:10" x14ac:dyDescent="0.2">
      <c r="A11" s="2"/>
      <c r="B11" s="1"/>
      <c r="C11" s="1"/>
      <c r="D11" s="1"/>
      <c r="E11" s="1"/>
      <c r="F11" s="1"/>
      <c r="G11" s="2"/>
      <c r="H11" s="1"/>
      <c r="I11" s="1"/>
      <c r="J11" s="1"/>
    </row>
    <row r="12" spans="1:10" x14ac:dyDescent="0.2">
      <c r="A12" s="2" t="s">
        <v>8</v>
      </c>
      <c r="B12" s="1" t="s">
        <v>9</v>
      </c>
      <c r="C12" s="1">
        <v>0</v>
      </c>
      <c r="D12" s="1">
        <v>0.61499999999999999</v>
      </c>
      <c r="E12" s="1">
        <v>0.54100000000000004</v>
      </c>
      <c r="F12" s="1">
        <v>0.57599999999999996</v>
      </c>
      <c r="G12" s="2" t="s">
        <v>8</v>
      </c>
      <c r="H12" s="1">
        <f>AVERAGE(D12:D15)</f>
        <v>0.53375000000000006</v>
      </c>
      <c r="I12" s="1">
        <f>AVERAGE(E12:E15)</f>
        <v>0.51375000000000004</v>
      </c>
      <c r="J12" s="1">
        <f t="shared" ref="J12" si="1">AVERAGE(F12:F15)</f>
        <v>0.52324999999999999</v>
      </c>
    </row>
    <row r="13" spans="1:10" x14ac:dyDescent="0.2">
      <c r="A13" s="1"/>
      <c r="B13" s="1" t="s">
        <v>10</v>
      </c>
      <c r="C13" s="1">
        <v>1</v>
      </c>
      <c r="D13" s="1">
        <v>0.48099999999999998</v>
      </c>
      <c r="E13" s="1">
        <v>0.48099999999999998</v>
      </c>
      <c r="F13" s="1">
        <v>0.48099999999999998</v>
      </c>
      <c r="G13" s="1"/>
    </row>
    <row r="14" spans="1:10" x14ac:dyDescent="0.2">
      <c r="A14" s="1"/>
      <c r="B14" s="1" t="s">
        <v>11</v>
      </c>
      <c r="C14" s="1">
        <v>2</v>
      </c>
      <c r="D14" s="1">
        <v>0.53900000000000003</v>
      </c>
      <c r="E14" s="1">
        <v>0.50900000000000001</v>
      </c>
      <c r="F14" s="1">
        <v>0.52400000000000002</v>
      </c>
      <c r="G14" s="1"/>
    </row>
    <row r="15" spans="1:10" x14ac:dyDescent="0.2">
      <c r="A15" s="1"/>
      <c r="B15" s="1" t="s">
        <v>12</v>
      </c>
      <c r="C15" s="1">
        <v>3</v>
      </c>
      <c r="D15" s="1">
        <v>0.5</v>
      </c>
      <c r="E15" s="1">
        <v>0.52400000000000002</v>
      </c>
      <c r="F15" s="1">
        <v>0.51200000000000001</v>
      </c>
      <c r="G15" s="1"/>
    </row>
    <row r="17" spans="1:10" x14ac:dyDescent="0.2">
      <c r="A17" s="2"/>
      <c r="B17" s="2"/>
      <c r="C17" s="2"/>
      <c r="D17" s="2"/>
      <c r="E17" s="2"/>
      <c r="F17" s="2"/>
      <c r="G17" s="2"/>
      <c r="H17" s="1"/>
      <c r="I17" s="1"/>
      <c r="J17" s="1"/>
    </row>
    <row r="18" spans="1:10" x14ac:dyDescent="0.2">
      <c r="A18" s="2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2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2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2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2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2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2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2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2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2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2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</row>
    <row r="30" spans="1:10" x14ac:dyDescent="0.2">
      <c r="A30" s="1"/>
      <c r="B30" s="1"/>
      <c r="C30" s="1"/>
      <c r="D30" s="1"/>
      <c r="E30" s="1"/>
      <c r="F30" s="1"/>
      <c r="G30" s="1"/>
    </row>
    <row r="31" spans="1:10" x14ac:dyDescent="0.2">
      <c r="A31" s="1"/>
      <c r="B31" s="1"/>
      <c r="C31" s="1"/>
      <c r="D31" s="1"/>
      <c r="E31" s="1"/>
      <c r="F31" s="1"/>
      <c r="G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3A5E-2053-EA4D-A1CB-99223490DCCE}">
  <dimension ref="A1:J15"/>
  <sheetViews>
    <sheetView tabSelected="1" workbookViewId="0">
      <selection activeCell="H48" sqref="H48"/>
    </sheetView>
  </sheetViews>
  <sheetFormatPr baseColWidth="10" defaultRowHeight="16" x14ac:dyDescent="0.2"/>
  <cols>
    <col min="1" max="10" width="22" customWidth="1"/>
  </cols>
  <sheetData>
    <row r="1" spans="1:10" x14ac:dyDescent="0.2">
      <c r="A1" s="2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15</v>
      </c>
      <c r="I1" s="2" t="s">
        <v>16</v>
      </c>
      <c r="J1" s="2" t="s">
        <v>17</v>
      </c>
    </row>
    <row r="2" spans="1:10" x14ac:dyDescent="0.2">
      <c r="A2" s="2" t="s">
        <v>6</v>
      </c>
      <c r="B2" s="1" t="s">
        <v>9</v>
      </c>
      <c r="C2" s="1">
        <v>0</v>
      </c>
      <c r="D2" s="1">
        <v>0.54900000000000004</v>
      </c>
      <c r="E2" s="1">
        <v>0.41299999999999998</v>
      </c>
      <c r="F2" s="1">
        <v>0.47099999999999997</v>
      </c>
      <c r="G2" s="2" t="s">
        <v>6</v>
      </c>
      <c r="H2" s="1">
        <v>0.59699999999999998</v>
      </c>
      <c r="I2" s="1">
        <v>0.47925000000000001</v>
      </c>
      <c r="J2" s="1">
        <v>0.53049999999999997</v>
      </c>
    </row>
    <row r="3" spans="1:10" x14ac:dyDescent="0.2">
      <c r="A3" s="2"/>
      <c r="B3" s="1" t="s">
        <v>10</v>
      </c>
      <c r="C3" s="1">
        <v>1</v>
      </c>
      <c r="D3" s="1">
        <v>0.63200000000000001</v>
      </c>
      <c r="E3" s="1">
        <v>0.46200000000000002</v>
      </c>
      <c r="F3" s="1">
        <v>0.53300000000000003</v>
      </c>
      <c r="G3" s="2"/>
      <c r="H3" s="1"/>
      <c r="I3" s="1"/>
      <c r="J3" s="1"/>
    </row>
    <row r="4" spans="1:10" x14ac:dyDescent="0.2">
      <c r="A4" s="2"/>
      <c r="B4" s="1" t="s">
        <v>11</v>
      </c>
      <c r="C4" s="1">
        <v>2</v>
      </c>
      <c r="D4" s="1">
        <v>0.61799999999999999</v>
      </c>
      <c r="E4" s="1">
        <v>0.50900000000000001</v>
      </c>
      <c r="F4" s="1">
        <v>0.55800000000000005</v>
      </c>
      <c r="G4" s="2"/>
      <c r="H4" s="1"/>
      <c r="I4" s="1"/>
      <c r="J4" s="1"/>
    </row>
    <row r="5" spans="1:10" x14ac:dyDescent="0.2">
      <c r="A5" s="2"/>
      <c r="B5" s="1" t="s">
        <v>12</v>
      </c>
      <c r="C5" s="1">
        <v>3</v>
      </c>
      <c r="D5" s="1">
        <v>0.58899999999999997</v>
      </c>
      <c r="E5" s="1">
        <v>0.53300000000000003</v>
      </c>
      <c r="F5" s="1">
        <v>0.56000000000000005</v>
      </c>
      <c r="G5" s="2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2"/>
      <c r="H6" s="1"/>
      <c r="I6" s="1"/>
      <c r="J6" s="1"/>
    </row>
    <row r="7" spans="1:10" x14ac:dyDescent="0.2">
      <c r="A7" s="2" t="s">
        <v>7</v>
      </c>
      <c r="B7" s="1" t="s">
        <v>9</v>
      </c>
      <c r="C7" s="1">
        <v>0</v>
      </c>
      <c r="D7" s="1">
        <v>0.55600000000000005</v>
      </c>
      <c r="E7" s="1">
        <v>0.45900000000000002</v>
      </c>
      <c r="F7" s="1">
        <v>0.503</v>
      </c>
      <c r="G7" s="2" t="s">
        <v>7</v>
      </c>
      <c r="H7" s="1">
        <v>0.5645</v>
      </c>
      <c r="I7" s="1">
        <v>0.47375</v>
      </c>
      <c r="J7" s="1">
        <v>0.51400000000000001</v>
      </c>
    </row>
    <row r="8" spans="1:10" x14ac:dyDescent="0.2">
      <c r="A8" s="2"/>
      <c r="B8" s="1" t="s">
        <v>10</v>
      </c>
      <c r="C8" s="1">
        <v>1</v>
      </c>
      <c r="D8" s="1">
        <v>0.56000000000000005</v>
      </c>
      <c r="E8" s="1">
        <v>0.40400000000000003</v>
      </c>
      <c r="F8" s="1">
        <v>0.46899999999999997</v>
      </c>
      <c r="G8" s="2"/>
      <c r="H8" s="1"/>
      <c r="I8" s="1"/>
      <c r="J8" s="1"/>
    </row>
    <row r="9" spans="1:10" x14ac:dyDescent="0.2">
      <c r="A9" s="2"/>
      <c r="B9" s="1" t="s">
        <v>11</v>
      </c>
      <c r="C9" s="1">
        <v>2</v>
      </c>
      <c r="D9" s="1">
        <v>0.61699999999999999</v>
      </c>
      <c r="E9" s="1">
        <v>0.53700000000000003</v>
      </c>
      <c r="F9" s="1">
        <v>0.57399999999999995</v>
      </c>
      <c r="G9" s="2"/>
      <c r="H9" s="1"/>
      <c r="I9" s="1"/>
      <c r="J9" s="1"/>
    </row>
    <row r="10" spans="1:10" x14ac:dyDescent="0.2">
      <c r="A10" s="2"/>
      <c r="B10" s="1" t="s">
        <v>12</v>
      </c>
      <c r="C10" s="1">
        <v>3</v>
      </c>
      <c r="D10" s="1">
        <v>0.52500000000000002</v>
      </c>
      <c r="E10" s="1">
        <v>0.495</v>
      </c>
      <c r="F10" s="1">
        <v>0.51</v>
      </c>
      <c r="G10" s="2"/>
      <c r="H10" s="1"/>
      <c r="I10" s="1"/>
      <c r="J10" s="1"/>
    </row>
    <row r="11" spans="1:10" x14ac:dyDescent="0.2">
      <c r="A11" s="2"/>
      <c r="B11" s="1"/>
      <c r="C11" s="1"/>
      <c r="D11" s="1"/>
      <c r="E11" s="1"/>
      <c r="F11" s="1"/>
      <c r="G11" s="2"/>
      <c r="H11" s="1"/>
      <c r="I11" s="1"/>
      <c r="J11" s="1"/>
    </row>
    <row r="12" spans="1:10" x14ac:dyDescent="0.2">
      <c r="A12" s="2" t="s">
        <v>8</v>
      </c>
      <c r="B12" s="1" t="s">
        <v>9</v>
      </c>
      <c r="C12" s="1">
        <v>0</v>
      </c>
      <c r="D12" s="1">
        <v>0.62</v>
      </c>
      <c r="E12" s="1">
        <v>0.52300000000000002</v>
      </c>
      <c r="F12" s="1">
        <v>0.56699999999999995</v>
      </c>
      <c r="G12" s="2" t="s">
        <v>8</v>
      </c>
      <c r="H12" s="1">
        <v>0.54200000000000004</v>
      </c>
      <c r="I12" s="1">
        <v>0.51149999999999995</v>
      </c>
      <c r="J12" s="1">
        <v>0.52524999999999999</v>
      </c>
    </row>
    <row r="13" spans="1:10" x14ac:dyDescent="0.2">
      <c r="A13" s="1"/>
      <c r="B13" s="1" t="s">
        <v>10</v>
      </c>
      <c r="C13" s="1">
        <v>1</v>
      </c>
      <c r="D13" s="1">
        <v>0.49</v>
      </c>
      <c r="E13" s="1">
        <v>0.47099999999999997</v>
      </c>
      <c r="F13" s="1">
        <v>0.48</v>
      </c>
      <c r="G13" s="1"/>
      <c r="H13" s="1"/>
      <c r="I13" s="1"/>
      <c r="J13" s="1"/>
    </row>
    <row r="14" spans="1:10" x14ac:dyDescent="0.2">
      <c r="A14" s="1"/>
      <c r="B14" s="1" t="s">
        <v>11</v>
      </c>
      <c r="C14" s="1">
        <v>2</v>
      </c>
      <c r="D14" s="1">
        <v>0.54400000000000004</v>
      </c>
      <c r="E14" s="1">
        <v>0.51900000000000002</v>
      </c>
      <c r="F14" s="1">
        <v>0.53100000000000003</v>
      </c>
      <c r="G14" s="1"/>
      <c r="H14" s="1"/>
      <c r="I14" s="1"/>
      <c r="J14" s="1"/>
    </row>
    <row r="15" spans="1:10" x14ac:dyDescent="0.2">
      <c r="A15" s="1"/>
      <c r="B15" s="1" t="s">
        <v>12</v>
      </c>
      <c r="C15" s="1">
        <v>3</v>
      </c>
      <c r="D15" s="1">
        <v>0.51400000000000001</v>
      </c>
      <c r="E15" s="1">
        <v>0.53300000000000003</v>
      </c>
      <c r="F15" s="1">
        <v>0.52300000000000002</v>
      </c>
      <c r="G15" s="1"/>
      <c r="H15" s="1"/>
      <c r="I15" s="1"/>
      <c r="J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Perceptron - Vanilla</vt:lpstr>
      <vt:lpstr>Perceptron - 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Xiwei</dc:creator>
  <cp:lastModifiedBy>Xiwei</cp:lastModifiedBy>
  <dcterms:created xsi:type="dcterms:W3CDTF">2020-03-15T23:03:34Z</dcterms:created>
  <dcterms:modified xsi:type="dcterms:W3CDTF">2020-04-04T23:16:27Z</dcterms:modified>
</cp:coreProperties>
</file>