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17e0895e9948df/YCU_bu/40_ゼミ関連/2025_修士論文/"/>
    </mc:Choice>
  </mc:AlternateContent>
  <xr:revisionPtr revIDLastSave="320" documentId="8_{C00057CD-4A40-461E-A087-6CE91C38B9D0}" xr6:coauthVersionLast="47" xr6:coauthVersionMax="47" xr10:uidLastSave="{1A9C6D04-8019-4A78-91CA-341049BE748E}"/>
  <bookViews>
    <workbookView xWindow="-120" yWindow="-120" windowWidth="19440" windowHeight="10320" activeTab="1" xr2:uid="{00000000-000D-0000-FFFF-FFFF00000000}"/>
  </bookViews>
  <sheets>
    <sheet name="2023 " sheetId="4" r:id="rId1"/>
    <sheet name="2024" sheetId="2" r:id="rId2"/>
  </sheets>
  <definedNames>
    <definedName name="_xlnm._FilterDatabase" localSheetId="0" hidden="1">'2023 '!$A$1:$N$53</definedName>
    <definedName name="_xlnm._FilterDatabase" localSheetId="1" hidden="1">'2024'!$A$1:$S$52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<sst xmlns="http://schemas.openxmlformats.org/spreadsheetml/2006/main" count="144" uniqueCount="87">
  <si>
    <t>順位</t>
  </si>
  <si>
    <t>1位</t>
  </si>
  <si>
    <t>24位</t>
  </si>
  <si>
    <t>2位</t>
  </si>
  <si>
    <t>27位</t>
  </si>
  <si>
    <t>3位</t>
  </si>
  <si>
    <t>25位</t>
  </si>
  <si>
    <t>4位</t>
  </si>
  <si>
    <t>11位</t>
  </si>
  <si>
    <t>5位</t>
  </si>
  <si>
    <t>26位</t>
  </si>
  <si>
    <t>6位</t>
  </si>
  <si>
    <t>15位</t>
  </si>
  <si>
    <t>7位</t>
  </si>
  <si>
    <t>19位</t>
  </si>
  <si>
    <t>8位</t>
  </si>
  <si>
    <t>9位</t>
  </si>
  <si>
    <t>47位</t>
  </si>
  <si>
    <t>10位</t>
  </si>
  <si>
    <t>32位</t>
  </si>
  <si>
    <t>34位</t>
  </si>
  <si>
    <t>12位</t>
  </si>
  <si>
    <t>38位</t>
  </si>
  <si>
    <t>13位</t>
  </si>
  <si>
    <t>30位</t>
  </si>
  <si>
    <t>14位</t>
  </si>
  <si>
    <t>49位</t>
  </si>
  <si>
    <t>16位</t>
  </si>
  <si>
    <t>17位</t>
  </si>
  <si>
    <t>18位</t>
  </si>
  <si>
    <t>22位</t>
  </si>
  <si>
    <t>36位</t>
  </si>
  <si>
    <t>20位</t>
  </si>
  <si>
    <t>46位</t>
  </si>
  <si>
    <t>21位</t>
  </si>
  <si>
    <t>45位</t>
  </si>
  <si>
    <t>23位</t>
  </si>
  <si>
    <t>33位</t>
  </si>
  <si>
    <t>51位</t>
  </si>
  <si>
    <t>50位</t>
  </si>
  <si>
    <t>37位</t>
  </si>
  <si>
    <t>28位</t>
  </si>
  <si>
    <t>41位</t>
  </si>
  <si>
    <t>29位</t>
  </si>
  <si>
    <t>42位</t>
  </si>
  <si>
    <t>31位</t>
  </si>
  <si>
    <t>39位</t>
  </si>
  <si>
    <t>40位</t>
  </si>
  <si>
    <t>35位</t>
  </si>
  <si>
    <t>48位</t>
  </si>
  <si>
    <t>44位</t>
  </si>
  <si>
    <t>43位</t>
  </si>
  <si>
    <t>重症割合</t>
    <rPh sb="3" eb="4">
      <t>ア</t>
    </rPh>
    <phoneticPr fontId="1"/>
  </si>
  <si>
    <t>総件数</t>
    <phoneticPr fontId="1"/>
  </si>
  <si>
    <t>日平均</t>
    <rPh sb="0" eb="1">
      <t>ヒ</t>
    </rPh>
    <phoneticPr fontId="1"/>
  </si>
  <si>
    <t>軽症系</t>
    <phoneticPr fontId="1"/>
  </si>
  <si>
    <t>重症系</t>
    <phoneticPr fontId="1"/>
  </si>
  <si>
    <t>搬送数ランク</t>
    <phoneticPr fontId="1"/>
  </si>
  <si>
    <t>52位</t>
  </si>
  <si>
    <t>直近隊-時間</t>
    <rPh sb="0" eb="3">
      <t>チョッキンタイ</t>
    </rPh>
    <rPh sb="4" eb="6">
      <t>ジカン</t>
    </rPh>
    <phoneticPr fontId="1"/>
  </si>
  <si>
    <t>直近隊-距離</t>
    <rPh sb="0" eb="3">
      <t>チョッキンタイ</t>
    </rPh>
    <rPh sb="4" eb="6">
      <t>キョリ</t>
    </rPh>
    <phoneticPr fontId="1"/>
  </si>
  <si>
    <t>傷病度考慮</t>
    <rPh sb="0" eb="3">
      <t>ショウビョウド</t>
    </rPh>
    <rPh sb="3" eb="5">
      <t>コウリョ</t>
    </rPh>
    <phoneticPr fontId="1"/>
  </si>
  <si>
    <t>PPO-重症率特化</t>
    <rPh sb="4" eb="6">
      <t>ジュウショウ</t>
    </rPh>
    <rPh sb="6" eb="7">
      <t>リツ</t>
    </rPh>
    <rPh sb="7" eb="9">
      <t>トッカ</t>
    </rPh>
    <phoneticPr fontId="1"/>
  </si>
  <si>
    <t>週のはじまり</t>
    <phoneticPr fontId="1"/>
  </si>
  <si>
    <t>週の終わり</t>
    <rPh sb="0" eb="1">
      <t>シュウ</t>
    </rPh>
    <rPh sb="2" eb="3">
      <t>オ</t>
    </rPh>
    <phoneticPr fontId="1"/>
  </si>
  <si>
    <t>備考</t>
    <rPh sb="0" eb="2">
      <t>ビコウ</t>
    </rPh>
    <phoneticPr fontId="1"/>
  </si>
  <si>
    <t>冬季閑散期</t>
    <rPh sb="0" eb="2">
      <t>トウキ</t>
    </rPh>
    <rPh sb="2" eb="5">
      <t>カンサンキ</t>
    </rPh>
    <phoneticPr fontId="1"/>
  </si>
  <si>
    <t>春季閑散期</t>
    <rPh sb="0" eb="5">
      <t>シュンキカンサンキ</t>
    </rPh>
    <phoneticPr fontId="1"/>
  </si>
  <si>
    <t>夏季繁忙期</t>
    <rPh sb="0" eb="5">
      <t>カキハンボウキ</t>
    </rPh>
    <phoneticPr fontId="1"/>
  </si>
  <si>
    <t>冬季繁忙期</t>
    <rPh sb="0" eb="5">
      <t>トウキハンボウキ</t>
    </rPh>
    <phoneticPr fontId="1"/>
  </si>
  <si>
    <t>週の始まり</t>
    <rPh sb="2" eb="3">
      <t>ハジ</t>
    </rPh>
    <phoneticPr fontId="1"/>
  </si>
  <si>
    <t>平均RT</t>
    <rPh sb="0" eb="2">
      <t>ヘイキン</t>
    </rPh>
    <phoneticPr fontId="1"/>
  </si>
  <si>
    <t>重症RT</t>
    <rPh sb="0" eb="2">
      <t>ジュウショウ</t>
    </rPh>
    <phoneticPr fontId="1"/>
  </si>
  <si>
    <t>6分達成</t>
    <rPh sb="1" eb="4">
      <t>フンタッセイ</t>
    </rPh>
    <phoneticPr fontId="1"/>
  </si>
  <si>
    <t>13分達成</t>
    <rPh sb="2" eb="3">
      <t>フン</t>
    </rPh>
    <rPh sb="3" eb="5">
      <t>タッセイ</t>
    </rPh>
    <phoneticPr fontId="1"/>
  </si>
  <si>
    <t>重症6分</t>
    <rPh sb="0" eb="2">
      <t>ジュウショウ</t>
    </rPh>
    <rPh sb="3" eb="4">
      <t>フン</t>
    </rPh>
    <phoneticPr fontId="1"/>
  </si>
  <si>
    <t>MEXCLP</t>
    <phoneticPr fontId="1"/>
  </si>
  <si>
    <t>PPO-次元削減114014</t>
    <rPh sb="4" eb="6">
      <t>ジゲン</t>
    </rPh>
    <rPh sb="6" eb="8">
      <t>サクゲン</t>
    </rPh>
    <phoneticPr fontId="1"/>
  </si>
  <si>
    <t>PPO-次元削減212455</t>
    <rPh sb="4" eb="6">
      <t>ジゲン</t>
    </rPh>
    <rPh sb="6" eb="8">
      <t>サクゲン</t>
    </rPh>
    <phoneticPr fontId="1"/>
  </si>
  <si>
    <t>平均RT(分)</t>
    <rPh sb="0" eb="2">
      <t>ヘイキン</t>
    </rPh>
    <rPh sb="5" eb="6">
      <t>フン</t>
    </rPh>
    <phoneticPr fontId="1"/>
  </si>
  <si>
    <t>重症RT(分)</t>
    <rPh sb="0" eb="2">
      <t>ジュウショウ</t>
    </rPh>
    <rPh sb="5" eb="6">
      <t>フン</t>
    </rPh>
    <phoneticPr fontId="1"/>
  </si>
  <si>
    <t>総件数(件)</t>
    <rPh sb="4" eb="5">
      <t>ケン</t>
    </rPh>
    <phoneticPr fontId="1"/>
  </si>
  <si>
    <t>日平均(件/日)</t>
    <rPh sb="0" eb="1">
      <t>ヒ</t>
    </rPh>
    <phoneticPr fontId="1"/>
  </si>
  <si>
    <t>重症系(件)</t>
    <rPh sb="4" eb="5">
      <t>ケン</t>
    </rPh>
    <phoneticPr fontId="1"/>
  </si>
  <si>
    <t>軽症系(件)</t>
    <rPh sb="4" eb="5">
      <t>ケン</t>
    </rPh>
    <phoneticPr fontId="1"/>
  </si>
  <si>
    <t>搬送数ランク(位)</t>
    <rPh sb="7" eb="8">
      <t>イ</t>
    </rPh>
    <phoneticPr fontId="1"/>
  </si>
  <si>
    <t>2番目選択</t>
    <rPh sb="1" eb="3">
      <t>バンメ</t>
    </rPh>
    <rPh sb="3" eb="5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</si>
</sst>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2" borderId="0" xfId="0" applyFill="1"/>
    <xf numFmtId="14" fontId="0" fillId="2" borderId="0" xfId="0" applyNumberFormat="1" applyFill="1"/>
    <xf numFmtId="10" fontId="0" fillId="2" borderId="0" xfId="0" applyNumberFormat="1" applyFill="1"/>
    <xf numFmtId="0" fontId="2" fillId="2" borderId="0" xfId="0" applyFont="1" applyFill="1"/>
    <xf numFmtId="3" fontId="0" fillId="2" borderId="0" xfId="0" applyNumberFormat="1" applyFill="1"/>
    <xf numFmtId="3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87E2-A30E-467D-9F79-F6619653C9D5}">
  <dimension ref="A1:N53"/>
  <sheetViews>
    <sheetView zoomScale="85" zoomScaleNormal="85" workbookViewId="0">
      <selection activeCell="I13" sqref="I13"/>
    </sheetView>
  </sheetViews>
  <sheetFormatPr defaultRowHeight="18.75"/>
  <cols>
    <col min="2" max="2" width="11.25" bestFit="1" customWidth="1"/>
    <col min="3" max="3" width="11.25" customWidth="1"/>
    <col min="4" max="4" width="8.625" bestFit="1" customWidth="1"/>
    <col min="5" max="5" width="11.25" bestFit="1" customWidth="1"/>
    <col min="6" max="6" width="11.375" bestFit="1" customWidth="1"/>
    <col min="9" max="9" width="12.375" bestFit="1" customWidth="1"/>
  </cols>
  <sheetData>
    <row r="1" spans="1:14">
      <c r="A1" t="s">
        <v>0</v>
      </c>
      <c r="B1" t="s">
        <v>70</v>
      </c>
      <c r="C1" t="s">
        <v>64</v>
      </c>
      <c r="D1" t="s">
        <v>52</v>
      </c>
      <c r="E1" t="s">
        <v>53</v>
      </c>
      <c r="F1" t="s">
        <v>54</v>
      </c>
      <c r="G1" t="s">
        <v>56</v>
      </c>
      <c r="H1" t="s">
        <v>55</v>
      </c>
      <c r="I1" t="s">
        <v>57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</row>
    <row r="2" spans="1:14">
      <c r="A2" t="s">
        <v>1</v>
      </c>
      <c r="B2" s="1">
        <v>44948</v>
      </c>
      <c r="C2" s="1">
        <v>44954</v>
      </c>
      <c r="D2" s="2">
        <v>9.2700000000000005E-2</v>
      </c>
      <c r="E2">
        <v>9467</v>
      </c>
      <c r="F2">
        <v>1352.4</v>
      </c>
      <c r="G2">
        <v>878</v>
      </c>
      <c r="H2" s="8">
        <v>8589</v>
      </c>
      <c r="I2">
        <v>48</v>
      </c>
      <c r="J2">
        <v>9.91</v>
      </c>
      <c r="K2">
        <v>9.73</v>
      </c>
      <c r="L2" s="2">
        <v>0.29680000000000001</v>
      </c>
      <c r="M2" s="2">
        <v>0.79159999999999997</v>
      </c>
      <c r="N2" s="2">
        <v>0.3337</v>
      </c>
    </row>
    <row r="3" spans="1:14">
      <c r="A3" t="s">
        <v>3</v>
      </c>
      <c r="B3" s="1">
        <v>44955</v>
      </c>
      <c r="C3" s="1">
        <v>44961</v>
      </c>
      <c r="D3" s="2">
        <v>8.7800000000000003E-2</v>
      </c>
      <c r="E3">
        <v>9641</v>
      </c>
      <c r="F3">
        <v>1377.3</v>
      </c>
      <c r="G3">
        <v>846</v>
      </c>
      <c r="H3" s="8">
        <v>8795</v>
      </c>
      <c r="I3">
        <v>44</v>
      </c>
      <c r="J3">
        <v>9.59</v>
      </c>
      <c r="K3">
        <v>9.43</v>
      </c>
      <c r="L3" s="2">
        <v>0.30030000000000001</v>
      </c>
      <c r="M3" s="2">
        <v>0.80979999999999996</v>
      </c>
      <c r="N3" s="2">
        <v>0.30499999999999999</v>
      </c>
    </row>
    <row r="4" spans="1:14">
      <c r="A4" t="s">
        <v>5</v>
      </c>
      <c r="B4" s="1">
        <v>44934</v>
      </c>
      <c r="C4" s="1">
        <v>44940</v>
      </c>
      <c r="D4" s="2">
        <v>8.7099999999999997E-2</v>
      </c>
      <c r="E4">
        <v>9957</v>
      </c>
      <c r="F4">
        <v>1422.4</v>
      </c>
      <c r="G4">
        <v>867</v>
      </c>
      <c r="H4" s="8">
        <v>9090</v>
      </c>
      <c r="I4">
        <v>37</v>
      </c>
      <c r="J4">
        <v>11.88</v>
      </c>
      <c r="K4">
        <v>11.54</v>
      </c>
      <c r="L4" s="2">
        <v>0.2046</v>
      </c>
      <c r="M4" s="2">
        <v>0.66749999999999998</v>
      </c>
      <c r="N4" s="2">
        <v>0.23300000000000001</v>
      </c>
    </row>
    <row r="5" spans="1:14">
      <c r="A5" t="s">
        <v>7</v>
      </c>
      <c r="B5" s="1">
        <v>44941</v>
      </c>
      <c r="C5" s="1">
        <v>44947</v>
      </c>
      <c r="D5" s="2">
        <v>8.4900000000000003E-2</v>
      </c>
      <c r="E5">
        <v>9467</v>
      </c>
      <c r="F5">
        <v>1352.4</v>
      </c>
      <c r="G5">
        <v>804</v>
      </c>
      <c r="H5" s="8">
        <v>8663</v>
      </c>
      <c r="I5">
        <v>48</v>
      </c>
      <c r="J5">
        <v>9.4600000000000009</v>
      </c>
      <c r="K5">
        <v>9.5399999999999991</v>
      </c>
      <c r="L5" s="2">
        <v>0.32090000000000002</v>
      </c>
      <c r="M5" s="2">
        <v>0.81689999999999996</v>
      </c>
      <c r="N5" s="2">
        <v>0.29730000000000001</v>
      </c>
    </row>
    <row r="6" spans="1:14">
      <c r="A6" t="s">
        <v>9</v>
      </c>
      <c r="B6" s="1">
        <v>44927</v>
      </c>
      <c r="C6" s="1">
        <v>44933</v>
      </c>
      <c r="D6" s="2">
        <v>8.43E-2</v>
      </c>
      <c r="E6">
        <v>10512</v>
      </c>
      <c r="F6">
        <v>1501.7</v>
      </c>
      <c r="G6">
        <v>886</v>
      </c>
      <c r="H6" s="8">
        <v>9626</v>
      </c>
      <c r="I6">
        <v>27</v>
      </c>
      <c r="J6">
        <v>11.81</v>
      </c>
      <c r="K6">
        <v>11.59</v>
      </c>
      <c r="L6" s="2">
        <v>0.19719999999999999</v>
      </c>
      <c r="M6" s="2">
        <v>0.67579999999999996</v>
      </c>
      <c r="N6" s="2">
        <v>0.20430000000000001</v>
      </c>
    </row>
    <row r="7" spans="1:14">
      <c r="A7" t="s">
        <v>11</v>
      </c>
      <c r="B7" s="1">
        <v>44962</v>
      </c>
      <c r="C7" s="1">
        <v>44968</v>
      </c>
      <c r="D7" s="2">
        <v>7.8799999999999995E-2</v>
      </c>
      <c r="E7">
        <v>9467</v>
      </c>
      <c r="F7">
        <v>1352.4</v>
      </c>
      <c r="G7">
        <v>746</v>
      </c>
      <c r="H7" s="8">
        <v>8721</v>
      </c>
      <c r="I7">
        <v>48</v>
      </c>
      <c r="J7">
        <v>9</v>
      </c>
      <c r="K7">
        <v>8.65</v>
      </c>
      <c r="L7" s="2">
        <v>0.34089999999999998</v>
      </c>
      <c r="M7" s="2">
        <v>0.84440000000000004</v>
      </c>
      <c r="N7" s="2">
        <v>0.35249999999999998</v>
      </c>
    </row>
    <row r="8" spans="1:14">
      <c r="A8" t="s">
        <v>13</v>
      </c>
      <c r="B8" s="1">
        <v>44976</v>
      </c>
      <c r="C8" s="1">
        <v>44982</v>
      </c>
      <c r="D8" s="2">
        <v>7.8799999999999995E-2</v>
      </c>
      <c r="E8">
        <v>9424</v>
      </c>
      <c r="F8">
        <v>1346.3</v>
      </c>
      <c r="G8">
        <v>743</v>
      </c>
      <c r="H8" s="8">
        <v>8681</v>
      </c>
      <c r="I8">
        <v>51</v>
      </c>
      <c r="J8">
        <v>8.5299999999999994</v>
      </c>
      <c r="K8">
        <v>8.23</v>
      </c>
      <c r="L8" s="2">
        <v>0.38269999999999998</v>
      </c>
      <c r="M8" s="2">
        <v>0.87229999999999996</v>
      </c>
      <c r="N8" s="2">
        <v>0.42399999999999999</v>
      </c>
    </row>
    <row r="9" spans="1:14">
      <c r="A9" t="s">
        <v>15</v>
      </c>
      <c r="B9" s="1">
        <v>44983</v>
      </c>
      <c r="C9" s="1">
        <v>44989</v>
      </c>
      <c r="D9" s="2">
        <v>7.8600000000000003E-2</v>
      </c>
      <c r="E9">
        <v>9687</v>
      </c>
      <c r="F9">
        <v>1383.9</v>
      </c>
      <c r="G9">
        <v>761</v>
      </c>
      <c r="H9" s="8">
        <v>8926</v>
      </c>
      <c r="I9">
        <v>42</v>
      </c>
      <c r="J9">
        <v>8.33</v>
      </c>
      <c r="K9">
        <v>8.14</v>
      </c>
      <c r="L9" s="2">
        <v>0.39500000000000002</v>
      </c>
      <c r="M9" s="2">
        <v>0.88180000000000003</v>
      </c>
      <c r="N9" s="2">
        <v>0.42049999999999998</v>
      </c>
    </row>
    <row r="10" spans="1:14">
      <c r="A10" t="s">
        <v>16</v>
      </c>
      <c r="B10" s="1">
        <v>44969</v>
      </c>
      <c r="C10" s="1">
        <v>44975</v>
      </c>
      <c r="D10" s="2">
        <v>7.7200000000000005E-2</v>
      </c>
      <c r="E10">
        <v>9763</v>
      </c>
      <c r="F10">
        <v>1394.7</v>
      </c>
      <c r="G10">
        <v>754</v>
      </c>
      <c r="H10" s="8">
        <v>9009</v>
      </c>
      <c r="I10">
        <v>40</v>
      </c>
      <c r="J10">
        <v>9.4</v>
      </c>
      <c r="K10">
        <v>9.08</v>
      </c>
      <c r="L10" s="2">
        <v>0.32729999999999998</v>
      </c>
      <c r="M10" s="2">
        <v>0.81679999999999997</v>
      </c>
      <c r="N10" s="2">
        <v>0.35410000000000003</v>
      </c>
    </row>
    <row r="11" spans="1:14">
      <c r="A11" t="s">
        <v>18</v>
      </c>
      <c r="B11" s="1">
        <v>44990</v>
      </c>
      <c r="C11" s="1">
        <v>44996</v>
      </c>
      <c r="D11" s="2">
        <v>7.6799999999999993E-2</v>
      </c>
      <c r="E11">
        <v>9540</v>
      </c>
      <c r="F11">
        <v>1362.9</v>
      </c>
      <c r="G11">
        <v>733</v>
      </c>
      <c r="H11" s="8">
        <v>8807</v>
      </c>
      <c r="I11">
        <v>47</v>
      </c>
      <c r="J11">
        <v>8.2100000000000009</v>
      </c>
      <c r="K11">
        <v>8.14</v>
      </c>
      <c r="L11" s="2">
        <v>0.39829999999999999</v>
      </c>
      <c r="M11" s="2">
        <v>0.88900000000000001</v>
      </c>
      <c r="N11" s="2">
        <v>0.4229</v>
      </c>
    </row>
    <row r="12" spans="1:14">
      <c r="A12" t="s">
        <v>8</v>
      </c>
      <c r="B12" s="1">
        <v>45256</v>
      </c>
      <c r="C12" s="1">
        <v>45262</v>
      </c>
      <c r="D12" s="2">
        <v>7.6300000000000007E-2</v>
      </c>
      <c r="E12">
        <v>10980</v>
      </c>
      <c r="F12">
        <v>1568.6</v>
      </c>
      <c r="G12">
        <v>838</v>
      </c>
      <c r="H12" s="8">
        <v>10142</v>
      </c>
      <c r="I12">
        <v>21</v>
      </c>
      <c r="J12">
        <v>8.5</v>
      </c>
      <c r="K12">
        <v>8.02</v>
      </c>
      <c r="L12" s="2">
        <v>0.38519999999999999</v>
      </c>
      <c r="M12" s="2">
        <v>0.8669</v>
      </c>
      <c r="N12" s="2">
        <v>0.44269999999999998</v>
      </c>
    </row>
    <row r="13" spans="1:14">
      <c r="A13" t="s">
        <v>21</v>
      </c>
      <c r="B13" s="1">
        <v>45011</v>
      </c>
      <c r="C13" s="1">
        <v>45017</v>
      </c>
      <c r="D13" s="2">
        <v>7.4800000000000005E-2</v>
      </c>
      <c r="E13">
        <v>9755</v>
      </c>
      <c r="F13">
        <v>1393.6</v>
      </c>
      <c r="G13">
        <v>730</v>
      </c>
      <c r="H13" s="8">
        <v>9025</v>
      </c>
      <c r="I13">
        <v>41</v>
      </c>
      <c r="J13">
        <v>8.43</v>
      </c>
      <c r="K13">
        <v>8.19</v>
      </c>
      <c r="L13" s="2">
        <v>0.3861</v>
      </c>
      <c r="M13" s="2">
        <v>0.87639999999999996</v>
      </c>
      <c r="N13" s="2">
        <v>0.38629999999999998</v>
      </c>
    </row>
    <row r="14" spans="1:14">
      <c r="A14" t="s">
        <v>23</v>
      </c>
      <c r="B14" s="1">
        <v>44997</v>
      </c>
      <c r="C14" s="1">
        <v>45003</v>
      </c>
      <c r="D14" s="2">
        <v>7.3599999999999999E-2</v>
      </c>
      <c r="E14">
        <v>9156</v>
      </c>
      <c r="F14">
        <v>1308</v>
      </c>
      <c r="G14">
        <v>674</v>
      </c>
      <c r="H14" s="8">
        <v>8482</v>
      </c>
      <c r="I14">
        <v>52</v>
      </c>
      <c r="J14">
        <v>7.68</v>
      </c>
      <c r="K14">
        <v>7.43</v>
      </c>
      <c r="L14" s="2">
        <v>0.44119999999999998</v>
      </c>
      <c r="M14" s="2">
        <v>0.9204</v>
      </c>
      <c r="N14" s="2">
        <v>0.45700000000000002</v>
      </c>
    </row>
    <row r="15" spans="1:14">
      <c r="A15" t="s">
        <v>25</v>
      </c>
      <c r="B15" s="1">
        <v>45032</v>
      </c>
      <c r="C15" s="1">
        <v>45038</v>
      </c>
      <c r="D15" s="2">
        <v>7.2700000000000001E-2</v>
      </c>
      <c r="E15">
        <v>9687</v>
      </c>
      <c r="F15">
        <v>1383.9</v>
      </c>
      <c r="G15">
        <v>704</v>
      </c>
      <c r="H15" s="8">
        <v>8983</v>
      </c>
      <c r="I15">
        <v>42</v>
      </c>
      <c r="J15">
        <v>7.92</v>
      </c>
      <c r="K15">
        <v>7.53</v>
      </c>
      <c r="L15" s="2">
        <v>0.42470000000000002</v>
      </c>
      <c r="M15" s="2">
        <v>0.90539999999999998</v>
      </c>
      <c r="N15" s="2">
        <v>0.47160000000000002</v>
      </c>
    </row>
    <row r="16" spans="1:14">
      <c r="A16" t="s">
        <v>12</v>
      </c>
      <c r="B16" s="1">
        <v>45263</v>
      </c>
      <c r="C16" s="1">
        <v>45269</v>
      </c>
      <c r="D16" s="2">
        <v>7.2499999999999995E-2</v>
      </c>
      <c r="E16">
        <v>11465</v>
      </c>
      <c r="F16">
        <v>1637.9</v>
      </c>
      <c r="G16">
        <v>831</v>
      </c>
      <c r="H16" s="8">
        <v>10634</v>
      </c>
      <c r="I16">
        <v>15</v>
      </c>
      <c r="J16">
        <v>8.9</v>
      </c>
      <c r="K16">
        <v>8.15</v>
      </c>
      <c r="L16" s="2">
        <v>0.34939999999999999</v>
      </c>
      <c r="M16" s="2">
        <v>0.85219999999999996</v>
      </c>
      <c r="N16" s="2">
        <v>0.41160000000000002</v>
      </c>
    </row>
    <row r="17" spans="1:14">
      <c r="A17" t="s">
        <v>27</v>
      </c>
      <c r="B17" s="1">
        <v>45053</v>
      </c>
      <c r="C17" s="1">
        <v>45059</v>
      </c>
      <c r="D17" s="2">
        <v>7.1999999999999995E-2</v>
      </c>
      <c r="E17">
        <v>9951</v>
      </c>
      <c r="F17">
        <v>1421.6</v>
      </c>
      <c r="G17">
        <v>716</v>
      </c>
      <c r="H17" s="8">
        <v>9235</v>
      </c>
      <c r="I17">
        <v>38</v>
      </c>
      <c r="J17">
        <v>7.96</v>
      </c>
      <c r="K17">
        <v>7.69</v>
      </c>
      <c r="L17" s="2">
        <v>0.41949999999999998</v>
      </c>
      <c r="M17" s="2">
        <v>0.90259999999999996</v>
      </c>
      <c r="N17" s="2">
        <v>0.43580000000000002</v>
      </c>
    </row>
    <row r="18" spans="1:14">
      <c r="A18" t="s">
        <v>28</v>
      </c>
      <c r="B18" s="1">
        <v>45249</v>
      </c>
      <c r="C18" s="1">
        <v>45255</v>
      </c>
      <c r="D18" s="2">
        <v>7.0800000000000002E-2</v>
      </c>
      <c r="E18">
        <v>10755</v>
      </c>
      <c r="F18">
        <v>1536.4</v>
      </c>
      <c r="G18">
        <v>761</v>
      </c>
      <c r="H18" s="8">
        <v>9994</v>
      </c>
      <c r="I18">
        <v>24</v>
      </c>
      <c r="J18">
        <v>8.6300000000000008</v>
      </c>
      <c r="K18">
        <v>8.3699999999999992</v>
      </c>
      <c r="L18" s="2">
        <v>0.37819999999999998</v>
      </c>
      <c r="M18" s="2">
        <v>0.86270000000000002</v>
      </c>
      <c r="N18" s="2">
        <v>0.40870000000000001</v>
      </c>
    </row>
    <row r="19" spans="1:14">
      <c r="A19" t="s">
        <v>29</v>
      </c>
      <c r="B19" s="1">
        <v>45277</v>
      </c>
      <c r="C19" s="1">
        <v>45283</v>
      </c>
      <c r="D19" s="2">
        <v>7.0800000000000002E-2</v>
      </c>
      <c r="E19">
        <v>11637</v>
      </c>
      <c r="F19">
        <v>1662.4</v>
      </c>
      <c r="G19">
        <v>824</v>
      </c>
      <c r="H19" s="8">
        <v>10813</v>
      </c>
      <c r="I19">
        <v>9</v>
      </c>
      <c r="J19">
        <v>9.42</v>
      </c>
      <c r="K19">
        <v>8.84</v>
      </c>
      <c r="L19" s="2">
        <v>0.31609999999999999</v>
      </c>
      <c r="M19" s="2">
        <v>0.81789999999999996</v>
      </c>
      <c r="N19" s="2">
        <v>0.34589999999999999</v>
      </c>
    </row>
    <row r="20" spans="1:14">
      <c r="A20" t="s">
        <v>14</v>
      </c>
      <c r="B20" s="1">
        <v>45221</v>
      </c>
      <c r="C20" s="1">
        <v>45227</v>
      </c>
      <c r="D20" s="2">
        <v>7.0699999999999999E-2</v>
      </c>
      <c r="E20">
        <v>10454</v>
      </c>
      <c r="F20">
        <v>1493.4</v>
      </c>
      <c r="G20">
        <v>739</v>
      </c>
      <c r="H20" s="8">
        <v>9715</v>
      </c>
      <c r="I20">
        <v>28</v>
      </c>
      <c r="J20">
        <v>8.06</v>
      </c>
      <c r="K20">
        <v>7.85</v>
      </c>
      <c r="L20" s="2">
        <v>0.41060000000000002</v>
      </c>
      <c r="M20" s="2">
        <v>0.89839999999999998</v>
      </c>
      <c r="N20" s="2">
        <v>0.43980000000000002</v>
      </c>
    </row>
    <row r="21" spans="1:14">
      <c r="A21" t="s">
        <v>32</v>
      </c>
      <c r="B21" s="1">
        <v>45025</v>
      </c>
      <c r="C21" s="1">
        <v>45031</v>
      </c>
      <c r="D21" s="2">
        <v>6.9599999999999995E-2</v>
      </c>
      <c r="E21">
        <v>9582</v>
      </c>
      <c r="F21">
        <v>1368.9</v>
      </c>
      <c r="G21">
        <v>667</v>
      </c>
      <c r="H21" s="8">
        <v>8915</v>
      </c>
      <c r="I21">
        <v>46</v>
      </c>
      <c r="J21">
        <v>7.72</v>
      </c>
      <c r="K21">
        <v>7.32</v>
      </c>
      <c r="L21" s="2">
        <v>0.43459999999999999</v>
      </c>
      <c r="M21" s="2">
        <v>0.92320000000000002</v>
      </c>
      <c r="N21" s="2">
        <v>0.4768</v>
      </c>
    </row>
    <row r="22" spans="1:14">
      <c r="A22" t="s">
        <v>34</v>
      </c>
      <c r="B22" s="1">
        <v>45284</v>
      </c>
      <c r="C22" s="1">
        <v>45290</v>
      </c>
      <c r="D22" s="2">
        <v>6.9599999999999995E-2</v>
      </c>
      <c r="E22">
        <v>12608</v>
      </c>
      <c r="F22">
        <v>1801.1</v>
      </c>
      <c r="G22">
        <v>878</v>
      </c>
      <c r="H22" s="8">
        <v>11730</v>
      </c>
      <c r="I22">
        <v>1</v>
      </c>
      <c r="J22">
        <v>10.3</v>
      </c>
      <c r="K22">
        <v>9.92</v>
      </c>
      <c r="L22" s="2">
        <v>0.26779999999999998</v>
      </c>
      <c r="M22" s="2">
        <v>0.76270000000000004</v>
      </c>
      <c r="N22" s="2">
        <v>0.31209999999999999</v>
      </c>
    </row>
    <row r="23" spans="1:14">
      <c r="A23" t="s">
        <v>30</v>
      </c>
      <c r="B23" s="1">
        <v>45235</v>
      </c>
      <c r="C23" s="1">
        <v>45241</v>
      </c>
      <c r="D23" s="2">
        <v>6.93E-2</v>
      </c>
      <c r="E23">
        <v>10184</v>
      </c>
      <c r="F23">
        <v>1454.9</v>
      </c>
      <c r="G23">
        <v>706</v>
      </c>
      <c r="H23" s="8">
        <v>9478</v>
      </c>
      <c r="I23">
        <v>35</v>
      </c>
      <c r="J23">
        <v>7.69</v>
      </c>
      <c r="K23">
        <v>7.5</v>
      </c>
      <c r="L23" s="2">
        <v>0.45019999999999999</v>
      </c>
      <c r="M23" s="2">
        <v>0.91549999999999998</v>
      </c>
      <c r="N23" s="2">
        <v>0.47310000000000002</v>
      </c>
    </row>
    <row r="24" spans="1:14">
      <c r="A24" t="s">
        <v>36</v>
      </c>
      <c r="B24" s="1">
        <v>45004</v>
      </c>
      <c r="C24" s="1">
        <v>45010</v>
      </c>
      <c r="D24" s="2">
        <v>6.9099999999999995E-2</v>
      </c>
      <c r="E24">
        <v>9937</v>
      </c>
      <c r="F24">
        <v>1419.6</v>
      </c>
      <c r="G24">
        <v>687</v>
      </c>
      <c r="H24" s="8">
        <v>9250</v>
      </c>
      <c r="I24">
        <v>39</v>
      </c>
      <c r="J24">
        <v>8.7799999999999994</v>
      </c>
      <c r="K24">
        <v>8.36</v>
      </c>
      <c r="L24" s="2">
        <v>0.36620000000000003</v>
      </c>
      <c r="M24" s="2">
        <v>0.85609999999999997</v>
      </c>
      <c r="N24" s="2">
        <v>0.39450000000000002</v>
      </c>
    </row>
    <row r="25" spans="1:14">
      <c r="A25" t="s">
        <v>2</v>
      </c>
      <c r="B25" s="1">
        <v>45242</v>
      </c>
      <c r="C25" s="1">
        <v>45248</v>
      </c>
      <c r="D25" s="2">
        <v>6.9099999999999995E-2</v>
      </c>
      <c r="E25">
        <v>10310</v>
      </c>
      <c r="F25">
        <v>1472.9</v>
      </c>
      <c r="G25">
        <v>712</v>
      </c>
      <c r="H25" s="8">
        <v>9598</v>
      </c>
      <c r="I25">
        <v>33</v>
      </c>
      <c r="J25">
        <v>7.92</v>
      </c>
      <c r="K25">
        <v>7.64</v>
      </c>
      <c r="L25" s="2">
        <v>0.42380000000000001</v>
      </c>
      <c r="M25" s="2">
        <v>0.90820000000000001</v>
      </c>
      <c r="N25" s="2">
        <v>0.45929999999999999</v>
      </c>
    </row>
    <row r="26" spans="1:14">
      <c r="A26" t="s">
        <v>6</v>
      </c>
      <c r="B26" s="1">
        <v>45018</v>
      </c>
      <c r="C26" s="1">
        <v>45024</v>
      </c>
      <c r="D26" s="2">
        <v>6.8699999999999997E-2</v>
      </c>
      <c r="E26">
        <v>9613</v>
      </c>
      <c r="F26">
        <v>1373.3</v>
      </c>
      <c r="G26">
        <v>660</v>
      </c>
      <c r="H26" s="8">
        <v>8953</v>
      </c>
      <c r="I26">
        <v>45</v>
      </c>
      <c r="J26">
        <v>7.73</v>
      </c>
      <c r="K26">
        <v>7.75</v>
      </c>
      <c r="L26" s="2">
        <v>0.4365</v>
      </c>
      <c r="M26" s="2">
        <v>0.9204</v>
      </c>
      <c r="N26" s="2">
        <v>0.43640000000000001</v>
      </c>
    </row>
    <row r="27" spans="1:14">
      <c r="A27" t="s">
        <v>10</v>
      </c>
      <c r="B27" s="1">
        <v>45270</v>
      </c>
      <c r="C27" s="1">
        <v>45276</v>
      </c>
      <c r="D27" s="2">
        <v>6.6600000000000006E-2</v>
      </c>
      <c r="E27">
        <v>11468</v>
      </c>
      <c r="F27">
        <v>1638.3</v>
      </c>
      <c r="G27">
        <v>764</v>
      </c>
      <c r="H27" s="8">
        <v>10704</v>
      </c>
      <c r="I27">
        <v>14</v>
      </c>
      <c r="J27">
        <v>9.14</v>
      </c>
      <c r="K27">
        <v>8.81</v>
      </c>
      <c r="L27" s="2">
        <v>0.33400000000000002</v>
      </c>
      <c r="M27" s="2">
        <v>0.83799999999999997</v>
      </c>
      <c r="N27" s="2">
        <v>0.36520000000000002</v>
      </c>
    </row>
    <row r="28" spans="1:14">
      <c r="A28" t="s">
        <v>4</v>
      </c>
      <c r="B28" s="1">
        <v>45039</v>
      </c>
      <c r="C28" s="1">
        <v>45045</v>
      </c>
      <c r="D28" s="2">
        <v>6.6600000000000006E-2</v>
      </c>
      <c r="E28">
        <v>10097</v>
      </c>
      <c r="F28">
        <v>1442.4</v>
      </c>
      <c r="G28">
        <v>672</v>
      </c>
      <c r="H28" s="8">
        <v>9425</v>
      </c>
      <c r="I28">
        <v>36</v>
      </c>
      <c r="J28">
        <v>8.3699999999999992</v>
      </c>
      <c r="K28">
        <v>8.26</v>
      </c>
      <c r="L28" s="2">
        <v>0.3896</v>
      </c>
      <c r="M28" s="2">
        <v>0.88249999999999995</v>
      </c>
      <c r="N28" s="2">
        <v>0.41520000000000001</v>
      </c>
    </row>
    <row r="29" spans="1:14">
      <c r="A29" t="s">
        <v>41</v>
      </c>
      <c r="B29" s="1">
        <v>45207</v>
      </c>
      <c r="C29" s="1">
        <v>45213</v>
      </c>
      <c r="D29" s="2">
        <v>6.6600000000000006E-2</v>
      </c>
      <c r="E29">
        <v>10307</v>
      </c>
      <c r="F29">
        <v>1472.4</v>
      </c>
      <c r="G29">
        <v>686</v>
      </c>
      <c r="H29" s="8">
        <v>9621</v>
      </c>
      <c r="I29">
        <v>34</v>
      </c>
      <c r="J29">
        <v>8.2899999999999991</v>
      </c>
      <c r="K29">
        <v>8.02</v>
      </c>
      <c r="L29" s="2">
        <v>0.41349999999999998</v>
      </c>
      <c r="M29" s="2">
        <v>0.8821</v>
      </c>
      <c r="N29" s="2">
        <v>0.45190000000000002</v>
      </c>
    </row>
    <row r="30" spans="1:14">
      <c r="A30" t="s">
        <v>43</v>
      </c>
      <c r="B30" s="1">
        <v>45214</v>
      </c>
      <c r="C30" s="1">
        <v>45220</v>
      </c>
      <c r="D30" s="2">
        <v>6.6299999999999998E-2</v>
      </c>
      <c r="E30">
        <v>10519</v>
      </c>
      <c r="F30">
        <v>1502.7</v>
      </c>
      <c r="G30">
        <v>697</v>
      </c>
      <c r="H30" s="8">
        <v>9822</v>
      </c>
      <c r="I30">
        <v>26</v>
      </c>
      <c r="J30">
        <v>8.19</v>
      </c>
      <c r="K30">
        <v>7.54</v>
      </c>
      <c r="L30" s="2">
        <v>0.40279999999999999</v>
      </c>
      <c r="M30" s="2">
        <v>0.89049999999999996</v>
      </c>
      <c r="N30" s="2">
        <v>0.4577</v>
      </c>
    </row>
    <row r="31" spans="1:14">
      <c r="A31" t="s">
        <v>24</v>
      </c>
      <c r="B31" s="1">
        <v>45200</v>
      </c>
      <c r="C31" s="1">
        <v>45206</v>
      </c>
      <c r="D31" s="2">
        <v>6.5600000000000006E-2</v>
      </c>
      <c r="E31">
        <v>10366</v>
      </c>
      <c r="F31">
        <v>1480.9</v>
      </c>
      <c r="G31">
        <v>680</v>
      </c>
      <c r="H31" s="8">
        <v>9686</v>
      </c>
      <c r="I31">
        <v>30</v>
      </c>
      <c r="J31">
        <v>8.23</v>
      </c>
      <c r="K31">
        <v>8.0399999999999991</v>
      </c>
      <c r="L31" s="2">
        <v>0.40789999999999998</v>
      </c>
      <c r="M31" s="2">
        <v>0.88260000000000005</v>
      </c>
      <c r="N31" s="2">
        <v>0.42059999999999997</v>
      </c>
    </row>
    <row r="32" spans="1:14">
      <c r="A32" t="s">
        <v>45</v>
      </c>
      <c r="B32" s="1">
        <v>45067</v>
      </c>
      <c r="C32" s="1">
        <v>45073</v>
      </c>
      <c r="D32" s="2">
        <v>6.3399999999999998E-2</v>
      </c>
      <c r="E32">
        <v>10332</v>
      </c>
      <c r="F32">
        <v>1476</v>
      </c>
      <c r="G32">
        <v>655</v>
      </c>
      <c r="H32" s="8">
        <v>9677</v>
      </c>
      <c r="I32">
        <v>32</v>
      </c>
      <c r="J32">
        <v>8.06</v>
      </c>
      <c r="K32">
        <v>7.86</v>
      </c>
      <c r="L32" s="2">
        <v>0.41110000000000002</v>
      </c>
      <c r="M32" s="2">
        <v>0.89680000000000004</v>
      </c>
      <c r="N32" s="2">
        <v>0.44579999999999997</v>
      </c>
    </row>
    <row r="33" spans="1:14">
      <c r="A33" t="s">
        <v>19</v>
      </c>
      <c r="B33" s="1">
        <v>45046</v>
      </c>
      <c r="C33" s="1">
        <v>45052</v>
      </c>
      <c r="D33" s="2">
        <v>6.2600000000000003E-2</v>
      </c>
      <c r="E33">
        <v>10357</v>
      </c>
      <c r="F33">
        <v>1479.6</v>
      </c>
      <c r="G33">
        <v>648</v>
      </c>
      <c r="H33" s="8">
        <v>9709</v>
      </c>
      <c r="I33">
        <v>31</v>
      </c>
      <c r="J33">
        <v>8.5299999999999994</v>
      </c>
      <c r="K33">
        <v>8.1300000000000008</v>
      </c>
      <c r="L33" s="2">
        <v>0.37759999999999999</v>
      </c>
      <c r="M33" s="2">
        <v>0.86680000000000001</v>
      </c>
      <c r="N33" s="2">
        <v>0.4012</v>
      </c>
    </row>
    <row r="34" spans="1:14">
      <c r="A34" t="s">
        <v>37</v>
      </c>
      <c r="B34" s="1">
        <v>45060</v>
      </c>
      <c r="C34" s="1">
        <v>45066</v>
      </c>
      <c r="D34" s="2">
        <v>6.2E-2</v>
      </c>
      <c r="E34">
        <v>10452</v>
      </c>
      <c r="F34">
        <v>1493.1</v>
      </c>
      <c r="G34">
        <v>648</v>
      </c>
      <c r="H34" s="8">
        <v>9804</v>
      </c>
      <c r="I34">
        <v>29</v>
      </c>
      <c r="J34">
        <v>8.33</v>
      </c>
      <c r="K34">
        <v>8.23</v>
      </c>
      <c r="L34" s="2">
        <v>0.39610000000000001</v>
      </c>
      <c r="M34" s="2">
        <v>0.87749999999999995</v>
      </c>
      <c r="N34" s="2">
        <v>0.41820000000000002</v>
      </c>
    </row>
    <row r="35" spans="1:14">
      <c r="A35" t="s">
        <v>20</v>
      </c>
      <c r="B35" s="1">
        <v>45228</v>
      </c>
      <c r="C35" s="1">
        <v>45234</v>
      </c>
      <c r="D35" s="2">
        <v>6.2E-2</v>
      </c>
      <c r="E35">
        <v>10757</v>
      </c>
      <c r="F35">
        <v>1536.7</v>
      </c>
      <c r="G35">
        <v>667</v>
      </c>
      <c r="H35" s="8">
        <v>10090</v>
      </c>
      <c r="I35">
        <v>23</v>
      </c>
      <c r="J35">
        <v>8.31</v>
      </c>
      <c r="K35">
        <v>7.81</v>
      </c>
      <c r="L35" s="2">
        <v>0.39660000000000001</v>
      </c>
      <c r="M35" s="2">
        <v>0.88029999999999997</v>
      </c>
      <c r="N35" s="2">
        <v>0.44529999999999997</v>
      </c>
    </row>
    <row r="36" spans="1:14">
      <c r="A36" t="s">
        <v>48</v>
      </c>
      <c r="B36" s="1">
        <v>45172</v>
      </c>
      <c r="C36" s="1">
        <v>45178</v>
      </c>
      <c r="D36" s="2">
        <v>6.0999999999999999E-2</v>
      </c>
      <c r="E36">
        <v>11237</v>
      </c>
      <c r="F36">
        <v>1605.3</v>
      </c>
      <c r="G36">
        <v>686</v>
      </c>
      <c r="H36" s="8">
        <v>10551</v>
      </c>
      <c r="I36">
        <v>19</v>
      </c>
      <c r="J36">
        <v>10.02</v>
      </c>
      <c r="K36">
        <v>9.7799999999999994</v>
      </c>
      <c r="L36" s="2">
        <v>0.27410000000000001</v>
      </c>
      <c r="M36" s="2">
        <v>0.78300000000000003</v>
      </c>
      <c r="N36" s="2">
        <v>0.28860000000000002</v>
      </c>
    </row>
    <row r="37" spans="1:14">
      <c r="A37" t="s">
        <v>31</v>
      </c>
      <c r="B37" s="1">
        <v>45158</v>
      </c>
      <c r="C37" s="1">
        <v>45164</v>
      </c>
      <c r="D37" s="2">
        <v>6.08E-2</v>
      </c>
      <c r="E37">
        <v>11626</v>
      </c>
      <c r="F37">
        <v>1660.9</v>
      </c>
      <c r="G37">
        <v>707</v>
      </c>
      <c r="H37" s="8">
        <v>10919</v>
      </c>
      <c r="I37">
        <v>10</v>
      </c>
      <c r="J37">
        <v>11.52</v>
      </c>
      <c r="K37">
        <v>10.8</v>
      </c>
      <c r="L37" s="2">
        <v>0.21360000000000001</v>
      </c>
      <c r="M37" s="2">
        <v>0.68610000000000004</v>
      </c>
      <c r="N37" s="2">
        <v>0.24890000000000001</v>
      </c>
    </row>
    <row r="38" spans="1:14">
      <c r="A38" t="s">
        <v>40</v>
      </c>
      <c r="B38" s="1">
        <v>45074</v>
      </c>
      <c r="C38" s="1">
        <v>45080</v>
      </c>
      <c r="D38" s="2">
        <v>6.08E-2</v>
      </c>
      <c r="E38">
        <v>10617</v>
      </c>
      <c r="F38">
        <v>1516.7</v>
      </c>
      <c r="G38">
        <v>645</v>
      </c>
      <c r="H38" s="8">
        <v>9972</v>
      </c>
      <c r="I38">
        <v>25</v>
      </c>
      <c r="J38">
        <v>8.51</v>
      </c>
      <c r="K38">
        <v>8.2799999999999994</v>
      </c>
      <c r="L38" s="2">
        <v>0.38529999999999998</v>
      </c>
      <c r="M38" s="2">
        <v>0.8679</v>
      </c>
      <c r="N38" s="2">
        <v>0.4</v>
      </c>
    </row>
    <row r="39" spans="1:14">
      <c r="A39" t="s">
        <v>22</v>
      </c>
      <c r="B39" s="1">
        <v>45081</v>
      </c>
      <c r="C39" s="1">
        <v>45087</v>
      </c>
      <c r="D39" s="2">
        <v>6.0499999999999998E-2</v>
      </c>
      <c r="E39">
        <v>11298</v>
      </c>
      <c r="F39">
        <v>1614</v>
      </c>
      <c r="G39">
        <v>683</v>
      </c>
      <c r="H39" s="8">
        <v>10615</v>
      </c>
      <c r="I39">
        <v>18</v>
      </c>
      <c r="J39">
        <v>9.23</v>
      </c>
      <c r="K39">
        <v>8.9</v>
      </c>
      <c r="L39" s="2">
        <v>0.33479999999999999</v>
      </c>
      <c r="M39" s="2">
        <v>0.82379999999999998</v>
      </c>
      <c r="N39" s="2">
        <v>0.37340000000000001</v>
      </c>
    </row>
    <row r="40" spans="1:14">
      <c r="A40" t="s">
        <v>46</v>
      </c>
      <c r="B40" s="1">
        <v>45179</v>
      </c>
      <c r="C40" s="1">
        <v>45185</v>
      </c>
      <c r="D40" s="2">
        <v>6.0100000000000001E-2</v>
      </c>
      <c r="E40">
        <v>11492</v>
      </c>
      <c r="F40">
        <v>1641.7</v>
      </c>
      <c r="G40">
        <v>691</v>
      </c>
      <c r="H40" s="8">
        <v>10801</v>
      </c>
      <c r="I40">
        <v>13</v>
      </c>
      <c r="J40">
        <v>10.6</v>
      </c>
      <c r="K40">
        <v>10.3</v>
      </c>
      <c r="L40" s="2">
        <v>0.26840000000000003</v>
      </c>
      <c r="M40" s="2">
        <v>0.73850000000000005</v>
      </c>
      <c r="N40" s="2">
        <v>0.28649999999999998</v>
      </c>
    </row>
    <row r="41" spans="1:14">
      <c r="A41" t="s">
        <v>47</v>
      </c>
      <c r="B41" s="1">
        <v>45165</v>
      </c>
      <c r="C41" s="1">
        <v>45171</v>
      </c>
      <c r="D41" s="2">
        <v>5.8799999999999998E-2</v>
      </c>
      <c r="E41">
        <v>11599</v>
      </c>
      <c r="F41">
        <v>1657</v>
      </c>
      <c r="G41">
        <v>682</v>
      </c>
      <c r="H41" s="8">
        <v>10917</v>
      </c>
      <c r="I41">
        <v>11</v>
      </c>
      <c r="J41">
        <v>11.05</v>
      </c>
      <c r="K41">
        <v>10.7</v>
      </c>
      <c r="L41" s="2">
        <v>0.23280000000000001</v>
      </c>
      <c r="M41" s="2">
        <v>0.72040000000000004</v>
      </c>
      <c r="N41" s="2">
        <v>0.25659999999999999</v>
      </c>
    </row>
    <row r="42" spans="1:14">
      <c r="A42" t="s">
        <v>42</v>
      </c>
      <c r="B42" s="1">
        <v>45088</v>
      </c>
      <c r="C42" s="1">
        <v>45094</v>
      </c>
      <c r="D42" s="2">
        <v>5.8799999999999998E-2</v>
      </c>
      <c r="E42">
        <v>11039</v>
      </c>
      <c r="F42">
        <v>1577</v>
      </c>
      <c r="G42">
        <v>649</v>
      </c>
      <c r="H42" s="8">
        <v>10390</v>
      </c>
      <c r="I42">
        <v>20</v>
      </c>
      <c r="J42">
        <v>9.0299999999999994</v>
      </c>
      <c r="K42">
        <v>8.59</v>
      </c>
      <c r="L42" s="2">
        <v>0.34910000000000002</v>
      </c>
      <c r="M42" s="2">
        <v>0.83599999999999997</v>
      </c>
      <c r="N42" s="2">
        <v>0.38979999999999998</v>
      </c>
    </row>
    <row r="43" spans="1:14">
      <c r="A43" t="s">
        <v>44</v>
      </c>
      <c r="B43" s="1">
        <v>45193</v>
      </c>
      <c r="C43" s="1">
        <v>45199</v>
      </c>
      <c r="D43" s="2">
        <v>5.8299999999999998E-2</v>
      </c>
      <c r="E43">
        <v>10932</v>
      </c>
      <c r="F43">
        <v>1561.7</v>
      </c>
      <c r="G43">
        <v>637</v>
      </c>
      <c r="H43" s="8">
        <v>10295</v>
      </c>
      <c r="I43">
        <v>22</v>
      </c>
      <c r="J43">
        <v>9.09</v>
      </c>
      <c r="K43">
        <v>8.73</v>
      </c>
      <c r="L43" s="2">
        <v>0.33189999999999997</v>
      </c>
      <c r="M43" s="2">
        <v>0.84219999999999995</v>
      </c>
      <c r="N43" s="2">
        <v>0.34379999999999999</v>
      </c>
    </row>
    <row r="44" spans="1:14">
      <c r="A44" t="s">
        <v>51</v>
      </c>
      <c r="B44" s="1">
        <v>45109</v>
      </c>
      <c r="C44" s="1">
        <v>45115</v>
      </c>
      <c r="D44" s="2">
        <v>5.7799999999999997E-2</v>
      </c>
      <c r="E44">
        <v>11775</v>
      </c>
      <c r="F44">
        <v>1682.1</v>
      </c>
      <c r="G44">
        <v>681</v>
      </c>
      <c r="H44" s="8">
        <v>11094</v>
      </c>
      <c r="I44">
        <v>8</v>
      </c>
      <c r="J44">
        <v>9.68</v>
      </c>
      <c r="K44">
        <v>9.2899999999999991</v>
      </c>
      <c r="L44" s="2">
        <v>0.29360000000000003</v>
      </c>
      <c r="M44" s="2">
        <v>0.80369999999999997</v>
      </c>
      <c r="N44" s="2">
        <v>0.34510000000000002</v>
      </c>
    </row>
    <row r="45" spans="1:14">
      <c r="A45" t="s">
        <v>50</v>
      </c>
      <c r="B45" s="1">
        <v>45186</v>
      </c>
      <c r="C45" s="1">
        <v>45192</v>
      </c>
      <c r="D45" s="2">
        <v>5.7599999999999998E-2</v>
      </c>
      <c r="E45">
        <v>11385</v>
      </c>
      <c r="F45">
        <v>1626.4</v>
      </c>
      <c r="G45">
        <v>656</v>
      </c>
      <c r="H45" s="8">
        <v>10729</v>
      </c>
      <c r="I45">
        <v>16</v>
      </c>
      <c r="J45">
        <v>10.36</v>
      </c>
      <c r="K45">
        <v>10.07</v>
      </c>
      <c r="L45" s="2">
        <v>0.27439999999999998</v>
      </c>
      <c r="M45" s="2">
        <v>0.75849999999999995</v>
      </c>
      <c r="N45" s="2">
        <v>0.314</v>
      </c>
    </row>
    <row r="46" spans="1:14">
      <c r="A46" t="s">
        <v>35</v>
      </c>
      <c r="B46" s="1">
        <v>45151</v>
      </c>
      <c r="C46" s="1">
        <v>45157</v>
      </c>
      <c r="D46" s="2">
        <v>5.6300000000000003E-2</v>
      </c>
      <c r="E46">
        <v>11815</v>
      </c>
      <c r="F46">
        <v>1687.9</v>
      </c>
      <c r="G46">
        <v>665</v>
      </c>
      <c r="H46" s="8">
        <v>11150</v>
      </c>
      <c r="I46">
        <v>7</v>
      </c>
      <c r="J46">
        <v>10.61</v>
      </c>
      <c r="K46">
        <v>10.3</v>
      </c>
      <c r="L46" s="2">
        <v>0.25369999999999998</v>
      </c>
      <c r="M46" s="2">
        <v>0.74029999999999996</v>
      </c>
      <c r="N46" s="2">
        <v>0.2752</v>
      </c>
    </row>
    <row r="47" spans="1:14">
      <c r="A47" t="s">
        <v>33</v>
      </c>
      <c r="B47" s="1">
        <v>45144</v>
      </c>
      <c r="C47" s="1">
        <v>45150</v>
      </c>
      <c r="D47" s="2">
        <v>5.6000000000000001E-2</v>
      </c>
      <c r="E47">
        <v>11834</v>
      </c>
      <c r="F47">
        <v>1690.6</v>
      </c>
      <c r="G47">
        <v>663</v>
      </c>
      <c r="H47" s="8">
        <v>11171</v>
      </c>
      <c r="I47">
        <v>6</v>
      </c>
      <c r="J47">
        <v>10.95</v>
      </c>
      <c r="K47">
        <v>10.79</v>
      </c>
      <c r="L47" s="2">
        <v>0.24179999999999999</v>
      </c>
      <c r="M47" s="2">
        <v>0.7198</v>
      </c>
      <c r="N47" s="2">
        <v>0.25940000000000002</v>
      </c>
    </row>
    <row r="48" spans="1:14">
      <c r="A48" t="s">
        <v>17</v>
      </c>
      <c r="B48" s="1">
        <v>45130</v>
      </c>
      <c r="C48" s="1">
        <v>45136</v>
      </c>
      <c r="D48" s="2">
        <v>5.5899999999999998E-2</v>
      </c>
      <c r="E48">
        <v>12163</v>
      </c>
      <c r="F48">
        <v>1737.6</v>
      </c>
      <c r="G48">
        <v>680</v>
      </c>
      <c r="H48" s="8">
        <v>11483</v>
      </c>
      <c r="I48">
        <v>5</v>
      </c>
      <c r="J48">
        <v>11.1</v>
      </c>
      <c r="K48">
        <v>10.63</v>
      </c>
      <c r="L48" s="2">
        <v>0.2329</v>
      </c>
      <c r="M48" s="2">
        <v>0.7127</v>
      </c>
      <c r="N48" s="2">
        <v>0.2676</v>
      </c>
    </row>
    <row r="49" spans="1:14">
      <c r="A49" t="s">
        <v>49</v>
      </c>
      <c r="B49" s="1">
        <v>45102</v>
      </c>
      <c r="C49" s="1">
        <v>45108</v>
      </c>
      <c r="D49" s="2">
        <v>5.5300000000000002E-2</v>
      </c>
      <c r="E49">
        <v>11565</v>
      </c>
      <c r="F49">
        <v>1652.1</v>
      </c>
      <c r="G49">
        <v>639</v>
      </c>
      <c r="H49" s="8">
        <v>10926</v>
      </c>
      <c r="I49">
        <v>12</v>
      </c>
      <c r="J49">
        <v>9.5</v>
      </c>
      <c r="K49">
        <v>8.9700000000000006</v>
      </c>
      <c r="L49" s="2">
        <v>0.31669999999999998</v>
      </c>
      <c r="M49" s="2">
        <v>0.80859999999999999</v>
      </c>
      <c r="N49" s="2">
        <v>0.35680000000000001</v>
      </c>
    </row>
    <row r="50" spans="1:14">
      <c r="A50" t="s">
        <v>26</v>
      </c>
      <c r="B50" s="1">
        <v>45116</v>
      </c>
      <c r="C50" s="1">
        <v>45122</v>
      </c>
      <c r="D50" s="2">
        <v>5.4699999999999999E-2</v>
      </c>
      <c r="E50">
        <v>12277</v>
      </c>
      <c r="F50">
        <v>1753.9</v>
      </c>
      <c r="G50">
        <v>672</v>
      </c>
      <c r="H50" s="8">
        <v>11605</v>
      </c>
      <c r="I50">
        <v>3</v>
      </c>
      <c r="J50">
        <v>10.75</v>
      </c>
      <c r="K50">
        <v>10.09</v>
      </c>
      <c r="L50" s="2">
        <v>0.24790000000000001</v>
      </c>
      <c r="M50" s="2">
        <v>0.73519999999999996</v>
      </c>
      <c r="N50" s="2">
        <v>0.29459999999999997</v>
      </c>
    </row>
    <row r="51" spans="1:14">
      <c r="A51" t="s">
        <v>39</v>
      </c>
      <c r="B51" s="1">
        <v>45095</v>
      </c>
      <c r="C51" s="1">
        <v>45101</v>
      </c>
      <c r="D51" s="2">
        <v>5.4199999999999998E-2</v>
      </c>
      <c r="E51">
        <v>11303</v>
      </c>
      <c r="F51">
        <v>1614.7</v>
      </c>
      <c r="G51">
        <v>613</v>
      </c>
      <c r="H51" s="8">
        <v>10690</v>
      </c>
      <c r="I51">
        <v>17</v>
      </c>
      <c r="J51">
        <v>9.16</v>
      </c>
      <c r="K51">
        <v>8.51</v>
      </c>
      <c r="L51" s="2">
        <v>0.33210000000000001</v>
      </c>
      <c r="M51" s="2">
        <v>0.82950000000000002</v>
      </c>
      <c r="N51" s="2">
        <v>0.40129999999999999</v>
      </c>
    </row>
    <row r="52" spans="1:14">
      <c r="A52" t="s">
        <v>38</v>
      </c>
      <c r="B52" s="1">
        <v>45137</v>
      </c>
      <c r="C52" s="1">
        <v>45143</v>
      </c>
      <c r="D52" s="2">
        <v>5.3499999999999999E-2</v>
      </c>
      <c r="E52">
        <v>12185</v>
      </c>
      <c r="F52">
        <v>1740.7</v>
      </c>
      <c r="G52">
        <v>652</v>
      </c>
      <c r="H52" s="8">
        <v>11533</v>
      </c>
      <c r="I52">
        <v>4</v>
      </c>
      <c r="J52">
        <v>10.93</v>
      </c>
      <c r="K52">
        <v>10.32</v>
      </c>
      <c r="L52" s="2">
        <v>0.23960000000000001</v>
      </c>
      <c r="M52" s="2">
        <v>0.71589999999999998</v>
      </c>
      <c r="N52" s="2">
        <v>0.27450000000000002</v>
      </c>
    </row>
    <row r="53" spans="1:14">
      <c r="A53" t="s">
        <v>58</v>
      </c>
      <c r="B53" s="1">
        <v>45123</v>
      </c>
      <c r="C53" s="1">
        <v>45129</v>
      </c>
      <c r="D53" s="2">
        <v>5.2600000000000001E-2</v>
      </c>
      <c r="E53">
        <v>12528</v>
      </c>
      <c r="F53">
        <v>1789.7</v>
      </c>
      <c r="G53">
        <v>659</v>
      </c>
      <c r="H53" s="8">
        <v>11869</v>
      </c>
      <c r="I53">
        <v>2</v>
      </c>
      <c r="J53">
        <v>11.54</v>
      </c>
      <c r="K53">
        <v>11.47</v>
      </c>
      <c r="L53" s="2">
        <v>0.2044</v>
      </c>
      <c r="M53" s="2">
        <v>0.68830000000000002</v>
      </c>
      <c r="N53" s="2">
        <v>0.22</v>
      </c>
    </row>
  </sheetData>
  <autoFilter ref="A1:N53" xr:uid="{200587E2-A30E-467D-9F79-F6619653C9D5}"/>
  <phoneticPr fontId="1"/>
  <conditionalFormatting sqref="D2:D53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53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53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53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53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53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:J53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5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5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5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2:N5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1370-6628-41BE-9CEB-C1057D12CCB4}">
  <dimension ref="A1:W52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V1" sqref="V1"/>
    </sheetView>
  </sheetViews>
  <sheetFormatPr defaultRowHeight="18.75"/>
  <cols>
    <col min="2" max="2" width="11.25" bestFit="1" customWidth="1"/>
    <col min="3" max="3" width="11.5" customWidth="1"/>
    <col min="4" max="4" width="11.25" style="1" bestFit="1" customWidth="1"/>
    <col min="5" max="5" width="10.625" bestFit="1" customWidth="1"/>
    <col min="6" max="7" width="12.75" customWidth="1"/>
    <col min="8" max="8" width="10.625" bestFit="1" customWidth="1"/>
    <col min="9" max="9" width="16.75" bestFit="1" customWidth="1"/>
    <col min="10" max="11" width="11.25" bestFit="1" customWidth="1"/>
    <col min="15" max="15" width="10.375" bestFit="1" customWidth="1"/>
    <col min="16" max="17" width="11.25" bestFit="1" customWidth="1"/>
    <col min="18" max="18" width="10.375" bestFit="1" customWidth="1"/>
    <col min="19" max="19" width="15.625" customWidth="1"/>
    <col min="21" max="21" width="21.25" bestFit="1" customWidth="1"/>
    <col min="22" max="22" width="10.75" customWidth="1"/>
  </cols>
  <sheetData>
    <row r="1" spans="1:23">
      <c r="A1" t="s">
        <v>0</v>
      </c>
      <c r="B1" t="s">
        <v>63</v>
      </c>
      <c r="C1" s="1" t="s">
        <v>64</v>
      </c>
      <c r="D1" t="s">
        <v>52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79</v>
      </c>
      <c r="K1" t="s">
        <v>80</v>
      </c>
      <c r="L1" t="s">
        <v>73</v>
      </c>
      <c r="M1" t="s">
        <v>74</v>
      </c>
      <c r="N1" t="s">
        <v>75</v>
      </c>
      <c r="O1" t="s">
        <v>65</v>
      </c>
      <c r="P1" t="s">
        <v>59</v>
      </c>
      <c r="Q1" t="s">
        <v>60</v>
      </c>
      <c r="R1" t="s">
        <v>61</v>
      </c>
      <c r="S1" t="s">
        <v>62</v>
      </c>
      <c r="T1" t="s">
        <v>76</v>
      </c>
      <c r="U1" t="s">
        <v>77</v>
      </c>
      <c r="V1" t="s">
        <v>78</v>
      </c>
      <c r="W1" t="s">
        <v>86</v>
      </c>
    </row>
    <row r="2" spans="1:23">
      <c r="A2" s="3" t="s">
        <v>1</v>
      </c>
      <c r="B2" s="4">
        <v>45326</v>
      </c>
      <c r="C2" s="4">
        <v>45332</v>
      </c>
      <c r="D2" s="5">
        <v>8.2400000000000001E-2</v>
      </c>
      <c r="E2" s="3">
        <v>10739</v>
      </c>
      <c r="F2" s="3">
        <v>1534.1</v>
      </c>
      <c r="G2" s="3">
        <v>885</v>
      </c>
      <c r="H2" s="7">
        <v>9854</v>
      </c>
      <c r="I2" s="3">
        <v>24</v>
      </c>
      <c r="J2" s="3">
        <v>9.84</v>
      </c>
      <c r="K2" s="3">
        <v>9.19</v>
      </c>
      <c r="L2" s="5">
        <v>0.31</v>
      </c>
      <c r="M2" s="5">
        <v>0.79759999999999998</v>
      </c>
      <c r="N2" s="5">
        <v>0.35589999999999999</v>
      </c>
      <c r="O2" s="3"/>
      <c r="P2" s="3">
        <v>7.82</v>
      </c>
      <c r="Q2" s="3">
        <v>7.93</v>
      </c>
      <c r="R2" s="3">
        <v>7.47</v>
      </c>
      <c r="S2" s="3">
        <v>8.0299999999999994</v>
      </c>
      <c r="U2" s="3">
        <v>7.92</v>
      </c>
      <c r="V2" s="3">
        <v>7.85</v>
      </c>
    </row>
    <row r="3" spans="1:23">
      <c r="A3" t="s">
        <v>3</v>
      </c>
      <c r="B3" s="1">
        <v>45319</v>
      </c>
      <c r="C3" s="1">
        <v>45325</v>
      </c>
      <c r="D3" s="2">
        <v>7.9399999999999998E-2</v>
      </c>
      <c r="E3">
        <v>10620</v>
      </c>
      <c r="F3">
        <v>1517.1</v>
      </c>
      <c r="G3">
        <v>843</v>
      </c>
      <c r="H3" s="8">
        <v>9777</v>
      </c>
      <c r="I3">
        <v>27</v>
      </c>
      <c r="J3">
        <v>8.74</v>
      </c>
      <c r="K3">
        <v>8.2799999999999994</v>
      </c>
      <c r="L3" s="2">
        <v>0.3679</v>
      </c>
      <c r="M3" s="2">
        <v>0.85899999999999999</v>
      </c>
      <c r="N3" s="2">
        <v>0.4128</v>
      </c>
      <c r="O3" t="s">
        <v>66</v>
      </c>
      <c r="P3">
        <v>7.92</v>
      </c>
      <c r="Q3">
        <v>8.3000000000000007</v>
      </c>
      <c r="R3">
        <v>7.8</v>
      </c>
      <c r="S3">
        <v>8.16</v>
      </c>
      <c r="V3">
        <v>7.83</v>
      </c>
    </row>
    <row r="4" spans="1:23">
      <c r="A4" s="3" t="s">
        <v>5</v>
      </c>
      <c r="B4" s="4">
        <v>45613</v>
      </c>
      <c r="C4" s="4">
        <v>45619</v>
      </c>
      <c r="D4" s="5">
        <v>7.9200000000000007E-2</v>
      </c>
      <c r="E4" s="3">
        <v>10659</v>
      </c>
      <c r="F4" s="3">
        <v>1522.7</v>
      </c>
      <c r="G4" s="3">
        <v>844</v>
      </c>
      <c r="H4" s="7">
        <v>9815</v>
      </c>
      <c r="I4" s="3">
        <v>25</v>
      </c>
      <c r="J4" s="3">
        <v>7.98</v>
      </c>
      <c r="K4" s="3">
        <v>7.74</v>
      </c>
      <c r="L4" s="5">
        <v>0.42320000000000002</v>
      </c>
      <c r="M4" s="5">
        <v>0.89739999999999998</v>
      </c>
      <c r="N4" s="5">
        <v>0.4526</v>
      </c>
      <c r="O4" s="3"/>
      <c r="P4" s="3">
        <v>7.34</v>
      </c>
      <c r="Q4" s="3">
        <v>7.66</v>
      </c>
      <c r="R4" s="3">
        <v>7.07</v>
      </c>
      <c r="V4" s="3">
        <v>7.35</v>
      </c>
    </row>
    <row r="5" spans="1:23">
      <c r="A5" t="s">
        <v>7</v>
      </c>
      <c r="B5" s="1">
        <v>45305</v>
      </c>
      <c r="C5" s="1">
        <v>45311</v>
      </c>
      <c r="D5" s="2">
        <v>7.8700000000000006E-2</v>
      </c>
      <c r="E5">
        <v>11473</v>
      </c>
      <c r="F5">
        <v>1639</v>
      </c>
      <c r="G5">
        <v>903</v>
      </c>
      <c r="H5" s="8">
        <v>10570</v>
      </c>
      <c r="I5">
        <v>11</v>
      </c>
      <c r="J5">
        <v>10.11</v>
      </c>
      <c r="K5">
        <v>9.6999999999999993</v>
      </c>
      <c r="L5" s="2">
        <v>0.28270000000000001</v>
      </c>
      <c r="M5" s="2">
        <v>0.76910000000000001</v>
      </c>
      <c r="N5" s="2">
        <v>0.31890000000000002</v>
      </c>
      <c r="P5">
        <v>9.31</v>
      </c>
      <c r="Q5">
        <v>9.51</v>
      </c>
      <c r="R5">
        <v>9.6300000000000008</v>
      </c>
      <c r="V5">
        <v>9.34</v>
      </c>
      <c r="W5">
        <v>9.67</v>
      </c>
    </row>
    <row r="6" spans="1:23">
      <c r="A6" t="s">
        <v>9</v>
      </c>
      <c r="B6" s="1">
        <v>45620</v>
      </c>
      <c r="C6" s="1">
        <v>45626</v>
      </c>
      <c r="D6" s="2">
        <v>7.7700000000000005E-2</v>
      </c>
      <c r="E6">
        <v>10623</v>
      </c>
      <c r="F6">
        <v>1517.6</v>
      </c>
      <c r="G6">
        <v>825</v>
      </c>
      <c r="H6" s="8">
        <v>9798</v>
      </c>
      <c r="I6">
        <v>26</v>
      </c>
      <c r="J6">
        <v>8.0399999999999991</v>
      </c>
      <c r="K6">
        <v>7.7</v>
      </c>
      <c r="L6" s="2">
        <v>0.41510000000000002</v>
      </c>
      <c r="M6" s="2">
        <v>0.89990000000000003</v>
      </c>
      <c r="N6" s="2">
        <v>0.44850000000000001</v>
      </c>
      <c r="P6" s="3">
        <v>7.35</v>
      </c>
      <c r="Q6" s="3">
        <v>7.63</v>
      </c>
      <c r="R6" s="3">
        <v>7.09</v>
      </c>
      <c r="V6" s="3">
        <v>7.41</v>
      </c>
      <c r="W6">
        <v>7.28</v>
      </c>
    </row>
    <row r="7" spans="1:23">
      <c r="A7" t="s">
        <v>11</v>
      </c>
      <c r="B7" s="1">
        <v>45312</v>
      </c>
      <c r="C7" s="1">
        <v>45318</v>
      </c>
      <c r="D7" s="2">
        <v>7.7600000000000002E-2</v>
      </c>
      <c r="E7">
        <v>11231</v>
      </c>
      <c r="F7">
        <v>1604.4</v>
      </c>
      <c r="G7">
        <v>871</v>
      </c>
      <c r="H7" s="8">
        <v>10360</v>
      </c>
      <c r="I7">
        <v>15</v>
      </c>
      <c r="J7">
        <v>9.65</v>
      </c>
      <c r="K7">
        <v>9.4</v>
      </c>
      <c r="L7" s="2">
        <v>0.31009999999999999</v>
      </c>
      <c r="M7" s="2">
        <v>0.79759999999999998</v>
      </c>
      <c r="N7" s="2">
        <v>0.32950000000000002</v>
      </c>
      <c r="P7">
        <v>9.4700000000000006</v>
      </c>
      <c r="Q7">
        <v>9.6199999999999992</v>
      </c>
      <c r="R7">
        <v>9.26</v>
      </c>
      <c r="V7">
        <v>9.4700000000000006</v>
      </c>
      <c r="W7">
        <v>9.68</v>
      </c>
    </row>
    <row r="8" spans="1:23">
      <c r="A8" t="s">
        <v>13</v>
      </c>
      <c r="B8" s="1">
        <v>45627</v>
      </c>
      <c r="C8" s="1">
        <v>45633</v>
      </c>
      <c r="D8" s="2">
        <v>7.7200000000000005E-2</v>
      </c>
      <c r="E8">
        <v>10879</v>
      </c>
      <c r="F8">
        <v>1554.1</v>
      </c>
      <c r="G8">
        <v>840</v>
      </c>
      <c r="H8" s="8">
        <v>10039</v>
      </c>
      <c r="I8">
        <v>19</v>
      </c>
      <c r="J8">
        <v>7.67</v>
      </c>
      <c r="K8">
        <v>7.42</v>
      </c>
      <c r="L8" s="2">
        <v>0.45090000000000002</v>
      </c>
      <c r="M8" s="2">
        <v>0.91659999999999997</v>
      </c>
      <c r="N8" s="2">
        <v>0.47620000000000001</v>
      </c>
      <c r="P8" s="3">
        <v>7.83</v>
      </c>
      <c r="Q8" s="3">
        <v>7.93</v>
      </c>
      <c r="R8" s="3">
        <v>7.69</v>
      </c>
      <c r="V8" s="3">
        <v>7.83</v>
      </c>
      <c r="W8">
        <v>7.59</v>
      </c>
    </row>
    <row r="9" spans="1:23">
      <c r="A9" s="3" t="s">
        <v>15</v>
      </c>
      <c r="B9" s="4">
        <v>45648</v>
      </c>
      <c r="C9" s="4">
        <v>45654</v>
      </c>
      <c r="D9" s="5">
        <v>7.3800000000000004E-2</v>
      </c>
      <c r="E9" s="3">
        <v>13565</v>
      </c>
      <c r="F9" s="3">
        <v>1937.9</v>
      </c>
      <c r="G9" s="7">
        <v>1001</v>
      </c>
      <c r="H9" s="7">
        <v>12564</v>
      </c>
      <c r="I9" s="3">
        <v>1</v>
      </c>
      <c r="J9" s="3">
        <v>10.06</v>
      </c>
      <c r="K9" s="3">
        <v>9.5299999999999994</v>
      </c>
      <c r="L9" s="5">
        <v>0.27910000000000001</v>
      </c>
      <c r="M9" s="5">
        <v>0.77910000000000001</v>
      </c>
      <c r="N9" s="5">
        <v>0.31569999999999998</v>
      </c>
      <c r="O9" s="3"/>
      <c r="P9" s="3">
        <v>11.04</v>
      </c>
      <c r="Q9" s="3">
        <v>11.18</v>
      </c>
      <c r="R9" s="3">
        <v>10.81</v>
      </c>
      <c r="S9" s="3">
        <v>11.13</v>
      </c>
      <c r="V9" s="3">
        <v>10.89</v>
      </c>
    </row>
    <row r="10" spans="1:23">
      <c r="A10" t="s">
        <v>16</v>
      </c>
      <c r="B10" s="1">
        <v>45382</v>
      </c>
      <c r="C10" s="1">
        <v>45388</v>
      </c>
      <c r="D10" s="2">
        <v>7.3800000000000004E-2</v>
      </c>
      <c r="E10">
        <v>10232</v>
      </c>
      <c r="F10">
        <v>1461.7</v>
      </c>
      <c r="G10">
        <v>755</v>
      </c>
      <c r="H10" s="8">
        <v>9477</v>
      </c>
      <c r="I10">
        <v>47</v>
      </c>
      <c r="J10">
        <v>7.94</v>
      </c>
      <c r="K10">
        <v>7.63</v>
      </c>
      <c r="L10" s="2">
        <v>0.42380000000000001</v>
      </c>
      <c r="M10" s="2">
        <v>0.90190000000000003</v>
      </c>
      <c r="N10" s="2">
        <v>0.45700000000000002</v>
      </c>
      <c r="P10" s="3">
        <v>7.08</v>
      </c>
      <c r="Q10" s="3">
        <v>7.26</v>
      </c>
      <c r="R10" s="3">
        <v>6.81</v>
      </c>
      <c r="V10" s="3">
        <v>7.11</v>
      </c>
      <c r="W10">
        <v>7.27</v>
      </c>
    </row>
    <row r="11" spans="1:23">
      <c r="A11" t="s">
        <v>18</v>
      </c>
      <c r="B11" s="1">
        <v>45340</v>
      </c>
      <c r="C11" s="1">
        <v>45346</v>
      </c>
      <c r="D11" s="2">
        <v>7.3200000000000001E-2</v>
      </c>
      <c r="E11">
        <v>10577</v>
      </c>
      <c r="F11">
        <v>1511</v>
      </c>
      <c r="G11">
        <v>774</v>
      </c>
      <c r="H11" s="8">
        <v>9803</v>
      </c>
      <c r="I11">
        <v>32</v>
      </c>
      <c r="J11">
        <v>8.5299999999999994</v>
      </c>
      <c r="K11">
        <v>8.14</v>
      </c>
      <c r="L11" s="2">
        <v>0.37969999999999998</v>
      </c>
      <c r="M11" s="2">
        <v>0.86929999999999996</v>
      </c>
      <c r="N11" s="2">
        <v>0.42120000000000002</v>
      </c>
      <c r="P11" s="3">
        <v>7.42</v>
      </c>
      <c r="Q11" s="3">
        <v>7.63</v>
      </c>
      <c r="R11" s="3">
        <v>7.34</v>
      </c>
      <c r="V11" s="3">
        <v>7.42</v>
      </c>
      <c r="W11">
        <v>7.2</v>
      </c>
    </row>
    <row r="12" spans="1:23">
      <c r="A12" t="s">
        <v>8</v>
      </c>
      <c r="B12" s="1">
        <v>45347</v>
      </c>
      <c r="C12" s="1">
        <v>45353</v>
      </c>
      <c r="D12" s="2">
        <v>7.2800000000000004E-2</v>
      </c>
      <c r="E12">
        <v>10502</v>
      </c>
      <c r="F12">
        <v>1500.3</v>
      </c>
      <c r="G12">
        <v>765</v>
      </c>
      <c r="H12" s="8">
        <v>9737</v>
      </c>
      <c r="I12">
        <v>34</v>
      </c>
      <c r="J12">
        <v>8.52</v>
      </c>
      <c r="K12">
        <v>8.27</v>
      </c>
      <c r="L12" s="2">
        <v>0.38090000000000002</v>
      </c>
      <c r="M12" s="2">
        <v>0.86839999999999995</v>
      </c>
      <c r="N12" s="2">
        <v>0.41310000000000002</v>
      </c>
      <c r="P12" s="3">
        <v>7.95</v>
      </c>
      <c r="Q12" s="3">
        <v>7.93</v>
      </c>
      <c r="R12" s="3">
        <v>7.29</v>
      </c>
      <c r="V12" s="3">
        <v>7.85</v>
      </c>
      <c r="W12">
        <v>7.79</v>
      </c>
    </row>
    <row r="13" spans="1:23">
      <c r="A13" t="s">
        <v>21</v>
      </c>
      <c r="B13" s="1">
        <v>45354</v>
      </c>
      <c r="C13" s="1">
        <v>45360</v>
      </c>
      <c r="D13" s="2">
        <v>7.2599999999999998E-2</v>
      </c>
      <c r="E13">
        <v>10398</v>
      </c>
      <c r="F13">
        <v>1485.4</v>
      </c>
      <c r="G13">
        <v>755</v>
      </c>
      <c r="H13" s="8">
        <v>9643</v>
      </c>
      <c r="I13">
        <v>38</v>
      </c>
      <c r="J13">
        <v>8.0500000000000007</v>
      </c>
      <c r="K13">
        <v>7.79</v>
      </c>
      <c r="L13" s="2">
        <v>0.41299999999999998</v>
      </c>
      <c r="M13" s="2">
        <v>0.89859999999999995</v>
      </c>
      <c r="N13" s="2">
        <v>0.42120000000000002</v>
      </c>
      <c r="P13" s="3">
        <v>7.21</v>
      </c>
      <c r="Q13" s="3">
        <v>7.52</v>
      </c>
      <c r="R13" s="3">
        <v>6.99</v>
      </c>
      <c r="V13" s="3">
        <v>7.19</v>
      </c>
      <c r="W13">
        <v>7.11</v>
      </c>
    </row>
    <row r="14" spans="1:23">
      <c r="A14" t="s">
        <v>23</v>
      </c>
      <c r="B14" s="1">
        <v>45368</v>
      </c>
      <c r="C14" s="1">
        <v>45374</v>
      </c>
      <c r="D14" s="2">
        <v>7.2599999999999998E-2</v>
      </c>
      <c r="E14">
        <v>10604</v>
      </c>
      <c r="F14">
        <v>1514.9</v>
      </c>
      <c r="G14">
        <v>770</v>
      </c>
      <c r="H14" s="8">
        <v>9834</v>
      </c>
      <c r="I14">
        <v>30</v>
      </c>
      <c r="J14">
        <v>8.7200000000000006</v>
      </c>
      <c r="K14">
        <v>8.1</v>
      </c>
      <c r="L14" s="2">
        <v>0.3639</v>
      </c>
      <c r="M14" s="2">
        <v>0.85770000000000002</v>
      </c>
      <c r="N14" s="2">
        <v>0.4052</v>
      </c>
      <c r="P14" s="3">
        <v>7.88</v>
      </c>
      <c r="Q14" s="3">
        <v>7.91</v>
      </c>
      <c r="R14" s="3">
        <v>7.3</v>
      </c>
      <c r="V14" s="3">
        <v>7.9</v>
      </c>
      <c r="W14">
        <v>7.5</v>
      </c>
    </row>
    <row r="15" spans="1:23">
      <c r="A15" t="s">
        <v>25</v>
      </c>
      <c r="B15" s="1">
        <v>45592</v>
      </c>
      <c r="C15" s="1">
        <v>45598</v>
      </c>
      <c r="D15" s="2">
        <v>7.1800000000000003E-2</v>
      </c>
      <c r="E15">
        <v>10170</v>
      </c>
      <c r="F15">
        <v>1452.9</v>
      </c>
      <c r="G15">
        <v>730</v>
      </c>
      <c r="H15" s="8">
        <v>9440</v>
      </c>
      <c r="I15">
        <v>49</v>
      </c>
      <c r="J15">
        <v>7.52</v>
      </c>
      <c r="K15">
        <v>7.4</v>
      </c>
      <c r="L15" s="2">
        <v>0.46329999999999999</v>
      </c>
      <c r="M15" s="2">
        <v>0.92359999999999998</v>
      </c>
      <c r="N15" s="2">
        <v>0.4753</v>
      </c>
      <c r="P15" s="3">
        <v>7.24</v>
      </c>
      <c r="Q15" s="3">
        <v>7.4</v>
      </c>
      <c r="R15" s="3">
        <v>6.94</v>
      </c>
      <c r="V15" s="3">
        <v>7.25</v>
      </c>
      <c r="W15">
        <v>7.1</v>
      </c>
    </row>
    <row r="16" spans="1:23">
      <c r="A16" t="s">
        <v>12</v>
      </c>
      <c r="B16" s="1">
        <v>45634</v>
      </c>
      <c r="C16" s="1">
        <v>45640</v>
      </c>
      <c r="D16" s="2">
        <v>7.17E-2</v>
      </c>
      <c r="E16">
        <v>11365</v>
      </c>
      <c r="F16">
        <v>1623.6</v>
      </c>
      <c r="G16">
        <v>815</v>
      </c>
      <c r="H16" s="8">
        <v>10550</v>
      </c>
      <c r="I16">
        <v>14</v>
      </c>
      <c r="J16">
        <v>8.26</v>
      </c>
      <c r="K16">
        <v>7.91</v>
      </c>
      <c r="L16" s="2">
        <v>0.39319999999999999</v>
      </c>
      <c r="M16" s="2">
        <v>0.88829999999999998</v>
      </c>
      <c r="N16" s="2">
        <v>0.45889999999999997</v>
      </c>
      <c r="O16" t="s">
        <v>69</v>
      </c>
      <c r="P16">
        <v>8.3000000000000007</v>
      </c>
      <c r="Q16">
        <v>8.65</v>
      </c>
      <c r="R16">
        <v>8.4700000000000006</v>
      </c>
      <c r="S16">
        <v>8.8000000000000007</v>
      </c>
      <c r="V16">
        <v>8.31</v>
      </c>
    </row>
    <row r="17" spans="1:23">
      <c r="A17" s="3" t="s">
        <v>27</v>
      </c>
      <c r="B17" s="4">
        <v>45641</v>
      </c>
      <c r="C17" s="4">
        <v>45647</v>
      </c>
      <c r="D17" s="5">
        <v>7.1499999999999994E-2</v>
      </c>
      <c r="E17" s="3">
        <v>12947</v>
      </c>
      <c r="F17" s="3">
        <v>1849.6</v>
      </c>
      <c r="G17" s="3">
        <v>926</v>
      </c>
      <c r="H17" s="7">
        <v>12021</v>
      </c>
      <c r="I17" s="3">
        <v>3</v>
      </c>
      <c r="J17" s="3">
        <v>10</v>
      </c>
      <c r="K17" s="3">
        <v>9.5</v>
      </c>
      <c r="L17" s="5">
        <v>0.28610000000000002</v>
      </c>
      <c r="M17" s="5">
        <v>0.77890000000000004</v>
      </c>
      <c r="N17" s="5">
        <v>0.33150000000000002</v>
      </c>
      <c r="O17" s="3"/>
      <c r="P17" s="6">
        <v>10.84</v>
      </c>
      <c r="Q17" s="6">
        <v>10.73</v>
      </c>
      <c r="R17" s="3">
        <v>10.64</v>
      </c>
      <c r="S17" s="3">
        <v>11.08</v>
      </c>
      <c r="V17">
        <v>10.68</v>
      </c>
    </row>
    <row r="18" spans="1:23">
      <c r="A18" s="3" t="s">
        <v>28</v>
      </c>
      <c r="B18" s="4">
        <v>45298</v>
      </c>
      <c r="C18" s="4">
        <v>45304</v>
      </c>
      <c r="D18" s="5">
        <v>7.1400000000000005E-2</v>
      </c>
      <c r="E18" s="3">
        <v>11702</v>
      </c>
      <c r="F18" s="3">
        <v>1671.7</v>
      </c>
      <c r="G18" s="3">
        <v>835</v>
      </c>
      <c r="H18" s="7">
        <v>10867</v>
      </c>
      <c r="I18" s="3">
        <v>9</v>
      </c>
      <c r="J18" s="3">
        <v>9.8699999999999992</v>
      </c>
      <c r="K18" s="3">
        <v>9.4600000000000009</v>
      </c>
      <c r="L18" s="5">
        <v>0.29880000000000001</v>
      </c>
      <c r="M18" s="5">
        <v>0.78390000000000004</v>
      </c>
      <c r="N18" s="5">
        <v>0.3054</v>
      </c>
      <c r="O18" s="3"/>
      <c r="P18" s="3">
        <v>10.050000000000001</v>
      </c>
      <c r="Q18" s="3">
        <v>10.27</v>
      </c>
      <c r="R18" s="3">
        <v>10.11</v>
      </c>
      <c r="S18" s="3"/>
      <c r="V18" s="3">
        <v>10.45</v>
      </c>
    </row>
    <row r="19" spans="1:23">
      <c r="A19" t="s">
        <v>29</v>
      </c>
      <c r="B19" s="1">
        <v>45361</v>
      </c>
      <c r="C19" s="1">
        <v>45367</v>
      </c>
      <c r="D19" s="2">
        <v>7.1300000000000002E-2</v>
      </c>
      <c r="E19">
        <v>10753</v>
      </c>
      <c r="F19">
        <v>1536.1</v>
      </c>
      <c r="G19">
        <v>767</v>
      </c>
      <c r="H19" s="8">
        <v>9986</v>
      </c>
      <c r="I19">
        <v>22</v>
      </c>
      <c r="J19">
        <v>8.9600000000000009</v>
      </c>
      <c r="K19">
        <v>8.68</v>
      </c>
      <c r="L19" s="2">
        <v>0.3533</v>
      </c>
      <c r="M19" s="2">
        <v>0.84130000000000005</v>
      </c>
      <c r="N19" s="2">
        <v>0.37680000000000002</v>
      </c>
      <c r="P19" s="3">
        <v>7.7</v>
      </c>
      <c r="Q19" s="3">
        <v>8.02</v>
      </c>
      <c r="R19" s="3">
        <v>7.57</v>
      </c>
      <c r="V19" s="3">
        <v>7.69</v>
      </c>
      <c r="W19" s="3">
        <v>7.77</v>
      </c>
    </row>
    <row r="20" spans="1:23">
      <c r="A20" t="s">
        <v>14</v>
      </c>
      <c r="B20" s="1">
        <v>45606</v>
      </c>
      <c r="C20" s="1">
        <v>45612</v>
      </c>
      <c r="D20" s="2">
        <v>7.1199999999999999E-2</v>
      </c>
      <c r="E20">
        <v>10473</v>
      </c>
      <c r="F20">
        <v>1496.1</v>
      </c>
      <c r="G20">
        <v>746</v>
      </c>
      <c r="H20" s="8">
        <v>9727</v>
      </c>
      <c r="I20">
        <v>36</v>
      </c>
      <c r="J20">
        <v>7.69</v>
      </c>
      <c r="K20">
        <v>7.71</v>
      </c>
      <c r="L20" s="2">
        <v>0.43840000000000001</v>
      </c>
      <c r="M20" s="2">
        <v>0.91790000000000005</v>
      </c>
      <c r="N20" s="2">
        <v>0.44500000000000001</v>
      </c>
      <c r="P20" s="3">
        <v>7.03</v>
      </c>
      <c r="Q20" s="3">
        <v>7.27</v>
      </c>
      <c r="R20" s="3">
        <v>6.85</v>
      </c>
      <c r="V20" s="3">
        <v>7.05</v>
      </c>
      <c r="W20">
        <v>7.05</v>
      </c>
    </row>
    <row r="21" spans="1:23">
      <c r="A21" t="s">
        <v>32</v>
      </c>
      <c r="B21" s="1">
        <v>45389</v>
      </c>
      <c r="C21" s="1">
        <v>45395</v>
      </c>
      <c r="D21" s="2">
        <v>7.0499999999999993E-2</v>
      </c>
      <c r="E21">
        <v>10247</v>
      </c>
      <c r="F21">
        <v>1463.9</v>
      </c>
      <c r="G21">
        <v>722</v>
      </c>
      <c r="H21" s="8">
        <v>9525</v>
      </c>
      <c r="I21">
        <v>46</v>
      </c>
      <c r="J21">
        <v>7.62</v>
      </c>
      <c r="K21">
        <v>7.18</v>
      </c>
      <c r="L21" s="2">
        <v>0.45090000000000002</v>
      </c>
      <c r="M21" s="2">
        <v>0.92349999999999999</v>
      </c>
      <c r="N21" s="2">
        <v>0.50829999999999997</v>
      </c>
      <c r="O21" t="s">
        <v>67</v>
      </c>
      <c r="P21">
        <v>7.08</v>
      </c>
      <c r="Q21">
        <v>7.3</v>
      </c>
      <c r="R21">
        <v>6.8</v>
      </c>
      <c r="S21">
        <v>7.24</v>
      </c>
      <c r="V21">
        <v>7.07</v>
      </c>
    </row>
    <row r="22" spans="1:23">
      <c r="A22" t="s">
        <v>34</v>
      </c>
      <c r="B22" s="1">
        <v>45396</v>
      </c>
      <c r="C22" s="1">
        <v>45402</v>
      </c>
      <c r="D22" s="2">
        <v>7.0400000000000004E-2</v>
      </c>
      <c r="E22">
        <v>10295</v>
      </c>
      <c r="F22">
        <v>1470.7</v>
      </c>
      <c r="G22">
        <v>725</v>
      </c>
      <c r="H22" s="8">
        <v>9570</v>
      </c>
      <c r="I22">
        <v>45</v>
      </c>
      <c r="J22">
        <v>7.7</v>
      </c>
      <c r="K22">
        <v>7.42</v>
      </c>
      <c r="L22" s="2">
        <v>0.44309999999999999</v>
      </c>
      <c r="M22" s="2">
        <v>0.91500000000000004</v>
      </c>
      <c r="N22" s="2">
        <v>0.46479999999999999</v>
      </c>
      <c r="P22" s="3">
        <v>6.96</v>
      </c>
      <c r="Q22" s="3">
        <v>7</v>
      </c>
      <c r="R22" s="3">
        <v>6.81</v>
      </c>
      <c r="V22" s="3">
        <v>7</v>
      </c>
      <c r="W22">
        <v>7.01</v>
      </c>
    </row>
    <row r="23" spans="1:23">
      <c r="A23" t="s">
        <v>30</v>
      </c>
      <c r="B23" s="1">
        <v>45375</v>
      </c>
      <c r="C23" s="1">
        <v>45381</v>
      </c>
      <c r="D23" s="2">
        <v>6.9599999999999995E-2</v>
      </c>
      <c r="E23">
        <v>10823</v>
      </c>
      <c r="F23">
        <v>1546.1</v>
      </c>
      <c r="G23">
        <v>753</v>
      </c>
      <c r="H23" s="8">
        <v>10070</v>
      </c>
      <c r="I23">
        <v>20</v>
      </c>
      <c r="J23">
        <v>9.2200000000000006</v>
      </c>
      <c r="K23">
        <v>8.67</v>
      </c>
      <c r="L23" s="2">
        <v>0.34439999999999998</v>
      </c>
      <c r="M23" s="2">
        <v>0.8226</v>
      </c>
      <c r="N23" s="2">
        <v>0.3851</v>
      </c>
      <c r="P23" s="3">
        <v>7.76</v>
      </c>
      <c r="Q23" s="3">
        <v>7.83</v>
      </c>
      <c r="R23" s="3">
        <v>7.52</v>
      </c>
      <c r="V23" s="3">
        <v>7.74</v>
      </c>
      <c r="W23">
        <v>7.8</v>
      </c>
    </row>
    <row r="24" spans="1:23">
      <c r="A24" t="s">
        <v>36</v>
      </c>
      <c r="B24" s="1">
        <v>45333</v>
      </c>
      <c r="C24" s="1">
        <v>45339</v>
      </c>
      <c r="D24" s="2">
        <v>6.9400000000000003E-2</v>
      </c>
      <c r="E24">
        <v>11056</v>
      </c>
      <c r="F24">
        <v>1579.4</v>
      </c>
      <c r="G24">
        <v>767</v>
      </c>
      <c r="H24" s="8">
        <v>10289</v>
      </c>
      <c r="I24">
        <v>16</v>
      </c>
      <c r="J24">
        <v>9.33</v>
      </c>
      <c r="K24">
        <v>8.5399999999999991</v>
      </c>
      <c r="L24" s="2">
        <v>0.31719999999999998</v>
      </c>
      <c r="M24" s="2">
        <v>0.82230000000000003</v>
      </c>
      <c r="N24" s="2">
        <v>0.39240000000000003</v>
      </c>
      <c r="P24" s="3">
        <v>7.68</v>
      </c>
      <c r="Q24" s="3">
        <v>8.0399999999999991</v>
      </c>
      <c r="R24" s="3">
        <v>7.48</v>
      </c>
      <c r="V24" s="3">
        <v>7.68</v>
      </c>
      <c r="W24">
        <v>7.71</v>
      </c>
    </row>
    <row r="25" spans="1:23">
      <c r="A25" t="s">
        <v>2</v>
      </c>
      <c r="B25" s="1">
        <v>45424</v>
      </c>
      <c r="C25" s="1">
        <v>45430</v>
      </c>
      <c r="D25" s="2">
        <v>6.9400000000000003E-2</v>
      </c>
      <c r="E25">
        <v>10557</v>
      </c>
      <c r="F25">
        <v>1508.1</v>
      </c>
      <c r="G25">
        <v>733</v>
      </c>
      <c r="H25" s="8">
        <v>9824</v>
      </c>
      <c r="I25">
        <v>33</v>
      </c>
      <c r="J25">
        <v>7.9</v>
      </c>
      <c r="K25">
        <v>7.67</v>
      </c>
      <c r="L25" s="2">
        <v>0.4269</v>
      </c>
      <c r="M25" s="2">
        <v>0.90510000000000002</v>
      </c>
      <c r="N25" s="2">
        <v>0.4516</v>
      </c>
      <c r="P25" s="3">
        <v>7.43</v>
      </c>
      <c r="Q25" s="3">
        <v>7.64</v>
      </c>
      <c r="R25" s="3">
        <v>7.29</v>
      </c>
      <c r="V25" s="3">
        <v>7.43</v>
      </c>
      <c r="W25">
        <v>7.38</v>
      </c>
    </row>
    <row r="26" spans="1:23">
      <c r="A26" s="3" t="s">
        <v>6</v>
      </c>
      <c r="B26" s="4">
        <v>45585</v>
      </c>
      <c r="C26" s="4">
        <v>45591</v>
      </c>
      <c r="D26" s="5">
        <v>6.9199999999999998E-2</v>
      </c>
      <c r="E26" s="3">
        <v>10145</v>
      </c>
      <c r="F26" s="3">
        <v>1449.3</v>
      </c>
      <c r="G26" s="3">
        <v>702</v>
      </c>
      <c r="H26" s="7">
        <v>9443</v>
      </c>
      <c r="I26" s="3">
        <v>51</v>
      </c>
      <c r="J26" s="3">
        <v>7.38</v>
      </c>
      <c r="K26" s="3">
        <v>7.02</v>
      </c>
      <c r="L26" s="5">
        <v>0.47089999999999999</v>
      </c>
      <c r="M26" s="5">
        <v>0.93320000000000003</v>
      </c>
      <c r="N26" s="5">
        <v>0.52710000000000001</v>
      </c>
      <c r="O26" s="3"/>
      <c r="P26" s="3">
        <v>6.83</v>
      </c>
      <c r="Q26" s="3">
        <v>7.02</v>
      </c>
      <c r="R26" s="3">
        <v>6.64</v>
      </c>
      <c r="S26" s="3">
        <v>7.06</v>
      </c>
      <c r="V26" s="3">
        <v>6.86</v>
      </c>
    </row>
    <row r="27" spans="1:23">
      <c r="A27" t="s">
        <v>10</v>
      </c>
      <c r="B27" s="1">
        <v>45564</v>
      </c>
      <c r="C27" s="1">
        <v>45570</v>
      </c>
      <c r="D27" s="2">
        <v>6.7900000000000002E-2</v>
      </c>
      <c r="E27">
        <v>10146</v>
      </c>
      <c r="F27">
        <v>1449.4</v>
      </c>
      <c r="G27">
        <v>689</v>
      </c>
      <c r="H27" s="8">
        <v>9457</v>
      </c>
      <c r="I27">
        <v>50</v>
      </c>
      <c r="J27">
        <v>7.42</v>
      </c>
      <c r="K27">
        <v>7.36</v>
      </c>
      <c r="L27" s="2">
        <v>0.46739999999999998</v>
      </c>
      <c r="M27" s="2">
        <v>0.93300000000000005</v>
      </c>
      <c r="N27" s="2">
        <v>0.47460000000000002</v>
      </c>
      <c r="P27" s="3">
        <v>7.03</v>
      </c>
      <c r="Q27" s="3">
        <v>7.19</v>
      </c>
      <c r="R27" s="3">
        <v>6.85</v>
      </c>
      <c r="V27" s="3">
        <v>7.01</v>
      </c>
      <c r="W27">
        <v>7.03</v>
      </c>
    </row>
    <row r="28" spans="1:23">
      <c r="A28" t="s">
        <v>4</v>
      </c>
      <c r="B28" s="1">
        <v>45410</v>
      </c>
      <c r="C28" s="1">
        <v>45416</v>
      </c>
      <c r="D28" s="2">
        <v>6.7199999999999996E-2</v>
      </c>
      <c r="E28">
        <v>10443</v>
      </c>
      <c r="F28">
        <v>1491.9</v>
      </c>
      <c r="G28">
        <v>702</v>
      </c>
      <c r="H28" s="8">
        <v>9741</v>
      </c>
      <c r="I28">
        <v>37</v>
      </c>
      <c r="J28">
        <v>7.73</v>
      </c>
      <c r="K28">
        <v>7.47</v>
      </c>
      <c r="L28" s="2">
        <v>0.43819999999999998</v>
      </c>
      <c r="M28" s="2">
        <v>0.91469999999999996</v>
      </c>
      <c r="N28" s="2">
        <v>0.48580000000000001</v>
      </c>
      <c r="P28" s="3">
        <v>7.22</v>
      </c>
      <c r="Q28" s="3">
        <v>7.31</v>
      </c>
      <c r="R28" s="3">
        <v>6.97</v>
      </c>
      <c r="V28" s="3">
        <v>7.2</v>
      </c>
      <c r="W28">
        <v>7.19</v>
      </c>
    </row>
    <row r="29" spans="1:23">
      <c r="A29" t="s">
        <v>41</v>
      </c>
      <c r="B29" s="1">
        <v>45599</v>
      </c>
      <c r="C29" s="1">
        <v>45605</v>
      </c>
      <c r="D29" s="2">
        <v>6.5199999999999994E-2</v>
      </c>
      <c r="E29">
        <v>10348</v>
      </c>
      <c r="F29">
        <v>1478.3</v>
      </c>
      <c r="G29">
        <v>675</v>
      </c>
      <c r="H29" s="8">
        <v>9673</v>
      </c>
      <c r="I29">
        <v>41</v>
      </c>
      <c r="J29">
        <v>7.61</v>
      </c>
      <c r="K29">
        <v>7.14</v>
      </c>
      <c r="L29" s="2">
        <v>0.46079999999999999</v>
      </c>
      <c r="M29" s="2">
        <v>0.91710000000000003</v>
      </c>
      <c r="N29" s="2">
        <v>0.5141</v>
      </c>
      <c r="P29" s="3">
        <v>6.77</v>
      </c>
      <c r="Q29" s="3">
        <v>7.04</v>
      </c>
      <c r="R29" s="3">
        <v>6.59</v>
      </c>
      <c r="V29" s="3">
        <v>6.76</v>
      </c>
      <c r="W29">
        <v>6.77</v>
      </c>
    </row>
    <row r="30" spans="1:23">
      <c r="A30" s="3" t="s">
        <v>43</v>
      </c>
      <c r="B30" s="4">
        <v>45557</v>
      </c>
      <c r="C30" s="4">
        <v>45563</v>
      </c>
      <c r="D30" s="5">
        <v>6.4799999999999996E-2</v>
      </c>
      <c r="E30" s="3">
        <v>10335</v>
      </c>
      <c r="F30" s="3">
        <v>1476.4</v>
      </c>
      <c r="G30" s="3">
        <v>670</v>
      </c>
      <c r="H30" s="7">
        <v>9665</v>
      </c>
      <c r="I30" s="3">
        <v>42</v>
      </c>
      <c r="J30" s="3">
        <v>7.61</v>
      </c>
      <c r="K30" s="3">
        <v>7.22</v>
      </c>
      <c r="L30" s="5">
        <v>0.45150000000000001</v>
      </c>
      <c r="M30" s="5">
        <v>0.92149999999999999</v>
      </c>
      <c r="N30" s="5">
        <v>0.49249999999999999</v>
      </c>
      <c r="O30" s="3"/>
      <c r="P30" s="3">
        <v>6.88</v>
      </c>
      <c r="Q30" s="3">
        <v>7.06</v>
      </c>
      <c r="R30" s="3">
        <v>6.7</v>
      </c>
      <c r="S30" s="3"/>
      <c r="V30">
        <v>6.79</v>
      </c>
    </row>
    <row r="31" spans="1:23">
      <c r="A31" s="3" t="s">
        <v>24</v>
      </c>
      <c r="B31" s="4">
        <v>45452</v>
      </c>
      <c r="C31" s="4">
        <v>45458</v>
      </c>
      <c r="D31" s="5">
        <v>6.4699999999999994E-2</v>
      </c>
      <c r="E31" s="3">
        <v>10740</v>
      </c>
      <c r="F31" s="3">
        <v>1534.3</v>
      </c>
      <c r="G31" s="3">
        <v>695</v>
      </c>
      <c r="H31" s="7">
        <v>10045</v>
      </c>
      <c r="I31" s="3">
        <v>23</v>
      </c>
      <c r="J31" s="3">
        <v>8.1199999999999992</v>
      </c>
      <c r="K31" s="3">
        <v>7.86</v>
      </c>
      <c r="L31" s="5">
        <v>0.41260000000000002</v>
      </c>
      <c r="M31" s="5">
        <v>0.88839999999999997</v>
      </c>
      <c r="N31" s="5">
        <v>0.45610000000000001</v>
      </c>
      <c r="O31" s="3"/>
      <c r="P31" s="3">
        <v>7.19</v>
      </c>
      <c r="Q31" s="3">
        <v>7.35</v>
      </c>
      <c r="R31" s="3">
        <v>7.12</v>
      </c>
      <c r="S31" s="3">
        <v>7.49</v>
      </c>
      <c r="T31" s="3">
        <v>10.69</v>
      </c>
      <c r="V31" s="3">
        <v>7.38</v>
      </c>
    </row>
    <row r="32" spans="1:23">
      <c r="A32" t="s">
        <v>45</v>
      </c>
      <c r="B32" s="1">
        <v>45445</v>
      </c>
      <c r="C32" s="1">
        <v>45451</v>
      </c>
      <c r="D32" s="2">
        <v>6.3700000000000007E-2</v>
      </c>
      <c r="E32">
        <v>10393</v>
      </c>
      <c r="F32">
        <v>1484.7</v>
      </c>
      <c r="G32">
        <v>662</v>
      </c>
      <c r="H32" s="8">
        <v>9731</v>
      </c>
      <c r="I32">
        <v>39</v>
      </c>
      <c r="J32">
        <v>7.58</v>
      </c>
      <c r="K32">
        <v>7.39</v>
      </c>
      <c r="L32" s="2">
        <v>0.4526</v>
      </c>
      <c r="M32" s="2">
        <v>0.92420000000000002</v>
      </c>
      <c r="N32" s="2">
        <v>0.4577</v>
      </c>
      <c r="P32" s="3">
        <v>7.17</v>
      </c>
      <c r="Q32" s="3">
        <v>7.23</v>
      </c>
      <c r="R32" s="3">
        <v>6.92</v>
      </c>
      <c r="V32" s="3">
        <v>7.12</v>
      </c>
      <c r="W32">
        <v>7.02</v>
      </c>
    </row>
    <row r="33" spans="1:23">
      <c r="A33" s="3" t="s">
        <v>19</v>
      </c>
      <c r="B33" s="4">
        <v>45550</v>
      </c>
      <c r="C33" s="4">
        <v>45556</v>
      </c>
      <c r="D33" s="5">
        <v>6.3700000000000007E-2</v>
      </c>
      <c r="E33" s="3">
        <v>10895</v>
      </c>
      <c r="F33" s="3">
        <v>1556.4</v>
      </c>
      <c r="G33" s="3">
        <v>694</v>
      </c>
      <c r="H33" s="7">
        <v>10201</v>
      </c>
      <c r="I33" s="3">
        <v>18</v>
      </c>
      <c r="J33" s="3">
        <v>8.52</v>
      </c>
      <c r="K33" s="3">
        <v>8.27</v>
      </c>
      <c r="L33" s="5">
        <v>0.38030000000000003</v>
      </c>
      <c r="M33" s="5">
        <v>0.8669</v>
      </c>
      <c r="N33" s="5">
        <v>0.43519999999999998</v>
      </c>
      <c r="O33" s="3"/>
      <c r="P33" s="3">
        <v>8.08</v>
      </c>
      <c r="Q33" s="3">
        <v>8.07</v>
      </c>
      <c r="R33" s="3">
        <v>7.77</v>
      </c>
      <c r="S33" s="3"/>
      <c r="V33">
        <v>8.07</v>
      </c>
    </row>
    <row r="34" spans="1:23">
      <c r="A34" t="s">
        <v>37</v>
      </c>
      <c r="B34" s="1">
        <v>45529</v>
      </c>
      <c r="C34" s="1">
        <v>45535</v>
      </c>
      <c r="D34" s="2">
        <v>6.3100000000000003E-2</v>
      </c>
      <c r="E34">
        <v>10359</v>
      </c>
      <c r="F34">
        <v>1479.9</v>
      </c>
      <c r="G34">
        <v>654</v>
      </c>
      <c r="H34" s="8">
        <v>9705</v>
      </c>
      <c r="I34">
        <v>40</v>
      </c>
      <c r="J34">
        <v>7.2</v>
      </c>
      <c r="K34">
        <v>7.01</v>
      </c>
      <c r="L34" s="2">
        <v>0.49180000000000001</v>
      </c>
      <c r="M34" s="2">
        <v>0.94140000000000001</v>
      </c>
      <c r="N34" s="2">
        <v>0.51680000000000004</v>
      </c>
      <c r="P34" s="3">
        <v>7.07</v>
      </c>
      <c r="Q34" s="3">
        <v>7.26</v>
      </c>
      <c r="R34" s="3">
        <v>6.75</v>
      </c>
      <c r="V34" s="3">
        <v>7.07</v>
      </c>
      <c r="W34">
        <v>6.95</v>
      </c>
    </row>
    <row r="35" spans="1:23">
      <c r="A35" t="s">
        <v>20</v>
      </c>
      <c r="B35" s="1">
        <v>45571</v>
      </c>
      <c r="C35" s="1">
        <v>45577</v>
      </c>
      <c r="D35" s="2">
        <v>6.3100000000000003E-2</v>
      </c>
      <c r="E35">
        <v>10335</v>
      </c>
      <c r="F35">
        <v>1476.4</v>
      </c>
      <c r="G35">
        <v>652</v>
      </c>
      <c r="H35" s="8">
        <v>9683</v>
      </c>
      <c r="I35">
        <v>42</v>
      </c>
      <c r="J35">
        <v>7.6</v>
      </c>
      <c r="K35">
        <v>7.12</v>
      </c>
      <c r="L35" s="2">
        <v>0.4597</v>
      </c>
      <c r="M35" s="2">
        <v>0.91739999999999999</v>
      </c>
      <c r="N35" s="2">
        <v>0.50919999999999999</v>
      </c>
      <c r="P35" s="3">
        <v>6.99</v>
      </c>
      <c r="Q35" s="3">
        <v>7.3</v>
      </c>
      <c r="R35" s="3">
        <v>6.98</v>
      </c>
      <c r="V35" s="3">
        <v>6.98</v>
      </c>
      <c r="W35">
        <v>7.18</v>
      </c>
    </row>
    <row r="36" spans="1:23">
      <c r="A36" t="s">
        <v>48</v>
      </c>
      <c r="B36" s="1">
        <v>45578</v>
      </c>
      <c r="C36" s="1">
        <v>45584</v>
      </c>
      <c r="D36" s="2">
        <v>6.2799999999999995E-2</v>
      </c>
      <c r="E36">
        <v>10603</v>
      </c>
      <c r="F36">
        <v>1514.7</v>
      </c>
      <c r="G36">
        <v>666</v>
      </c>
      <c r="H36" s="8">
        <v>9937</v>
      </c>
      <c r="I36">
        <v>31</v>
      </c>
      <c r="J36">
        <v>7.9</v>
      </c>
      <c r="K36">
        <v>7.86</v>
      </c>
      <c r="L36" s="2">
        <v>0.432</v>
      </c>
      <c r="M36" s="2">
        <v>0.90249999999999997</v>
      </c>
      <c r="N36" s="2">
        <v>0.44140000000000001</v>
      </c>
      <c r="P36" s="3">
        <v>7.2</v>
      </c>
      <c r="Q36" s="3">
        <v>7.35</v>
      </c>
      <c r="R36" s="3">
        <v>7.15</v>
      </c>
      <c r="V36">
        <v>7.21</v>
      </c>
      <c r="W36">
        <v>7.07</v>
      </c>
    </row>
    <row r="37" spans="1:23">
      <c r="A37" s="3" t="s">
        <v>31</v>
      </c>
      <c r="B37" s="4">
        <v>45403</v>
      </c>
      <c r="C37" s="4">
        <v>45409</v>
      </c>
      <c r="D37" s="5">
        <v>6.2199999999999998E-2</v>
      </c>
      <c r="E37" s="3">
        <v>10186</v>
      </c>
      <c r="F37" s="3">
        <v>1455.1</v>
      </c>
      <c r="G37" s="3">
        <v>634</v>
      </c>
      <c r="H37" s="7">
        <v>9552</v>
      </c>
      <c r="I37" s="3">
        <v>48</v>
      </c>
      <c r="J37" s="3">
        <v>7.33</v>
      </c>
      <c r="K37" s="3">
        <v>7.05</v>
      </c>
      <c r="L37" s="5">
        <v>0.47510000000000002</v>
      </c>
      <c r="M37" s="5">
        <v>0.93530000000000002</v>
      </c>
      <c r="N37" s="5">
        <v>0.50319999999999998</v>
      </c>
      <c r="O37" s="3"/>
      <c r="P37" s="3">
        <v>6.83</v>
      </c>
      <c r="Q37" s="3">
        <v>6.88</v>
      </c>
      <c r="R37" s="3">
        <v>6.55</v>
      </c>
      <c r="S37" s="3">
        <v>7.06</v>
      </c>
      <c r="V37" s="3">
        <v>6.84</v>
      </c>
    </row>
    <row r="38" spans="1:23">
      <c r="A38" s="3" t="s">
        <v>40</v>
      </c>
      <c r="B38" s="4">
        <v>45431</v>
      </c>
      <c r="C38" s="4">
        <v>45437</v>
      </c>
      <c r="D38" s="5">
        <v>6.2100000000000002E-2</v>
      </c>
      <c r="E38" s="3">
        <v>10480</v>
      </c>
      <c r="F38" s="3">
        <v>1497.1</v>
      </c>
      <c r="G38" s="3">
        <v>651</v>
      </c>
      <c r="H38" s="7">
        <v>9829</v>
      </c>
      <c r="I38" s="3">
        <v>35</v>
      </c>
      <c r="J38" s="3">
        <v>7.69</v>
      </c>
      <c r="K38" s="3">
        <v>7.33</v>
      </c>
      <c r="L38" s="5">
        <v>0.44369999999999998</v>
      </c>
      <c r="M38" s="5">
        <v>0.91610000000000003</v>
      </c>
      <c r="N38" s="5">
        <v>0.4839</v>
      </c>
      <c r="O38" s="3"/>
      <c r="P38" s="3">
        <v>7.25</v>
      </c>
      <c r="Q38" s="3">
        <v>7.54</v>
      </c>
      <c r="R38" s="3">
        <v>7.01</v>
      </c>
      <c r="S38" s="3"/>
      <c r="V38">
        <v>7.23</v>
      </c>
    </row>
    <row r="39" spans="1:23">
      <c r="A39" s="3" t="s">
        <v>22</v>
      </c>
      <c r="B39" s="4">
        <v>45543</v>
      </c>
      <c r="C39" s="4">
        <v>45549</v>
      </c>
      <c r="D39" s="5">
        <v>6.1499999999999999E-2</v>
      </c>
      <c r="E39" s="3">
        <v>10810</v>
      </c>
      <c r="F39" s="3">
        <v>1544.3</v>
      </c>
      <c r="G39" s="3">
        <v>665</v>
      </c>
      <c r="H39" s="7">
        <v>10145</v>
      </c>
      <c r="I39" s="3">
        <v>21</v>
      </c>
      <c r="J39" s="3">
        <v>8.07</v>
      </c>
      <c r="K39" s="3">
        <v>7.9</v>
      </c>
      <c r="L39" s="5">
        <v>0.41049999999999998</v>
      </c>
      <c r="M39" s="5">
        <v>0.89400000000000002</v>
      </c>
      <c r="N39" s="5">
        <v>0.43909999999999999</v>
      </c>
      <c r="O39" s="3"/>
      <c r="P39" s="3">
        <v>7.78</v>
      </c>
      <c r="Q39" s="3">
        <v>8.0399999999999991</v>
      </c>
      <c r="R39" s="3">
        <v>7.62</v>
      </c>
      <c r="V39" s="3">
        <v>7.76</v>
      </c>
    </row>
    <row r="40" spans="1:23">
      <c r="A40" t="s">
        <v>46</v>
      </c>
      <c r="B40" s="1">
        <v>45438</v>
      </c>
      <c r="C40" s="1">
        <v>45444</v>
      </c>
      <c r="D40" s="2">
        <v>6.1400000000000003E-2</v>
      </c>
      <c r="E40">
        <v>10605</v>
      </c>
      <c r="F40">
        <v>1515</v>
      </c>
      <c r="G40">
        <v>651</v>
      </c>
      <c r="H40" s="8">
        <v>9954</v>
      </c>
      <c r="I40">
        <v>29</v>
      </c>
      <c r="J40">
        <v>7.8</v>
      </c>
      <c r="K40">
        <v>7.51</v>
      </c>
      <c r="L40" s="2">
        <v>0.4345</v>
      </c>
      <c r="M40" s="2">
        <v>0.91239999999999999</v>
      </c>
      <c r="N40" s="2">
        <v>0.47770000000000001</v>
      </c>
      <c r="P40" s="3">
        <v>7.22</v>
      </c>
      <c r="Q40" s="3">
        <v>7.42</v>
      </c>
      <c r="R40" s="3">
        <v>7.15</v>
      </c>
      <c r="V40">
        <v>7.27</v>
      </c>
      <c r="W40">
        <v>7.28</v>
      </c>
    </row>
    <row r="41" spans="1:23">
      <c r="A41" t="s">
        <v>47</v>
      </c>
      <c r="B41" s="1">
        <v>45536</v>
      </c>
      <c r="C41" s="1">
        <v>45542</v>
      </c>
      <c r="D41" s="2">
        <v>6.08E-2</v>
      </c>
      <c r="E41">
        <v>10617</v>
      </c>
      <c r="F41">
        <v>1516.7</v>
      </c>
      <c r="G41">
        <v>645</v>
      </c>
      <c r="H41" s="8">
        <v>9972</v>
      </c>
      <c r="I41">
        <v>28</v>
      </c>
      <c r="J41">
        <v>7.7</v>
      </c>
      <c r="K41">
        <v>7.41</v>
      </c>
      <c r="L41" s="2">
        <v>0.45019999999999999</v>
      </c>
      <c r="M41" s="2">
        <v>0.91039999999999999</v>
      </c>
      <c r="N41" s="2">
        <v>0.45579999999999998</v>
      </c>
      <c r="P41" s="3">
        <v>7.44</v>
      </c>
      <c r="Q41" s="3">
        <v>7.51</v>
      </c>
      <c r="R41" s="3">
        <v>7.3</v>
      </c>
      <c r="V41" s="3">
        <v>7.44</v>
      </c>
      <c r="W41">
        <v>7.45</v>
      </c>
    </row>
    <row r="42" spans="1:23">
      <c r="A42" t="s">
        <v>42</v>
      </c>
      <c r="B42" s="1">
        <v>45417</v>
      </c>
      <c r="C42" s="1">
        <v>45423</v>
      </c>
      <c r="D42" s="2">
        <v>6.0299999999999999E-2</v>
      </c>
      <c r="E42">
        <v>10305</v>
      </c>
      <c r="F42">
        <v>1472.1</v>
      </c>
      <c r="G42">
        <v>621</v>
      </c>
      <c r="H42" s="8">
        <v>9684</v>
      </c>
      <c r="I42">
        <v>44</v>
      </c>
      <c r="J42">
        <v>7.69</v>
      </c>
      <c r="K42">
        <v>7.41</v>
      </c>
      <c r="L42" s="2">
        <v>0.44330000000000003</v>
      </c>
      <c r="M42" s="2">
        <v>0.91220000000000001</v>
      </c>
      <c r="N42" s="2">
        <v>0.50080000000000002</v>
      </c>
      <c r="P42" s="3">
        <v>7.21</v>
      </c>
      <c r="Q42" s="3">
        <v>7.46</v>
      </c>
      <c r="R42" s="3">
        <v>6.91</v>
      </c>
      <c r="V42">
        <v>7.24</v>
      </c>
      <c r="W42">
        <v>7.25</v>
      </c>
    </row>
    <row r="43" spans="1:23">
      <c r="A43" s="3" t="s">
        <v>44</v>
      </c>
      <c r="B43" s="4">
        <v>45522</v>
      </c>
      <c r="C43" s="4">
        <v>45528</v>
      </c>
      <c r="D43" s="5">
        <v>5.9700000000000003E-2</v>
      </c>
      <c r="E43" s="3">
        <v>11395</v>
      </c>
      <c r="F43" s="3">
        <v>1627.9</v>
      </c>
      <c r="G43" s="3">
        <v>680</v>
      </c>
      <c r="H43" s="7">
        <v>10715</v>
      </c>
      <c r="I43" s="3">
        <v>13</v>
      </c>
      <c r="J43" s="3">
        <v>8.26</v>
      </c>
      <c r="K43" s="3">
        <v>8.01</v>
      </c>
      <c r="L43" s="5">
        <v>0.39479999999999998</v>
      </c>
      <c r="M43" s="5">
        <v>0.88539999999999996</v>
      </c>
      <c r="N43" s="5">
        <v>0.41909999999999997</v>
      </c>
      <c r="O43" s="3"/>
      <c r="P43" s="3">
        <v>8.2200000000000006</v>
      </c>
      <c r="Q43" s="3">
        <v>8.4</v>
      </c>
      <c r="R43" s="3">
        <v>7.91</v>
      </c>
      <c r="S43" s="3">
        <v>8.41</v>
      </c>
      <c r="U43" s="3">
        <v>8.17</v>
      </c>
      <c r="V43" s="3">
        <v>8.34</v>
      </c>
    </row>
    <row r="44" spans="1:23">
      <c r="A44" t="s">
        <v>51</v>
      </c>
      <c r="B44" s="1">
        <v>45459</v>
      </c>
      <c r="C44" s="1">
        <v>45465</v>
      </c>
      <c r="D44" s="2">
        <v>5.96E-2</v>
      </c>
      <c r="E44">
        <v>11052</v>
      </c>
      <c r="F44">
        <v>1578.9</v>
      </c>
      <c r="G44">
        <v>659</v>
      </c>
      <c r="H44" s="8">
        <v>10393</v>
      </c>
      <c r="I44">
        <v>17</v>
      </c>
      <c r="J44">
        <v>8.35</v>
      </c>
      <c r="K44">
        <v>8.07</v>
      </c>
      <c r="L44" s="2">
        <v>0.38350000000000001</v>
      </c>
      <c r="M44" s="2">
        <v>0.8831</v>
      </c>
      <c r="N44" s="2">
        <v>0.41880000000000001</v>
      </c>
      <c r="P44" s="3">
        <v>7.91</v>
      </c>
      <c r="Q44" s="3">
        <v>8.17</v>
      </c>
      <c r="R44" s="3">
        <v>7.71</v>
      </c>
      <c r="V44">
        <v>7.9</v>
      </c>
      <c r="W44">
        <v>7.88</v>
      </c>
    </row>
    <row r="45" spans="1:23">
      <c r="A45" t="s">
        <v>50</v>
      </c>
      <c r="B45" s="1">
        <v>45508</v>
      </c>
      <c r="C45" s="1">
        <v>45514</v>
      </c>
      <c r="D45" s="2">
        <v>5.8400000000000001E-2</v>
      </c>
      <c r="E45">
        <v>11709</v>
      </c>
      <c r="F45">
        <v>1672.7</v>
      </c>
      <c r="G45">
        <v>684</v>
      </c>
      <c r="H45" s="8">
        <v>11025</v>
      </c>
      <c r="I45">
        <v>8</v>
      </c>
      <c r="J45">
        <v>8.6999999999999993</v>
      </c>
      <c r="K45">
        <v>8.24</v>
      </c>
      <c r="L45" s="2">
        <v>0.36380000000000001</v>
      </c>
      <c r="M45" s="2">
        <v>0.86099999999999999</v>
      </c>
      <c r="N45" s="2">
        <v>0.41670000000000001</v>
      </c>
      <c r="P45" s="3">
        <v>8.5399999999999991</v>
      </c>
      <c r="Q45" s="3">
        <v>8.68</v>
      </c>
      <c r="R45" s="3">
        <v>8.58</v>
      </c>
      <c r="V45" s="3">
        <v>8.5500000000000007</v>
      </c>
      <c r="W45">
        <v>8.89</v>
      </c>
    </row>
    <row r="46" spans="1:23">
      <c r="A46" t="s">
        <v>35</v>
      </c>
      <c r="B46" s="1">
        <v>45466</v>
      </c>
      <c r="C46" s="1">
        <v>45472</v>
      </c>
      <c r="D46" s="2">
        <v>5.7500000000000002E-2</v>
      </c>
      <c r="E46">
        <v>11443</v>
      </c>
      <c r="F46">
        <v>1634.7</v>
      </c>
      <c r="G46">
        <v>658</v>
      </c>
      <c r="H46" s="8">
        <v>10785</v>
      </c>
      <c r="I46">
        <v>12</v>
      </c>
      <c r="J46">
        <v>8.57</v>
      </c>
      <c r="K46">
        <v>8.17</v>
      </c>
      <c r="L46" s="2">
        <v>0.37109999999999999</v>
      </c>
      <c r="M46" s="2">
        <v>0.86809999999999998</v>
      </c>
      <c r="N46" s="2">
        <v>0.40429999999999999</v>
      </c>
      <c r="P46" s="3">
        <v>8.26</v>
      </c>
      <c r="Q46" s="3">
        <v>8.3800000000000008</v>
      </c>
      <c r="R46" s="3">
        <v>8.06</v>
      </c>
      <c r="V46">
        <v>8.2100000000000009</v>
      </c>
      <c r="W46">
        <v>8.32</v>
      </c>
    </row>
    <row r="47" spans="1:23">
      <c r="A47" t="s">
        <v>33</v>
      </c>
      <c r="B47" s="1">
        <v>45515</v>
      </c>
      <c r="C47" s="1">
        <v>45521</v>
      </c>
      <c r="D47" s="2">
        <v>5.6500000000000002E-2</v>
      </c>
      <c r="E47">
        <v>11629</v>
      </c>
      <c r="F47">
        <v>1661.3</v>
      </c>
      <c r="G47">
        <v>657</v>
      </c>
      <c r="H47" s="8">
        <v>10972</v>
      </c>
      <c r="I47">
        <v>10</v>
      </c>
      <c r="J47">
        <v>8.4</v>
      </c>
      <c r="K47">
        <v>8</v>
      </c>
      <c r="L47" s="2">
        <v>0.39129999999999998</v>
      </c>
      <c r="M47" s="2">
        <v>0.87460000000000004</v>
      </c>
      <c r="N47" s="2">
        <v>0.43380000000000002</v>
      </c>
      <c r="P47" s="3">
        <v>9.11</v>
      </c>
      <c r="Q47" s="3">
        <v>9.2200000000000006</v>
      </c>
      <c r="R47" s="3">
        <v>8.73</v>
      </c>
      <c r="V47" s="3">
        <v>9.11</v>
      </c>
      <c r="W47">
        <v>9.23</v>
      </c>
    </row>
    <row r="48" spans="1:23">
      <c r="A48" t="s">
        <v>17</v>
      </c>
      <c r="B48" s="1">
        <v>45480</v>
      </c>
      <c r="C48" s="1">
        <v>45486</v>
      </c>
      <c r="D48" s="2">
        <v>5.6300000000000003E-2</v>
      </c>
      <c r="E48">
        <v>12852</v>
      </c>
      <c r="F48">
        <v>1836</v>
      </c>
      <c r="G48">
        <v>723</v>
      </c>
      <c r="H48" s="8">
        <v>12129</v>
      </c>
      <c r="I48">
        <v>4</v>
      </c>
      <c r="J48">
        <v>9.61</v>
      </c>
      <c r="K48">
        <v>9.31</v>
      </c>
      <c r="L48" s="2">
        <v>0.31409999999999999</v>
      </c>
      <c r="M48" s="2">
        <v>0.80510000000000004</v>
      </c>
      <c r="N48" s="2">
        <v>0.33750000000000002</v>
      </c>
      <c r="P48" s="3">
        <v>10.210000000000001</v>
      </c>
      <c r="Q48" s="3">
        <v>10.18</v>
      </c>
      <c r="R48" s="3">
        <v>10.039999999999999</v>
      </c>
      <c r="V48">
        <v>10.210000000000001</v>
      </c>
      <c r="W48">
        <v>10.46</v>
      </c>
    </row>
    <row r="49" spans="1:23">
      <c r="A49" t="s">
        <v>49</v>
      </c>
      <c r="B49" s="1">
        <v>45501</v>
      </c>
      <c r="C49" s="1">
        <v>45507</v>
      </c>
      <c r="D49" s="2">
        <v>5.6300000000000003E-2</v>
      </c>
      <c r="E49">
        <v>12597</v>
      </c>
      <c r="F49">
        <v>1799.6</v>
      </c>
      <c r="G49">
        <v>709</v>
      </c>
      <c r="H49" s="8">
        <v>11888</v>
      </c>
      <c r="I49">
        <v>5</v>
      </c>
      <c r="J49">
        <v>9.59</v>
      </c>
      <c r="K49">
        <v>9.07</v>
      </c>
      <c r="L49" s="2">
        <v>0.30659999999999998</v>
      </c>
      <c r="M49" s="2">
        <v>0.80689999999999995</v>
      </c>
      <c r="N49" s="2">
        <v>0.34699999999999998</v>
      </c>
      <c r="P49" s="3">
        <v>9.89</v>
      </c>
      <c r="Q49" s="3">
        <v>10.28</v>
      </c>
      <c r="R49" s="3">
        <v>9.77</v>
      </c>
      <c r="V49" s="3">
        <v>9.8699999999999992</v>
      </c>
      <c r="W49">
        <v>10.07</v>
      </c>
    </row>
    <row r="50" spans="1:23">
      <c r="A50" s="3" t="s">
        <v>26</v>
      </c>
      <c r="B50" s="4">
        <v>45494</v>
      </c>
      <c r="C50" s="4">
        <v>45500</v>
      </c>
      <c r="D50" s="5">
        <v>5.5500000000000001E-2</v>
      </c>
      <c r="E50" s="3">
        <v>13043</v>
      </c>
      <c r="F50" s="3">
        <v>1863.3</v>
      </c>
      <c r="G50" s="3">
        <v>724</v>
      </c>
      <c r="H50" s="7">
        <v>12319</v>
      </c>
      <c r="I50" s="3">
        <v>2</v>
      </c>
      <c r="J50" s="3">
        <v>10.27</v>
      </c>
      <c r="K50" s="3">
        <v>9.51</v>
      </c>
      <c r="L50" s="5">
        <v>0.28349999999999997</v>
      </c>
      <c r="M50" s="5">
        <v>0.76249999999999996</v>
      </c>
      <c r="N50" s="5">
        <v>0.33839999999999998</v>
      </c>
      <c r="O50" s="3"/>
      <c r="P50" s="3">
        <v>10.65</v>
      </c>
      <c r="Q50" s="3">
        <v>10.61</v>
      </c>
      <c r="R50" s="3">
        <v>10.48</v>
      </c>
      <c r="S50" s="3"/>
      <c r="V50">
        <v>10.64</v>
      </c>
    </row>
    <row r="51" spans="1:23">
      <c r="A51" t="s">
        <v>39</v>
      </c>
      <c r="B51" s="1">
        <v>45487</v>
      </c>
      <c r="C51" s="1">
        <v>45493</v>
      </c>
      <c r="D51" s="2">
        <v>5.3900000000000003E-2</v>
      </c>
      <c r="E51">
        <v>12405</v>
      </c>
      <c r="F51">
        <v>1772.1</v>
      </c>
      <c r="G51">
        <v>669</v>
      </c>
      <c r="H51" s="8">
        <v>11736</v>
      </c>
      <c r="I51">
        <v>6</v>
      </c>
      <c r="J51">
        <v>9.39</v>
      </c>
      <c r="K51">
        <v>8.86</v>
      </c>
      <c r="L51" s="2">
        <v>0.32640000000000002</v>
      </c>
      <c r="M51" s="2">
        <v>0.81930000000000003</v>
      </c>
      <c r="N51" s="2">
        <v>0.36470000000000002</v>
      </c>
      <c r="O51" t="s">
        <v>68</v>
      </c>
      <c r="P51">
        <v>9.81</v>
      </c>
      <c r="Q51">
        <v>9.67</v>
      </c>
      <c r="R51">
        <v>9.77</v>
      </c>
      <c r="S51">
        <v>10.18</v>
      </c>
      <c r="V51">
        <v>9.7899999999999991</v>
      </c>
    </row>
    <row r="52" spans="1:23">
      <c r="A52" s="3" t="s">
        <v>38</v>
      </c>
      <c r="B52" s="4">
        <v>45473</v>
      </c>
      <c r="C52" s="4">
        <v>45479</v>
      </c>
      <c r="D52" s="5">
        <v>5.3499999999999999E-2</v>
      </c>
      <c r="E52" s="3">
        <v>12009</v>
      </c>
      <c r="F52" s="3">
        <v>1715.6</v>
      </c>
      <c r="G52" s="3">
        <v>643</v>
      </c>
      <c r="H52" s="7">
        <v>11366</v>
      </c>
      <c r="I52" s="3">
        <v>7</v>
      </c>
      <c r="J52" s="3">
        <v>8.7799999999999994</v>
      </c>
      <c r="K52" s="3">
        <v>8.31</v>
      </c>
      <c r="L52" s="5">
        <v>0.36880000000000002</v>
      </c>
      <c r="M52" s="5">
        <v>0.85429999999999995</v>
      </c>
      <c r="N52" s="5">
        <v>0.4012</v>
      </c>
      <c r="O52" s="3"/>
      <c r="P52" s="3">
        <v>8.8699999999999992</v>
      </c>
      <c r="Q52" s="3">
        <v>9.18</v>
      </c>
      <c r="R52" s="3">
        <v>8.99</v>
      </c>
      <c r="S52" s="3">
        <v>9.1199999999999992</v>
      </c>
      <c r="V52" s="3">
        <v>8.82</v>
      </c>
    </row>
  </sheetData>
  <phoneticPr fontId="1"/>
  <conditionalFormatting sqref="D2:D52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5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5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5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5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5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:J5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52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29:L52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52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9:M52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2:N52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2023 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高橋哲朗</dc:creator>
  <cp:lastModifiedBy>哲朗 高橋</cp:lastModifiedBy>
  <dcterms:created xsi:type="dcterms:W3CDTF">2015-06-05T18:19:34Z</dcterms:created>
  <dcterms:modified xsi:type="dcterms:W3CDTF">2025-12-15T10:47:27Z</dcterms:modified>
</cp:coreProperties>
</file>