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n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<sst xmlns="http://schemas.openxmlformats.org/spreadsheetml/2006/main" count="46" uniqueCount="46">
  <si>
    <t xml:space="preserve">RMSE</t>
  </si>
  <si>
    <t xml:space="preserve">Name</t>
  </si>
  <si>
    <t xml:space="preserve">RNN</t>
  </si>
  <si>
    <t xml:space="preserve">LSTM</t>
  </si>
  <si>
    <t xml:space="preserve">GRU</t>
  </si>
  <si>
    <t xml:space="preserve">LSTM-tiny</t>
  </si>
  <si>
    <t xml:space="preserve">Sarima</t>
  </si>
  <si>
    <t xml:space="preserve">SVR</t>
  </si>
  <si>
    <t xml:space="preserve">LinearResgression</t>
  </si>
  <si>
    <t xml:space="preserve">Decision Tree Regression</t>
  </si>
  <si>
    <t xml:space="preserve">ANFIS</t>
  </si>
  <si>
    <t xml:space="preserve">LSTM-fuzzy</t>
  </si>
  <si>
    <t xml:space="preserve">RNN-duzzy</t>
  </si>
  <si>
    <t xml:space="preserve">Yeongdeungpo</t>
  </si>
  <si>
    <t xml:space="preserve">Yangjaecheon Stream</t>
  </si>
  <si>
    <t xml:space="preserve">Uicheon Stream</t>
  </si>
  <si>
    <t xml:space="preserve">Ttukdo</t>
  </si>
  <si>
    <t xml:space="preserve">Tancheon Stream 5</t>
  </si>
  <si>
    <t xml:space="preserve">Seongnaecheon Stream</t>
  </si>
  <si>
    <t xml:space="preserve">Seongbukcheon Stream</t>
  </si>
  <si>
    <t xml:space="preserve">Noryangjin</t>
  </si>
  <si>
    <t xml:space="preserve">Mokgamcheon Stream-1</t>
  </si>
  <si>
    <t xml:space="preserve">Mokgamcheon Stream</t>
  </si>
  <si>
    <t xml:space="preserve">Mangwolcheon Stream</t>
  </si>
  <si>
    <t xml:space="preserve">Jungnangcheon Stream 4</t>
  </si>
  <si>
    <t xml:space="preserve">Jungnangcheon Stream 3</t>
  </si>
  <si>
    <t xml:space="preserve">Jungnangcheon Stream 2</t>
  </si>
  <si>
    <t xml:space="preserve">Jungnangcheon Stream 1A</t>
  </si>
  <si>
    <t xml:space="preserve">Jeongneungcheon Stream</t>
  </si>
  <si>
    <t xml:space="preserve">Jamsil</t>
  </si>
  <si>
    <t xml:space="preserve">Hongjecheon Stream</t>
  </si>
  <si>
    <t xml:space="preserve">Guui</t>
  </si>
  <si>
    <t xml:space="preserve">GoDeokcheon Stream</t>
  </si>
  <si>
    <t xml:space="preserve">Gayang</t>
  </si>
  <si>
    <t xml:space="preserve">Gamicheon Stream</t>
  </si>
  <si>
    <t xml:space="preserve">Dorimcheon Stream</t>
  </si>
  <si>
    <t xml:space="preserve">Choicheon Stream</t>
  </si>
  <si>
    <t xml:space="preserve">Cheonggyecheon Stream 3</t>
  </si>
  <si>
    <t xml:space="preserve">Cheonggyecheon Stream 2</t>
  </si>
  <si>
    <t xml:space="preserve">Cheonggyecheon Stream 1</t>
  </si>
  <si>
    <t xml:space="preserve">Bogwang</t>
  </si>
  <si>
    <t xml:space="preserve">Amsa</t>
  </si>
  <si>
    <t xml:space="preserve">Ahnyangcheon Stream 5</t>
  </si>
  <si>
    <t xml:space="preserve">Ahnyangcheon Stream 4</t>
  </si>
  <si>
    <t xml:space="preserve">Ahnyangcheon Stream 3-2</t>
  </si>
  <si>
    <t xml:space="preserve">Avg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</si>
</sst>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6"/>
  <sheetViews>
    <sheetView showFormulas="false" showGridLines="true" showRowColHeaders="true" showZeros="true" rightToLeft="false" tabSelected="true" showOutlineSymbols="true" defaultGridColor="true" view="normal" topLeftCell="G7" colorId="64" zoomScale="85" zoomScaleNormal="85" zoomScalePageLayoutView="100" workbookViewId="0">
      <selection pane="topLeft" activeCell="M31" activeCellId="0" sqref="M31"/>
    </sheetView>
  </sheetViews>
  <sheetFormatPr defaultRowHeight="12.8" zeroHeight="false" outlineLevelRow="0" outlineLevelCol="0"/>
  <cols>
    <col collapsed="false" customWidth="true" hidden="false" outlineLevel="0" max="1" min="1" style="0" width="29.37"/>
    <col collapsed="false" customWidth="true" hidden="false" outlineLevel="0" max="4" min="2" style="0" width="10.88"/>
    <col collapsed="false" customWidth="true" hidden="false" outlineLevel="0" max="5" min="5" style="0" width="13.65"/>
    <col collapsed="false" customWidth="true" hidden="false" outlineLevel="0" max="6" min="6" style="0" width="17.67"/>
    <col collapsed="false" customWidth="true" hidden="false" outlineLevel="0" max="7" min="7" style="0" width="24.49"/>
    <col collapsed="false" customWidth="false" hidden="false" outlineLevel="0" max="8" min="8" style="0" width="11.52"/>
    <col collapsed="false" customWidth="true" hidden="false" outlineLevel="0" max="9" min="9" style="0" width="30.56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B1" s="1" t="s">
        <v>0</v>
      </c>
      <c r="C1" s="1"/>
      <c r="D1" s="1"/>
      <c r="E1" s="1"/>
      <c r="F1" s="1"/>
      <c r="K1" s="2"/>
      <c r="L1" s="2"/>
    </row>
    <row r="2" customFormat="false" ht="12.8" hidden="false" customHeight="false" outlineLevel="0" collapsed="false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2" t="s">
        <v>11</v>
      </c>
      <c r="L2" s="2" t="s">
        <v>12</v>
      </c>
    </row>
    <row r="3" customFormat="false" ht="12.8" hidden="false" customHeight="false" outlineLevel="0" collapsed="false">
      <c r="A3" s="4" t="s">
        <v>13</v>
      </c>
      <c r="B3" s="0" t="n">
        <v>0.11767303</v>
      </c>
      <c r="C3" s="0" t="n">
        <v>0.11307694</v>
      </c>
      <c r="D3" s="0" t="n">
        <v>0.11470015</v>
      </c>
      <c r="E3" s="0" t="n">
        <v>0.12246264</v>
      </c>
      <c r="F3" s="0" t="n">
        <v>0.077742669462676</v>
      </c>
      <c r="G3" s="0" t="n">
        <v>0.0857427202005549</v>
      </c>
      <c r="H3" s="0" t="n">
        <v>0.0919165369841517</v>
      </c>
      <c r="I3" s="0" t="n">
        <v>0.15785610240199</v>
      </c>
      <c r="J3" s="4" t="n">
        <v>0.130621669475897</v>
      </c>
      <c r="K3" s="0" t="n">
        <v>0.11698382</v>
      </c>
      <c r="L3" s="0" t="n">
        <v>0.11511572</v>
      </c>
    </row>
    <row r="4" customFormat="false" ht="12.8" hidden="false" customHeight="false" outlineLevel="0" collapsed="false">
      <c r="A4" s="4" t="s">
        <v>14</v>
      </c>
      <c r="B4" s="0" t="n">
        <v>0.12394196</v>
      </c>
      <c r="C4" s="0" t="n">
        <v>0.12846749</v>
      </c>
      <c r="D4" s="0" t="n">
        <v>0.12217429</v>
      </c>
      <c r="E4" s="0" t="n">
        <v>0.1016064</v>
      </c>
      <c r="F4" s="0" t="n">
        <v>0.068845509162205</v>
      </c>
      <c r="G4" s="0" t="n">
        <v>0.118484827287232</v>
      </c>
      <c r="H4" s="0" t="n">
        <v>0.126903775132969</v>
      </c>
      <c r="I4" s="0" t="n">
        <v>0.203701906753649</v>
      </c>
      <c r="J4" s="4" t="n">
        <v>0.0837687830188207</v>
      </c>
      <c r="K4" s="0" t="n">
        <v>0.12640938</v>
      </c>
      <c r="L4" s="0" t="n">
        <v>0.12430105</v>
      </c>
    </row>
    <row r="5" customFormat="false" ht="12.8" hidden="false" customHeight="false" outlineLevel="0" collapsed="false">
      <c r="A5" s="4" t="s">
        <v>15</v>
      </c>
      <c r="B5" s="0" t="n">
        <v>0.19470872</v>
      </c>
      <c r="C5" s="0" t="n">
        <v>0.20042725</v>
      </c>
      <c r="D5" s="0" t="n">
        <v>0.19674441</v>
      </c>
      <c r="E5" s="0" t="n">
        <v>0.22111166</v>
      </c>
      <c r="F5" s="0" t="n">
        <v>0.187306945108178</v>
      </c>
      <c r="G5" s="0" t="n">
        <v>0.222831803439736</v>
      </c>
      <c r="H5" s="0" t="n">
        <v>0.216610938981007</v>
      </c>
      <c r="I5" s="0" t="n">
        <v>0.310042734581852</v>
      </c>
      <c r="J5" s="4" t="n">
        <v>0.15253791130236</v>
      </c>
      <c r="K5" s="0" t="n">
        <v>0.19827303</v>
      </c>
      <c r="L5" s="0" t="n">
        <v>0.20169757</v>
      </c>
    </row>
    <row r="6" customFormat="false" ht="12.8" hidden="false" customHeight="false" outlineLevel="0" collapsed="false">
      <c r="A6" s="4" t="s">
        <v>16</v>
      </c>
      <c r="B6" s="0" t="n">
        <v>0.08202386</v>
      </c>
      <c r="C6" s="0" t="n">
        <v>0.08373111</v>
      </c>
      <c r="D6" s="0" t="n">
        <v>0.08793893</v>
      </c>
      <c r="E6" s="0" t="n">
        <v>0.10153569</v>
      </c>
      <c r="F6" s="0" t="n">
        <v>0.047407149208662</v>
      </c>
      <c r="G6" s="0" t="n">
        <v>0.0469050974010414</v>
      </c>
      <c r="H6" s="0" t="n">
        <v>0.0580392192918104</v>
      </c>
      <c r="I6" s="0" t="n">
        <v>0.0926243922180811</v>
      </c>
      <c r="J6" s="4" t="n">
        <v>0.0599085131214417</v>
      </c>
      <c r="K6" s="0" t="n">
        <v>0.08614352</v>
      </c>
      <c r="L6" s="0" t="n">
        <v>0.08622571</v>
      </c>
    </row>
    <row r="7" customFormat="false" ht="12.8" hidden="false" customHeight="false" outlineLevel="0" collapsed="false">
      <c r="A7" s="4" t="s">
        <v>17</v>
      </c>
      <c r="B7" s="0" t="n">
        <v>0.09769418</v>
      </c>
      <c r="C7" s="0" t="n">
        <v>0.10211397</v>
      </c>
      <c r="D7" s="0" t="n">
        <v>0.09833146</v>
      </c>
      <c r="E7" s="0" t="n">
        <v>0.10174059</v>
      </c>
      <c r="F7" s="0" t="n">
        <v>0.10241089124056</v>
      </c>
      <c r="G7" s="0" t="n">
        <v>0.112831344880906</v>
      </c>
      <c r="H7" s="0" t="n">
        <v>0.104714263930216</v>
      </c>
      <c r="I7" s="0" t="n">
        <v>0.179315457254691</v>
      </c>
      <c r="J7" s="0" t="n">
        <v>0.10241089124056</v>
      </c>
      <c r="K7" s="0" t="n">
        <v>0.0927335</v>
      </c>
      <c r="L7" s="0" t="n">
        <v>0.09745074</v>
      </c>
    </row>
    <row r="8" customFormat="false" ht="12.8" hidden="false" customHeight="false" outlineLevel="0" collapsed="false">
      <c r="A8" s="4" t="s">
        <v>18</v>
      </c>
      <c r="B8" s="0" t="n">
        <v>0.12707905</v>
      </c>
      <c r="C8" s="0" t="n">
        <v>0.12996185</v>
      </c>
      <c r="D8" s="0" t="n">
        <v>0.1399964</v>
      </c>
      <c r="E8" s="0" t="n">
        <v>0.14044099</v>
      </c>
      <c r="F8" s="0" t="n">
        <v>0.101583985072638</v>
      </c>
      <c r="G8" s="0" t="n">
        <v>0.12442373420268</v>
      </c>
      <c r="H8" s="0" t="n">
        <v>0.130015464944272</v>
      </c>
      <c r="I8" s="0" t="n">
        <v>0.194931342970368</v>
      </c>
      <c r="J8" s="4" t="n">
        <v>0.114758922997593</v>
      </c>
      <c r="K8" s="0" t="n">
        <v>0.11764073</v>
      </c>
      <c r="L8" s="0" t="n">
        <v>0.11823902</v>
      </c>
    </row>
    <row r="9" customFormat="false" ht="12.8" hidden="false" customHeight="false" outlineLevel="0" collapsed="false">
      <c r="A9" s="4" t="s">
        <v>19</v>
      </c>
      <c r="B9" s="0" t="n">
        <v>0.15625982</v>
      </c>
      <c r="C9" s="0" t="n">
        <v>0.16340475</v>
      </c>
      <c r="D9" s="0" t="n">
        <v>0.15321845</v>
      </c>
      <c r="E9" s="0" t="n">
        <v>0.11660875</v>
      </c>
      <c r="F9" s="0" t="n">
        <v>0.18140202860112</v>
      </c>
      <c r="G9" s="0" t="n">
        <v>0.1650362689724</v>
      </c>
      <c r="H9" s="0" t="n">
        <v>0.171677655204567</v>
      </c>
      <c r="I9" s="0" t="n">
        <v>0.287344336534364</v>
      </c>
      <c r="J9" s="4" t="n">
        <v>0.118643613614869</v>
      </c>
      <c r="K9" s="0" t="n">
        <v>0.14503036</v>
      </c>
      <c r="L9" s="0" t="n">
        <v>0.15224084</v>
      </c>
    </row>
    <row r="10" customFormat="false" ht="12.8" hidden="false" customHeight="false" outlineLevel="0" collapsed="false">
      <c r="A10" s="4" t="s">
        <v>20</v>
      </c>
      <c r="B10" s="0" t="n">
        <v>0.09984836</v>
      </c>
      <c r="C10" s="0" t="n">
        <v>0.09649469</v>
      </c>
      <c r="D10" s="0" t="n">
        <v>0.11171915</v>
      </c>
      <c r="E10" s="0" t="n">
        <v>0.08563017</v>
      </c>
      <c r="F10" s="0" t="n">
        <v>0.081713072195113</v>
      </c>
      <c r="G10" s="0" t="n">
        <v>0.0636793663074443</v>
      </c>
      <c r="H10" s="0" t="n">
        <v>0.0638371565037302</v>
      </c>
      <c r="I10" s="0" t="n">
        <v>0.105069319873982</v>
      </c>
      <c r="J10" s="4" t="n">
        <v>0.0849690152952296</v>
      </c>
      <c r="K10" s="0" t="n">
        <v>0.10146895</v>
      </c>
      <c r="L10" s="0" t="n">
        <v>0.09743799</v>
      </c>
    </row>
    <row r="11" customFormat="false" ht="12.8" hidden="false" customHeight="false" outlineLevel="0" collapsed="false">
      <c r="A11" s="4" t="s">
        <v>21</v>
      </c>
      <c r="B11" s="0" t="n">
        <v>0.00095456</v>
      </c>
      <c r="C11" s="0" t="n">
        <v>0.00505184</v>
      </c>
      <c r="D11" s="0" t="n">
        <v>0.00593322</v>
      </c>
      <c r="E11" s="0" t="n">
        <v>1.4957915E-006</v>
      </c>
      <c r="F11" s="0" t="n">
        <v>0</v>
      </c>
      <c r="G11" s="0" t="n">
        <v>0</v>
      </c>
      <c r="H11" s="0" t="n">
        <v>0</v>
      </c>
      <c r="I11" s="0" t="n">
        <v>0</v>
      </c>
      <c r="J11" s="4" t="n">
        <v>0</v>
      </c>
      <c r="K11" s="0" t="n">
        <v>0.00468336</v>
      </c>
      <c r="L11" s="0" t="n">
        <v>0.0013305</v>
      </c>
    </row>
    <row r="12" customFormat="false" ht="12.8" hidden="false" customHeight="false" outlineLevel="0" collapsed="false">
      <c r="A12" s="4" t="s">
        <v>22</v>
      </c>
      <c r="B12" s="0" t="n">
        <v>0.09027523</v>
      </c>
      <c r="C12" s="0" t="n">
        <v>0.09694457</v>
      </c>
      <c r="D12" s="0" t="n">
        <v>0.10653061</v>
      </c>
      <c r="E12" s="0" t="n">
        <v>0.1377095</v>
      </c>
      <c r="F12" s="0" t="n">
        <v>0.12360027192189</v>
      </c>
      <c r="G12" s="0" t="n">
        <v>0.0818161918491484</v>
      </c>
      <c r="H12" s="0" t="n">
        <v>0.0948660014576545</v>
      </c>
      <c r="I12" s="0" t="n">
        <v>0.141381720033573</v>
      </c>
      <c r="J12" s="4" t="n">
        <v>0.0878297966516364</v>
      </c>
      <c r="K12" s="0" t="n">
        <v>0.09822278</v>
      </c>
      <c r="L12" s="0" t="n">
        <v>0.09564184</v>
      </c>
    </row>
    <row r="13" customFormat="false" ht="12.8" hidden="false" customHeight="false" outlineLevel="0" collapsed="false">
      <c r="A13" s="4" t="s">
        <v>23</v>
      </c>
      <c r="B13" s="0" t="n">
        <v>0.00145536</v>
      </c>
      <c r="C13" s="0" t="n">
        <v>0.00531198</v>
      </c>
      <c r="D13" s="0" t="n">
        <v>0.0076971</v>
      </c>
      <c r="E13" s="0" t="n">
        <v>4.217891E-006</v>
      </c>
      <c r="F13" s="0" t="n">
        <v>0</v>
      </c>
      <c r="G13" s="0" t="n">
        <v>0.00397833685662509</v>
      </c>
      <c r="H13" s="0" t="n">
        <v>0.00776140558384015</v>
      </c>
      <c r="I13" s="0" t="n">
        <v>0.0150994351777218</v>
      </c>
      <c r="J13" s="4" t="n">
        <v>0.054950695162582</v>
      </c>
      <c r="K13" s="0" t="n">
        <v>0.0078586</v>
      </c>
      <c r="L13" s="0" t="n">
        <v>0.00150639</v>
      </c>
    </row>
    <row r="14" customFormat="false" ht="12.8" hidden="false" customHeight="false" outlineLevel="0" collapsed="false">
      <c r="A14" s="4" t="s">
        <v>24</v>
      </c>
      <c r="B14" s="0" t="n">
        <v>0.13324629</v>
      </c>
      <c r="C14" s="0" t="n">
        <v>0.13308889</v>
      </c>
      <c r="D14" s="0" t="n">
        <v>0.1281381</v>
      </c>
      <c r="E14" s="0" t="n">
        <v>0.15061948</v>
      </c>
      <c r="F14" s="0" t="n">
        <v>0.176539101163457</v>
      </c>
      <c r="G14" s="0" t="n">
        <v>0.172965589378078</v>
      </c>
      <c r="H14" s="0" t="n">
        <v>0.170331519969742</v>
      </c>
      <c r="I14" s="0" t="n">
        <v>0.251957846057393</v>
      </c>
      <c r="J14" s="4" t="n">
        <v>0.111026466736408</v>
      </c>
      <c r="K14" s="0" t="n">
        <v>0.13699393</v>
      </c>
      <c r="L14" s="0" t="n">
        <v>0.1364766</v>
      </c>
    </row>
    <row r="15" customFormat="false" ht="12.8" hidden="false" customHeight="false" outlineLevel="0" collapsed="false">
      <c r="A15" s="4" t="s">
        <v>25</v>
      </c>
      <c r="B15" s="0" t="n">
        <v>0.13452329</v>
      </c>
      <c r="C15" s="0" t="n">
        <v>0.13600044</v>
      </c>
      <c r="D15" s="0" t="n">
        <v>0.1371802</v>
      </c>
      <c r="E15" s="0" t="n">
        <v>0.13885611</v>
      </c>
      <c r="F15" s="0" t="n">
        <v>0.209745937016935</v>
      </c>
      <c r="G15" s="0" t="n">
        <v>0.165219116197555</v>
      </c>
      <c r="H15" s="0" t="n">
        <v>0.169142113719721</v>
      </c>
      <c r="I15" s="0" t="n">
        <v>0.204980378821715</v>
      </c>
      <c r="J15" s="4" t="n">
        <v>0.11422247186343</v>
      </c>
      <c r="K15" s="0" t="n">
        <v>0.14289963</v>
      </c>
      <c r="L15" s="0" t="n">
        <v>0.1452889</v>
      </c>
    </row>
    <row r="16" customFormat="false" ht="12.8" hidden="false" customHeight="false" outlineLevel="0" collapsed="false">
      <c r="A16" s="4" t="s">
        <v>26</v>
      </c>
      <c r="B16" s="0" t="n">
        <v>0.18765111</v>
      </c>
      <c r="C16" s="0" t="n">
        <v>0.19714783</v>
      </c>
      <c r="D16" s="0" t="n">
        <v>0.18852068</v>
      </c>
      <c r="E16" s="0" t="n">
        <v>0.24495982</v>
      </c>
      <c r="F16" s="0" t="n">
        <v>0.180024640360143</v>
      </c>
      <c r="G16" s="0" t="n">
        <v>0.238245454819991</v>
      </c>
      <c r="H16" s="0" t="n">
        <v>0.219306946408033</v>
      </c>
      <c r="I16" s="0" t="n">
        <v>0.34233890774837</v>
      </c>
      <c r="J16" s="4" t="n">
        <v>0.130338665506267</v>
      </c>
      <c r="K16" s="0" t="n">
        <v>0.19083415</v>
      </c>
      <c r="L16" s="0" t="n">
        <v>0.1981241</v>
      </c>
    </row>
    <row r="17" customFormat="false" ht="12.8" hidden="false" customHeight="false" outlineLevel="0" collapsed="false">
      <c r="A17" s="4" t="s">
        <v>27</v>
      </c>
      <c r="B17" s="0" t="n">
        <v>0.02683139</v>
      </c>
      <c r="C17" s="0" t="n">
        <v>0.02584078</v>
      </c>
      <c r="D17" s="0" t="n">
        <v>0.01331642</v>
      </c>
      <c r="E17" s="0" t="n">
        <v>2.8485847E-006</v>
      </c>
      <c r="F17" s="0" t="n">
        <v>4.03664E-005</v>
      </c>
      <c r="G17" s="0" t="n">
        <v>5.79132654505899E-016</v>
      </c>
      <c r="H17" s="0" t="n">
        <v>4.96399418147913E-017</v>
      </c>
      <c r="I17" s="0" t="n">
        <v>9.10065599937841E-016</v>
      </c>
      <c r="J17" s="4" t="n">
        <v>0</v>
      </c>
      <c r="K17" s="0" t="n">
        <v>0.00816192</v>
      </c>
      <c r="L17" s="0" t="n">
        <v>0.00725412</v>
      </c>
    </row>
    <row r="18" customFormat="false" ht="12.8" hidden="false" customHeight="false" outlineLevel="0" collapsed="false">
      <c r="A18" s="4" t="s">
        <v>28</v>
      </c>
      <c r="B18" s="0" t="n">
        <v>0.20160635</v>
      </c>
      <c r="C18" s="0" t="n">
        <v>0.20790939</v>
      </c>
      <c r="D18" s="0" t="n">
        <v>0.20547794</v>
      </c>
      <c r="E18" s="0" t="n">
        <v>0.18527283</v>
      </c>
      <c r="F18" s="0" t="n">
        <v>0.245749545684427</v>
      </c>
      <c r="G18" s="0" t="n">
        <v>0.200651790083055</v>
      </c>
      <c r="H18" s="0" t="n">
        <v>0.204254510736763</v>
      </c>
      <c r="I18" s="0" t="n">
        <v>0.281603209051101</v>
      </c>
      <c r="J18" s="4" t="n">
        <v>0.136992238125238</v>
      </c>
      <c r="K18" s="0" t="n">
        <v>0.23437658</v>
      </c>
      <c r="L18" s="0" t="n">
        <v>0.22253084</v>
      </c>
    </row>
    <row r="19" customFormat="false" ht="12.8" hidden="false" customHeight="false" outlineLevel="0" collapsed="false">
      <c r="A19" s="4" t="s">
        <v>29</v>
      </c>
      <c r="B19" s="0" t="n">
        <v>0.08228367</v>
      </c>
      <c r="C19" s="0" t="n">
        <v>0.07934212</v>
      </c>
      <c r="D19" s="0" t="n">
        <v>0.08794163</v>
      </c>
      <c r="E19" s="0" t="n">
        <v>0.1271714</v>
      </c>
      <c r="F19" s="0" t="n">
        <v>0.065283743860559</v>
      </c>
      <c r="G19" s="0" t="n">
        <v>0.0637182260427338</v>
      </c>
      <c r="H19" s="0" t="n">
        <v>0.0678946740043094</v>
      </c>
      <c r="I19" s="0" t="n">
        <v>0.0870183920029837</v>
      </c>
      <c r="J19" s="4" t="n">
        <v>0.0566468970711044</v>
      </c>
      <c r="K19" s="0" t="n">
        <v>0.08825942</v>
      </c>
      <c r="L19" s="0" t="n">
        <v>0.08631746</v>
      </c>
    </row>
    <row r="20" customFormat="false" ht="12.8" hidden="false" customHeight="false" outlineLevel="0" collapsed="false">
      <c r="A20" s="4" t="s">
        <v>30</v>
      </c>
      <c r="B20" s="0" t="n">
        <v>0.10902353</v>
      </c>
      <c r="C20" s="0" t="n">
        <v>0.1096401</v>
      </c>
      <c r="D20" s="0" t="n">
        <v>0.11195391</v>
      </c>
      <c r="E20" s="0" t="n">
        <v>0.14383972</v>
      </c>
      <c r="F20" s="0" t="n">
        <v>0.179979464274236</v>
      </c>
      <c r="G20" s="0" t="n">
        <v>0.14048964678418</v>
      </c>
      <c r="H20" s="0" t="n">
        <v>0.142120850674253</v>
      </c>
      <c r="I20" s="0" t="n">
        <v>0.184906539934361</v>
      </c>
      <c r="J20" s="4" t="n">
        <v>0.108179321597154</v>
      </c>
      <c r="K20" s="0" t="n">
        <v>0.10934867</v>
      </c>
      <c r="L20" s="0" t="n">
        <v>0.10747334</v>
      </c>
    </row>
    <row r="21" customFormat="false" ht="12.8" hidden="false" customHeight="false" outlineLevel="0" collapsed="false">
      <c r="A21" s="4" t="s">
        <v>31</v>
      </c>
      <c r="B21" s="0" t="n">
        <v>0.07667571</v>
      </c>
      <c r="C21" s="0" t="n">
        <v>0.07568174</v>
      </c>
      <c r="D21" s="0" t="n">
        <v>0.08229989</v>
      </c>
      <c r="E21" s="0" t="n">
        <v>0.07853577</v>
      </c>
      <c r="F21" s="0" t="n">
        <v>0.0754395611288</v>
      </c>
      <c r="G21" s="0" t="n">
        <v>0.0700921292604709</v>
      </c>
      <c r="H21" s="0" t="n">
        <v>0.0816118502395638</v>
      </c>
      <c r="I21" s="0" t="n">
        <v>0.12406041082277</v>
      </c>
      <c r="J21" s="0" t="n">
        <v>0.0936553416977726</v>
      </c>
      <c r="K21" s="0" t="n">
        <v>0.08502702</v>
      </c>
      <c r="L21" s="0" t="n">
        <v>0.08358109</v>
      </c>
    </row>
    <row r="22" customFormat="false" ht="12.8" hidden="false" customHeight="false" outlineLevel="0" collapsed="false">
      <c r="A22" s="4" t="s">
        <v>32</v>
      </c>
      <c r="B22" s="0" t="n">
        <v>0.11163987</v>
      </c>
      <c r="C22" s="0" t="n">
        <v>0.11213136</v>
      </c>
      <c r="D22" s="0" t="n">
        <v>0.10961895</v>
      </c>
      <c r="E22" s="0" t="n">
        <v>0.11994368</v>
      </c>
      <c r="F22" s="0" t="n">
        <v>0.070440978880724</v>
      </c>
      <c r="G22" s="0" t="n">
        <v>0.00301002869495927</v>
      </c>
      <c r="H22" s="0" t="n">
        <v>0.0135925223242739</v>
      </c>
      <c r="I22" s="0" t="n">
        <v>0.0835343989273333</v>
      </c>
      <c r="J22" s="0" t="n">
        <v>0.0679068969611743</v>
      </c>
      <c r="K22" s="0" t="n">
        <v>0.11822497</v>
      </c>
      <c r="L22" s="0" t="n">
        <v>0.1202108</v>
      </c>
    </row>
    <row r="23" customFormat="false" ht="12.8" hidden="false" customHeight="false" outlineLevel="0" collapsed="false">
      <c r="A23" s="4" t="s">
        <v>33</v>
      </c>
      <c r="B23" s="0" t="n">
        <v>0.09197389</v>
      </c>
      <c r="C23" s="0" t="n">
        <v>0.08967353</v>
      </c>
      <c r="D23" s="0" t="n">
        <v>0.09749735</v>
      </c>
      <c r="E23" s="0" t="n">
        <v>0.08767545</v>
      </c>
      <c r="F23" s="0" t="n">
        <v>0.067352854584317</v>
      </c>
      <c r="G23" s="0" t="n">
        <v>0.0584611727575798</v>
      </c>
      <c r="H23" s="0" t="n">
        <v>0.0624376007077991</v>
      </c>
      <c r="I23" s="0" t="n">
        <v>0.104143506889782</v>
      </c>
      <c r="J23" s="4" t="n">
        <v>0.074139024728117</v>
      </c>
      <c r="K23" s="0" t="n">
        <v>0.08967648</v>
      </c>
      <c r="L23" s="0" t="n">
        <v>0.08860479</v>
      </c>
    </row>
    <row r="24" customFormat="false" ht="12.8" hidden="false" customHeight="false" outlineLevel="0" collapsed="false">
      <c r="A24" s="4" t="s">
        <v>34</v>
      </c>
      <c r="B24" s="0" t="n">
        <v>0.00083536</v>
      </c>
      <c r="C24" s="0" t="n">
        <v>0.00340065</v>
      </c>
      <c r="D24" s="0" t="n">
        <v>0.00933293</v>
      </c>
      <c r="E24" s="0" t="n">
        <v>1.64977E-006</v>
      </c>
      <c r="F24" s="0" t="n">
        <v>0</v>
      </c>
      <c r="G24" s="0" t="n">
        <v>0</v>
      </c>
      <c r="H24" s="0" t="n">
        <v>0.157653606437405</v>
      </c>
      <c r="I24" s="0" t="n">
        <v>0</v>
      </c>
      <c r="J24" s="4" t="n">
        <v>0.199756259470402</v>
      </c>
      <c r="K24" s="0" t="n">
        <v>0.00825636</v>
      </c>
      <c r="L24" s="0" t="n">
        <v>0.00116521</v>
      </c>
    </row>
    <row r="25" customFormat="false" ht="12.8" hidden="false" customHeight="false" outlineLevel="0" collapsed="false">
      <c r="A25" s="4" t="s">
        <v>35</v>
      </c>
      <c r="B25" s="0" t="n">
        <v>0.16239187</v>
      </c>
      <c r="C25" s="0" t="n">
        <v>0.16841216</v>
      </c>
      <c r="D25" s="0" t="n">
        <v>0.1690519</v>
      </c>
      <c r="E25" s="0" t="n">
        <v>0.14452335</v>
      </c>
      <c r="F25" s="0" t="n">
        <v>0.204992241749067</v>
      </c>
      <c r="G25" s="0" t="n">
        <v>0.171025559996948</v>
      </c>
      <c r="H25" s="0" t="n">
        <v>0.00340065</v>
      </c>
      <c r="I25" s="0" t="n">
        <v>0.189422980285022</v>
      </c>
      <c r="J25" s="4" t="n">
        <v>0.147582074688082</v>
      </c>
      <c r="K25" s="0" t="n">
        <v>0.1596774</v>
      </c>
      <c r="L25" s="0" t="n">
        <v>0.16367365</v>
      </c>
    </row>
    <row r="26" customFormat="false" ht="12.8" hidden="false" customHeight="false" outlineLevel="0" collapsed="false">
      <c r="A26" s="4" t="s">
        <v>36</v>
      </c>
      <c r="B26" s="0" t="n">
        <v>0.00072085</v>
      </c>
      <c r="C26" s="0" t="n">
        <v>0.00562781</v>
      </c>
      <c r="D26" s="0" t="n">
        <v>0.00728612</v>
      </c>
      <c r="E26" s="0" t="n">
        <v>3.0245585E-006</v>
      </c>
      <c r="F26" s="0" t="n">
        <v>0</v>
      </c>
      <c r="G26" s="0" t="n">
        <v>0</v>
      </c>
      <c r="H26" s="0" t="n">
        <v>0.16841216</v>
      </c>
      <c r="I26" s="0" t="n">
        <v>0</v>
      </c>
      <c r="J26" s="4" t="n">
        <v>0</v>
      </c>
      <c r="K26" s="0" t="n">
        <v>0.00424171</v>
      </c>
      <c r="L26" s="0" t="n">
        <v>0.00145093</v>
      </c>
    </row>
    <row r="27" customFormat="false" ht="12.8" hidden="false" customHeight="false" outlineLevel="0" collapsed="false">
      <c r="A27" s="4" t="s">
        <v>37</v>
      </c>
      <c r="B27" s="0" t="n">
        <v>0.18329123</v>
      </c>
      <c r="C27" s="0" t="n">
        <v>0.19036162</v>
      </c>
      <c r="D27" s="0" t="n">
        <v>0.18883026</v>
      </c>
      <c r="E27" s="0" t="n">
        <v>0.2065543</v>
      </c>
      <c r="F27" s="0" t="n">
        <v>0.159127447969878</v>
      </c>
      <c r="G27" s="0" t="n">
        <v>0.163256742972087</v>
      </c>
      <c r="H27" s="0" t="n">
        <v>0.178798650699516</v>
      </c>
      <c r="I27" s="0" t="n">
        <v>0.215354650632426</v>
      </c>
      <c r="J27" s="4" t="n">
        <v>0.132491053371777</v>
      </c>
      <c r="K27" s="0" t="n">
        <v>0.19571349</v>
      </c>
      <c r="L27" s="0" t="n">
        <v>0.1962014</v>
      </c>
    </row>
    <row r="28" customFormat="false" ht="12.8" hidden="false" customHeight="false" outlineLevel="0" collapsed="false">
      <c r="A28" s="4" t="s">
        <v>38</v>
      </c>
      <c r="B28" s="0" t="n">
        <v>0.14380066</v>
      </c>
      <c r="C28" s="0" t="n">
        <v>0.14136913</v>
      </c>
      <c r="D28" s="0" t="n">
        <v>0.14339346</v>
      </c>
      <c r="E28" s="0" t="n">
        <v>0.2004529</v>
      </c>
      <c r="F28" s="0" t="n">
        <v>0.126281171341517</v>
      </c>
      <c r="G28" s="0" t="n">
        <v>0.172493825063982</v>
      </c>
      <c r="H28" s="0" t="n">
        <v>0.174735651723751</v>
      </c>
      <c r="I28" s="0" t="n">
        <v>0.17007856922903</v>
      </c>
      <c r="J28" s="4" t="n">
        <v>0.119425891572722</v>
      </c>
      <c r="K28" s="0" t="n">
        <v>0.14410152</v>
      </c>
      <c r="L28" s="0" t="n">
        <v>0.14806429</v>
      </c>
    </row>
    <row r="29" customFormat="false" ht="12.8" hidden="false" customHeight="false" outlineLevel="0" collapsed="false">
      <c r="A29" s="4" t="s">
        <v>39</v>
      </c>
      <c r="B29" s="0" t="n">
        <v>0.18994018</v>
      </c>
      <c r="C29" s="0" t="n">
        <v>0.18577883</v>
      </c>
      <c r="D29" s="0" t="n">
        <v>0.18914266</v>
      </c>
      <c r="E29" s="0" t="n">
        <v>0.2414497</v>
      </c>
      <c r="F29" s="0" t="n">
        <v>0.153670456682074</v>
      </c>
      <c r="G29" s="0" t="n">
        <v>0.170544366086702</v>
      </c>
      <c r="H29" s="0" t="n">
        <v>0.182116546713602</v>
      </c>
      <c r="I29" s="0" t="n">
        <v>0.29442082388165</v>
      </c>
      <c r="J29" s="4" t="n">
        <v>0.153932235400157</v>
      </c>
      <c r="K29" s="0" t="n">
        <v>0.2066192</v>
      </c>
      <c r="L29" s="0" t="n">
        <v>0.20391132</v>
      </c>
    </row>
    <row r="30" customFormat="false" ht="12.8" hidden="false" customHeight="false" outlineLevel="0" collapsed="false">
      <c r="A30" s="4" t="s">
        <v>40</v>
      </c>
      <c r="B30" s="0" t="n">
        <v>0.09938725</v>
      </c>
      <c r="C30" s="0" t="n">
        <v>0.10160358</v>
      </c>
      <c r="D30" s="0" t="n">
        <v>0.11171985</v>
      </c>
      <c r="E30" s="0" t="n">
        <v>0.1261315</v>
      </c>
      <c r="F30" s="0" t="n">
        <v>0.082558536025654</v>
      </c>
      <c r="G30" s="0" t="n">
        <v>0.072306374034465</v>
      </c>
      <c r="H30" s="0" t="n">
        <v>0.085856428880003</v>
      </c>
      <c r="I30" s="0" t="n">
        <v>0.192301923236173</v>
      </c>
      <c r="J30" s="4" t="n">
        <v>0.0718637659691674</v>
      </c>
      <c r="K30" s="0" t="n">
        <v>0.10824676</v>
      </c>
      <c r="L30" s="0" t="n">
        <v>0.10715689</v>
      </c>
    </row>
    <row r="31" customFormat="false" ht="12.8" hidden="false" customHeight="false" outlineLevel="0" collapsed="false">
      <c r="A31" s="4" t="s">
        <v>41</v>
      </c>
      <c r="B31" s="0" t="n">
        <v>0.08653507</v>
      </c>
      <c r="C31" s="0" t="n">
        <v>0.08717621</v>
      </c>
      <c r="D31" s="0" t="n">
        <v>0.09041388</v>
      </c>
      <c r="E31" s="0" t="n">
        <v>0.08919562</v>
      </c>
      <c r="F31" s="0" t="n">
        <v>0.062921005823123</v>
      </c>
      <c r="G31" s="0" t="n">
        <v>0.0599560930044637</v>
      </c>
      <c r="H31" s="0" t="n">
        <v>0.0722005888180271</v>
      </c>
      <c r="I31" s="0" t="n">
        <v>0.0838861200495922</v>
      </c>
      <c r="J31" s="4" t="n">
        <v>0.0727276200316047</v>
      </c>
      <c r="K31" s="0" t="n">
        <v>0.08871091</v>
      </c>
      <c r="L31" s="0" t="n">
        <v>0.09004182</v>
      </c>
    </row>
    <row r="32" customFormat="false" ht="12.8" hidden="false" customHeight="false" outlineLevel="0" collapsed="false">
      <c r="A32" s="4" t="s">
        <v>42</v>
      </c>
      <c r="B32" s="0" t="n">
        <v>0.1119751</v>
      </c>
      <c r="C32" s="0" t="n">
        <v>0.11117297</v>
      </c>
      <c r="D32" s="0" t="n">
        <v>0.1161313</v>
      </c>
      <c r="E32" s="0" t="n">
        <v>0.10596874</v>
      </c>
      <c r="F32" s="0" t="n">
        <v>0.112131061492701</v>
      </c>
      <c r="G32" s="0" t="n">
        <v>0.151487194015583</v>
      </c>
      <c r="H32" s="0" t="n">
        <v>0.135057099135674</v>
      </c>
      <c r="I32" s="0" t="n">
        <v>0.167144886697345</v>
      </c>
      <c r="J32" s="4" t="n">
        <v>0.115710812291753</v>
      </c>
      <c r="K32" s="0" t="n">
        <v>0.11173022</v>
      </c>
      <c r="L32" s="0" t="n">
        <v>0.11492594</v>
      </c>
    </row>
    <row r="33" customFormat="false" ht="12.8" hidden="false" customHeight="false" outlineLevel="0" collapsed="false">
      <c r="A33" s="4" t="s">
        <v>43</v>
      </c>
      <c r="B33" s="0" t="n">
        <v>0.09268768</v>
      </c>
      <c r="C33" s="0" t="n">
        <v>0.0944036</v>
      </c>
      <c r="D33" s="0" t="n">
        <v>0.10137309</v>
      </c>
      <c r="E33" s="0" t="n">
        <v>0.10148586</v>
      </c>
      <c r="F33" s="0" t="n">
        <v>0.07135810895865</v>
      </c>
      <c r="G33" s="0" t="n">
        <v>0.0795082618607468</v>
      </c>
      <c r="H33" s="0" t="n">
        <v>0.0841882955713621</v>
      </c>
      <c r="I33" s="0" t="n">
        <v>0.10351769954875</v>
      </c>
      <c r="J33" s="4" t="n">
        <v>0.0855972686069855</v>
      </c>
      <c r="K33" s="0" t="n">
        <v>0.09841859</v>
      </c>
      <c r="L33" s="0" t="n">
        <v>0.10022275</v>
      </c>
    </row>
    <row r="34" customFormat="false" ht="12.8" hidden="false" customHeight="false" outlineLevel="0" collapsed="false">
      <c r="A34" s="4" t="s">
        <v>44</v>
      </c>
      <c r="B34" s="0" t="n">
        <v>0.0019164</v>
      </c>
      <c r="C34" s="0" t="n">
        <v>0.00516825</v>
      </c>
      <c r="D34" s="0" t="n">
        <v>0.00689718</v>
      </c>
      <c r="E34" s="0" t="n">
        <v>3.898943E-006</v>
      </c>
      <c r="F34" s="0" t="n">
        <v>0</v>
      </c>
      <c r="G34" s="0" t="n">
        <v>0</v>
      </c>
      <c r="H34" s="0" t="n">
        <v>0.00689718</v>
      </c>
      <c r="I34" s="0" t="n">
        <v>0</v>
      </c>
      <c r="J34" s="4" t="n">
        <v>0</v>
      </c>
      <c r="K34" s="0" t="n">
        <v>0.0043394</v>
      </c>
      <c r="L34" s="0" t="n">
        <v>0.00199678</v>
      </c>
    </row>
    <row r="35" customFormat="false" ht="12.8" hidden="false" customHeight="false" outlineLevel="0" collapsed="false">
      <c r="A35" s="4"/>
    </row>
    <row r="36" customFormat="false" ht="12.8" hidden="false" customHeight="false" outlineLevel="0" collapsed="false">
      <c r="A36" s="4" t="s">
        <v>45</v>
      </c>
      <c r="B36" s="0" t="n">
        <f aca="false">AVERAGE(B3:B29)</f>
        <v>0.108457384444444</v>
      </c>
      <c r="C36" s="0" t="n">
        <f aca="false">AVERAGE(C3:C29)</f>
        <v>0.110607141481481</v>
      </c>
      <c r="D36" s="0" t="n">
        <f aca="false">AVERAGE(D3:D29)</f>
        <v>0.111628391481481</v>
      </c>
      <c r="E36" s="0" t="n">
        <f aca="false">AVERAGE(E3:E29)</f>
        <v>0.118470893947989</v>
      </c>
      <c r="F36" s="0" t="n">
        <f aca="false">AVERAGE(F3:F29)</f>
        <v>0.106914075298858</v>
      </c>
      <c r="G36" s="0" t="n">
        <v>0.113541473658977</v>
      </c>
      <c r="H36" s="0" t="n">
        <v>0.116701495527786</v>
      </c>
      <c r="I36" s="0" t="n">
        <v>0.17028</v>
      </c>
      <c r="J36" s="0" t="n">
        <f aca="false">AVERAGE(J3:J34)</f>
        <v>0.093206066174072</v>
      </c>
      <c r="K36" s="0" t="n">
        <f aca="false">AVERAGE(K3:K34)</f>
        <v>0.10716582375</v>
      </c>
      <c r="L36" s="0" t="n">
        <f aca="false">AVERAGE(L3:L34)</f>
        <v>0.1067456371875</v>
      </c>
    </row>
  </sheetData>
  <mergeCells count="1">
    <mergeCell ref="B1: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2020-08-16T17:03:41Z</dcterms:modified>
  <cp:revision>12</cp:revision>
  <dc:subject/>
  <dc:title/>
</cp:coreProperties>
</file>