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 - Private\OneDrive\Desktop\"/>
    </mc:Choice>
  </mc:AlternateContent>
  <xr:revisionPtr revIDLastSave="0" documentId="13_ncr:1_{3E701BD9-74B3-4A93-BA46-1CC3A27DBCB2}" xr6:coauthVersionLast="47" xr6:coauthVersionMax="47" xr10:uidLastSave="{00000000-0000-0000-0000-000000000000}"/>
  <bookViews>
    <workbookView xWindow="-120" yWindow="-120" windowWidth="29040" windowHeight="15720" xr2:uid="{CB3839E0-01E5-4DA0-AAB5-79C12BADFA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5" i="1"/>
  <c r="E6" i="1" s="1"/>
  <c r="D5" i="1"/>
  <c r="D4" i="1"/>
</calcChain>
</file>

<file path=xl/sharedStrings.xml><?xml version="1.0" encoding="utf-8"?>
<sst xmlns="http://schemas.openxmlformats.org/spreadsheetml/2006/main" count="15" uniqueCount="15">
  <si>
    <t>Voltage divider</t>
    <phoneticPr fontId="1" type="noConversion"/>
  </si>
  <si>
    <t>R1=R2</t>
    <phoneticPr fontId="1" type="noConversion"/>
  </si>
  <si>
    <t>R3=R4</t>
    <phoneticPr fontId="1" type="noConversion"/>
  </si>
  <si>
    <t>V2-V1</t>
    <phoneticPr fontId="1" type="noConversion"/>
  </si>
  <si>
    <t>V2 = Sensor</t>
    <phoneticPr fontId="1" type="noConversion"/>
  </si>
  <si>
    <t>V1 = Ref voltage</t>
    <phoneticPr fontId="1" type="noConversion"/>
  </si>
  <si>
    <t>Out</t>
    <phoneticPr fontId="1" type="noConversion"/>
  </si>
  <si>
    <t>7.5k 1%</t>
    <phoneticPr fontId="1" type="noConversion"/>
  </si>
  <si>
    <t>C23234</t>
    <phoneticPr fontId="1" type="noConversion"/>
  </si>
  <si>
    <t>22k 1%</t>
    <phoneticPr fontId="1" type="noConversion"/>
  </si>
  <si>
    <t>C25768</t>
  </si>
  <si>
    <t>10k 1%</t>
    <phoneticPr fontId="1" type="noConversion"/>
  </si>
  <si>
    <t>C25744</t>
  </si>
  <si>
    <t>33k 1%</t>
    <phoneticPr fontId="1" type="noConversion"/>
  </si>
  <si>
    <t>C25779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</si>
</sst>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76" formatCode="0.00_ "/>
    <numFmt numFmtId="178" formatCode="_(&quot;$&quot;* #,##0.0_);_(&quot;$&quot;* \(#,##0.0\);_(&quot;$&quot;* &quot;-&quot;??_);_(@_)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181819"/>
      <name val="SourceHanSansCN-Medium"/>
      <family val="2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  <xf numFmtId="178" fontId="0" fillId="0" borderId="0" xfId="1" applyNumberFormat="1" applyFo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2136-8574-490E-954E-EDF56B8B1E6E}">
  <dimension ref="C3:R18"/>
  <sheetViews>
    <sheetView showGridLines="0" tabSelected="1" workbookViewId="0">
      <selection activeCell="O8" sqref="O8:Q14"/>
    </sheetView>
  </sheetViews>
  <sheetFormatPr defaultRowHeight="14.25"/>
  <cols>
    <col min="3" max="3" width="15.625" bestFit="1" customWidth="1"/>
    <col min="4" max="5" width="5.375" bestFit="1" customWidth="1"/>
    <col min="18" max="18" width="12.5" bestFit="1" customWidth="1"/>
  </cols>
  <sheetData>
    <row r="3" spans="3:18">
      <c r="C3" t="s">
        <v>4</v>
      </c>
      <c r="D3">
        <v>0.9</v>
      </c>
      <c r="E3">
        <v>1.8</v>
      </c>
      <c r="H3" t="s">
        <v>0</v>
      </c>
    </row>
    <row r="4" spans="3:18">
      <c r="C4" t="s">
        <v>5</v>
      </c>
      <c r="D4" s="1">
        <f>H5/(H5+H4)*3.3</f>
        <v>0.8389830508474575</v>
      </c>
      <c r="E4" s="1"/>
      <c r="H4">
        <v>22</v>
      </c>
      <c r="I4" t="s">
        <v>9</v>
      </c>
      <c r="J4" s="3" t="s">
        <v>10</v>
      </c>
    </row>
    <row r="5" spans="3:18">
      <c r="C5" t="s">
        <v>3</v>
      </c>
      <c r="D5" s="2">
        <f>D3-D4</f>
        <v>6.1016949152542521E-2</v>
      </c>
      <c r="E5" s="2">
        <f>E3-D4</f>
        <v>0.96101694915254254</v>
      </c>
      <c r="H5">
        <v>7.5</v>
      </c>
      <c r="I5" t="s">
        <v>7</v>
      </c>
      <c r="J5" t="s">
        <v>8</v>
      </c>
    </row>
    <row r="6" spans="3:18">
      <c r="C6" t="s">
        <v>6</v>
      </c>
      <c r="D6">
        <f>D5*H9/H8</f>
        <v>0.20135593220339035</v>
      </c>
      <c r="E6">
        <f>E5*H9/H8</f>
        <v>3.1713559322033906</v>
      </c>
    </row>
    <row r="8" spans="3:18">
      <c r="G8" t="s">
        <v>1</v>
      </c>
      <c r="H8">
        <v>10</v>
      </c>
      <c r="I8" t="s">
        <v>11</v>
      </c>
      <c r="J8" s="3" t="s">
        <v>12</v>
      </c>
    </row>
    <row r="9" spans="3:18">
      <c r="G9" t="s">
        <v>2</v>
      </c>
      <c r="H9">
        <v>33</v>
      </c>
      <c r="I9" t="s">
        <v>13</v>
      </c>
      <c r="J9" s="3" t="s">
        <v>14</v>
      </c>
    </row>
    <row r="14" spans="3:18">
      <c r="R14" s="5"/>
    </row>
    <row r="17" spans="14:14">
      <c r="N17" s="4"/>
    </row>
    <row r="18" spans="14:14">
      <c r="N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TEMPE</dc:creator>
  <cp:lastModifiedBy>Thomas TEMPE</cp:lastModifiedBy>
  <dcterms:created xsi:type="dcterms:W3CDTF">2024-02-07T12:21:41Z</dcterms:created>
  <dcterms:modified xsi:type="dcterms:W3CDTF">2024-02-12T13:40:59Z</dcterms:modified>
</cp:coreProperties>
</file>