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LD7FFunKB4tnBm4s/aupRIeW1m1xEm/g+VSDIiiGXo="/>
    </ext>
  </extLst>
</workbook>
</file>

<file path=xl/sharedStrings.xml><?xml version="1.0" encoding="utf-8"?>
<sst xmlns="http://schemas.openxmlformats.org/spreadsheetml/2006/main" count="26" uniqueCount="26">
  <si>
    <t>Questions</t>
  </si>
  <si>
    <t>Enter response here</t>
  </si>
  <si>
    <t>Never</t>
  </si>
  <si>
    <t>1. Have you been treated unfairly by teachers, principals, or other staff at school?</t>
  </si>
  <si>
    <t>Rarely</t>
  </si>
  <si>
    <t>2. Have others thought you couldn’t do things or handle a job?</t>
  </si>
  <si>
    <t>Occasionally</t>
  </si>
  <si>
    <t>3. Have others threatened to hurt you (ex: said they would hit you)?</t>
  </si>
  <si>
    <t>Frequently</t>
  </si>
  <si>
    <t>4. Have others actually hurt you or tried to hurt you (ex: kicked or hit you)?</t>
  </si>
  <si>
    <t>Always</t>
  </si>
  <si>
    <t>5. Have policeman or security officers been unfair to you?</t>
  </si>
  <si>
    <t>6. Have others threatened to damage your property?</t>
  </si>
  <si>
    <t>7. Have others actually damaged your property?</t>
  </si>
  <si>
    <t>8. Have others made you feel like an outsider who doesn’t fit in because of your 
dress, speech, or other characteristics related to your ethnicity?</t>
  </si>
  <si>
    <t>9. Have you been treated unfairly by co-workers or classmates?</t>
  </si>
  <si>
    <t>10. Have others hinted that you are dishonest or can’t be trusted?</t>
  </si>
  <si>
    <t>11. Have people been nice to your face, but said bad things about you behind your back?</t>
  </si>
  <si>
    <t>12. Have people who speak a different language made you feel like an outsider?</t>
  </si>
  <si>
    <t>13. Have others ignored you or not paid attention to you?</t>
  </si>
  <si>
    <t>14. Has your boss or supervisor been unfair to you?</t>
  </si>
  <si>
    <t>15. Have others hinted that you must not be clean</t>
  </si>
  <si>
    <t>16. Have people not trusted you?</t>
  </si>
  <si>
    <t>17. Has it been hinted that you must be lazy?</t>
  </si>
  <si>
    <t>Total Discrimination Index Score (out of 5)</t>
  </si>
  <si>
    <t xml:space="preserve">The index score is calculated as follows: The mean score of Q1, Q2, Q3, Q4, Q5, Q6, Q7, Q8, Q9, Q10, Q11, Q12, Q13, Q14, Q15, Q16, Q17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</si>
</sst>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rgb="FFB45F06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2" numFmtId="2" xfId="0" applyFont="1" applyNumberForma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6.13"/>
    <col customWidth="1" min="2" max="2" width="23.0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3">
        <v>1.0</v>
      </c>
    </row>
    <row r="2" ht="15.75" customHeight="1">
      <c r="A2" s="3" t="s">
        <v>3</v>
      </c>
      <c r="C2" s="3" t="s">
        <v>4</v>
      </c>
      <c r="D2" s="3">
        <v>2.0</v>
      </c>
    </row>
    <row r="3" ht="15.75" customHeight="1">
      <c r="A3" s="3" t="s">
        <v>5</v>
      </c>
      <c r="C3" s="3" t="s">
        <v>6</v>
      </c>
      <c r="D3" s="3">
        <v>3.0</v>
      </c>
    </row>
    <row r="4" ht="15.75" customHeight="1">
      <c r="A4" s="3" t="s">
        <v>7</v>
      </c>
      <c r="C4" s="3" t="s">
        <v>8</v>
      </c>
      <c r="D4" s="3">
        <v>4.0</v>
      </c>
    </row>
    <row r="5" ht="15.75" customHeight="1">
      <c r="A5" s="3" t="s">
        <v>9</v>
      </c>
      <c r="C5" s="3" t="s">
        <v>10</v>
      </c>
      <c r="D5" s="3">
        <v>5.0</v>
      </c>
    </row>
    <row r="6" ht="15.75" customHeight="1">
      <c r="A6" s="3" t="s">
        <v>11</v>
      </c>
    </row>
    <row r="7" ht="15.75" customHeight="1">
      <c r="A7" s="3" t="s">
        <v>12</v>
      </c>
    </row>
    <row r="8" ht="15.75" customHeight="1">
      <c r="A8" s="3" t="s">
        <v>13</v>
      </c>
    </row>
    <row r="9" ht="15.75" customHeight="1">
      <c r="A9" s="3" t="s">
        <v>14</v>
      </c>
    </row>
    <row r="10" ht="15.75" customHeight="1">
      <c r="A10" s="3" t="s">
        <v>15</v>
      </c>
    </row>
    <row r="11" ht="15.75" customHeight="1">
      <c r="A11" s="3" t="s">
        <v>16</v>
      </c>
    </row>
    <row r="12" ht="15.75" customHeight="1">
      <c r="A12" s="3" t="s">
        <v>17</v>
      </c>
    </row>
    <row r="13" ht="15.75" customHeight="1">
      <c r="A13" s="3" t="s">
        <v>18</v>
      </c>
    </row>
    <row r="14" ht="15.75" customHeight="1">
      <c r="A14" s="3" t="s">
        <v>19</v>
      </c>
    </row>
    <row r="15" ht="15.75" customHeight="1">
      <c r="A15" s="3" t="s">
        <v>20</v>
      </c>
    </row>
    <row r="16" ht="15.75" customHeight="1">
      <c r="A16" s="3" t="s">
        <v>21</v>
      </c>
    </row>
    <row r="17" ht="15.75" customHeight="1">
      <c r="A17" s="3" t="s">
        <v>22</v>
      </c>
    </row>
    <row r="18" ht="15.75" customHeight="1">
      <c r="A18" s="3" t="s">
        <v>23</v>
      </c>
    </row>
    <row r="19" ht="15.75" customHeight="1">
      <c r="A19" s="4" t="s">
        <v>24</v>
      </c>
      <c r="B19" s="5" t="str">
        <f>AVERAGE(B2:B18)</f>
        <v>#DIV/0!</v>
      </c>
    </row>
    <row r="20" ht="15.75" customHeight="1"/>
    <row r="21" ht="15.75" customHeight="1"/>
    <row r="22" ht="15.75" customHeight="1">
      <c r="A22" s="6" t="s">
        <v>25</v>
      </c>
      <c r="B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