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uttz\Desktop\VocabularyLearning(1)\file\"/>
    </mc:Choice>
  </mc:AlternateContent>
  <bookViews>
    <workbookView xWindow="0" yWindow="0" windowWidth="15930" windowHeight="5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7" i="1" l="1"/>
  <c r="C11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" i="1"/>
</calcChain>
</file>

<file path=xl/sharedStrings.xml><?xml version="1.0" encoding="utf-8"?>
<sst xmlns="http://schemas.openxmlformats.org/spreadsheetml/2006/main" count="621" uniqueCount="427">
  <si>
    <t>E-Commerce</t>
  </si>
  <si>
    <t>Mua bán qua MẠNG MÁY TÍNH</t>
  </si>
  <si>
    <t>E-Business</t>
  </si>
  <si>
    <t>Thương mại SỐ HÓA</t>
  </si>
  <si>
    <t>Customer Services</t>
  </si>
  <si>
    <t>Dịch vụ khách hàng</t>
  </si>
  <si>
    <t>Collaborative</t>
  </si>
  <si>
    <t>Hợp tác</t>
  </si>
  <si>
    <t>E-Learning</t>
  </si>
  <si>
    <t>Đào tạo từ xa</t>
  </si>
  <si>
    <t>Intrabusiness</t>
  </si>
  <si>
    <t>Giao dịch điện tử nội bộ</t>
  </si>
  <si>
    <t>Agent</t>
  </si>
  <si>
    <t>Đại lý phân phối</t>
  </si>
  <si>
    <t>Product</t>
  </si>
  <si>
    <t>Sản phẩm</t>
  </si>
  <si>
    <t>Process</t>
  </si>
  <si>
    <t>Qui trình</t>
  </si>
  <si>
    <t>Brick-and-mortar</t>
  </si>
  <si>
    <t>Click-and-mortar</t>
  </si>
  <si>
    <t>Virtual</t>
  </si>
  <si>
    <t>Traditional Commerce</t>
  </si>
  <si>
    <t>Thương mại truyền thống</t>
  </si>
  <si>
    <t>Bán thương mại điện tử</t>
  </si>
  <si>
    <t>Pure Electronic Commerce</t>
  </si>
  <si>
    <t>Thuần thương mại điện tử</t>
  </si>
  <si>
    <t>Partial Electronic Commerce</t>
  </si>
  <si>
    <t>Gạch và vữa</t>
  </si>
  <si>
    <t>Nhấn và vữa</t>
  </si>
  <si>
    <t>Ảo</t>
  </si>
  <si>
    <t>Digital level</t>
  </si>
  <si>
    <t>mức độ số hóa</t>
  </si>
  <si>
    <t>Electronic Market</t>
  </si>
  <si>
    <t>Thị trường điện tử</t>
  </si>
  <si>
    <t>Inter-Organizational Information System</t>
  </si>
  <si>
    <t>Hệ thống thông tin liên doanh</t>
  </si>
  <si>
    <t>Intra-Organizational Information System</t>
  </si>
  <si>
    <t>Hệ thống thông tin nội bộ</t>
  </si>
  <si>
    <t>Con người</t>
  </si>
  <si>
    <t>Chính sách công</t>
  </si>
  <si>
    <t xml:space="preserve">Quảng cáo </t>
  </si>
  <si>
    <t>Dịch vụ hỗ trợ</t>
  </si>
  <si>
    <t>Đối tác kinh doanh</t>
  </si>
  <si>
    <t>Tầng Hỗ trợ</t>
  </si>
  <si>
    <t>Tầng Ứng dụng</t>
  </si>
  <si>
    <t>Tầng Cơ sở</t>
  </si>
  <si>
    <t>B2B</t>
  </si>
  <si>
    <t>Business-to-Business</t>
  </si>
  <si>
    <t>B2C</t>
  </si>
  <si>
    <t>Business-to-Customer</t>
  </si>
  <si>
    <t>B2B2C</t>
  </si>
  <si>
    <t>Công ty với nhau</t>
  </si>
  <si>
    <t>Business-to-Business-to-Customer</t>
  </si>
  <si>
    <t>Công ty - đại lý - người tiêu dùng</t>
  </si>
  <si>
    <t>Bán lẻ người tiêu dùng</t>
  </si>
  <si>
    <t>C2B</t>
  </si>
  <si>
    <t>Customer-to-Business</t>
  </si>
  <si>
    <t>Cá nhân - công ty</t>
  </si>
  <si>
    <t>C2C</t>
  </si>
  <si>
    <t>Customer-to-Customer</t>
  </si>
  <si>
    <t>Ngang hành - người tiêu dùng</t>
  </si>
  <si>
    <t>M-Commerce</t>
  </si>
  <si>
    <t>Mobile Commerce</t>
  </si>
  <si>
    <t>Giao dịch mạng không dây</t>
  </si>
  <si>
    <t>V-Commerce</t>
  </si>
  <si>
    <t>Voice-based Commerce</t>
  </si>
  <si>
    <t>L-Commerce</t>
  </si>
  <si>
    <t>Location-base Commerce</t>
  </si>
  <si>
    <t>Giao dịch bằng giọng nói</t>
  </si>
  <si>
    <t>Giao dịch dựa vào địa điểm</t>
  </si>
  <si>
    <t>B2E</t>
  </si>
  <si>
    <t>Business-to-Employee</t>
  </si>
  <si>
    <t>Công ty - Nhân viên</t>
  </si>
  <si>
    <t>C-Commerce</t>
  </si>
  <si>
    <t>Collaborative Commerce</t>
  </si>
  <si>
    <t>Giao dịch thương mại cộng tác</t>
  </si>
  <si>
    <t>E-Government_ G2B</t>
  </si>
  <si>
    <t>Government-to-Business</t>
  </si>
  <si>
    <t>Chính phủ - Doanh nghiệp</t>
  </si>
  <si>
    <t>E-Government_ G2C</t>
  </si>
  <si>
    <t>Chính phủ - Người dân</t>
  </si>
  <si>
    <t>Government-to-Citizens</t>
  </si>
  <si>
    <t>Nonbusiness EC</t>
  </si>
  <si>
    <t>E2E</t>
  </si>
  <si>
    <t>Exchange-to-Exchange</t>
  </si>
  <si>
    <t>Trao đổi thông tin</t>
  </si>
  <si>
    <t>SCM</t>
  </si>
  <si>
    <t>Supply Chain Management</t>
  </si>
  <si>
    <t>Quản lý chuỗi cung ứng</t>
  </si>
  <si>
    <t>CRM</t>
  </si>
  <si>
    <t>ERP</t>
  </si>
  <si>
    <t>Enterprise Resourses Planning</t>
  </si>
  <si>
    <t>Hoạch định nguồn tài nguyên</t>
  </si>
  <si>
    <t>Customer Relationship Management</t>
  </si>
  <si>
    <t>Quản lý quan hệ khách hàng</t>
  </si>
  <si>
    <t>EFT</t>
  </si>
  <si>
    <t>Electronic Funds Transfer</t>
  </si>
  <si>
    <t>Giao dịch quỹ điện tử</t>
  </si>
  <si>
    <t>EDI</t>
  </si>
  <si>
    <t>Electronic Data Interchange</t>
  </si>
  <si>
    <t>Trao đổi dữ liệu điện tử</t>
  </si>
  <si>
    <t>Vấn đề niềm tin</t>
  </si>
  <si>
    <t>Vấn đề ngôn ngữ</t>
  </si>
  <si>
    <t>Vấn đề văn hóa</t>
  </si>
  <si>
    <t>Vấn đề văn hóa và chính phủ</t>
  </si>
  <si>
    <t>Vấn đề hạ tầng</t>
  </si>
  <si>
    <t>E-Market</t>
  </si>
  <si>
    <t>Marketspace</t>
  </si>
  <si>
    <t>E-Marketplace</t>
  </si>
  <si>
    <t>Cửa hàng điện tử</t>
  </si>
  <si>
    <t>Siêu thị điện tử</t>
  </si>
  <si>
    <t>Danh mục hàng hóa</t>
  </si>
  <si>
    <t>[Framework]_ EC Application</t>
  </si>
  <si>
    <t>[Framework]_ Support</t>
  </si>
  <si>
    <t>[Framework]_ Infrastructure</t>
  </si>
  <si>
    <t>[Framework]_ [Support Element]_ People</t>
  </si>
  <si>
    <t>[Framework]_ [Support Element]_ Public Policy</t>
  </si>
  <si>
    <t>[Framework]_ [Support Element]_ Marketing and Advertisement</t>
  </si>
  <si>
    <t>[Framework]_ [Support Element]_ Support Services</t>
  </si>
  <si>
    <t>[Framework]_ [Support Element]_ Business Partnerships</t>
  </si>
  <si>
    <t>[Limit]_ Trust Issue</t>
  </si>
  <si>
    <t>[Limit]_ Language Issue</t>
  </si>
  <si>
    <t>[Limit]_ Cultural Issue</t>
  </si>
  <si>
    <t>[Limit]_ Cuture and Government Issue</t>
  </si>
  <si>
    <t>[Limit]_ Infrastructure Issue</t>
  </si>
  <si>
    <t>[B2C]_ E-Storefont</t>
  </si>
  <si>
    <t>[B2C]_ E-Mall</t>
  </si>
  <si>
    <t>[B2C]_[E-Store]_ E-Catalog</t>
  </si>
  <si>
    <t>[B2C]_[E-Store]_ Search Engine</t>
  </si>
  <si>
    <t>Công cụ tìm kiếm</t>
  </si>
  <si>
    <t>[B2C]_[E-Store]_ E-Cart</t>
  </si>
  <si>
    <t>Giỏ hàng</t>
  </si>
  <si>
    <t>[B2C]_[E-Store]_ E-Auction</t>
  </si>
  <si>
    <t>Phương tiện đấu giá</t>
  </si>
  <si>
    <t>[B2C]_[E-Store]_ Payment Gateway</t>
  </si>
  <si>
    <t>Cổng thanh toán</t>
  </si>
  <si>
    <t>[B2C]_[E-Store]_ Shipping Court</t>
  </si>
  <si>
    <t>Khu vực gửi hàng</t>
  </si>
  <si>
    <t>[B2C]_[E-Store]_ Customer Services</t>
  </si>
  <si>
    <t>[B2C]_[E-Mall]_ Directory</t>
  </si>
  <si>
    <t>Danh bạ hàng hóa</t>
  </si>
  <si>
    <t>[B2C]_[E-Mall]_ E-Stores</t>
  </si>
  <si>
    <t>Danh sách của hàng</t>
  </si>
  <si>
    <t>[B2B]_ Sell Side</t>
  </si>
  <si>
    <t>Thị trường riêng Bán hàng</t>
  </si>
  <si>
    <t>[B2B]_ Buy Side</t>
  </si>
  <si>
    <t>Thị trường riêng Mua hàng</t>
  </si>
  <si>
    <t>One - to - Many</t>
  </si>
  <si>
    <t>One - from - Many</t>
  </si>
  <si>
    <t>[B2B]_ Exchange</t>
  </si>
  <si>
    <t>Thị trường chung Trao đổi</t>
  </si>
  <si>
    <t>Infomediary</t>
  </si>
  <si>
    <t>Người môi giới thông tin</t>
  </si>
  <si>
    <t>Infomediary - disintermediation</t>
  </si>
  <si>
    <t>Cung cấp thông tin</t>
  </si>
  <si>
    <t>Infomediary - reintermediation</t>
  </si>
  <si>
    <t>Cung cấp dịch vụ</t>
  </si>
  <si>
    <t>Liquidity</t>
  </si>
  <si>
    <t>Lưu chuyển</t>
  </si>
  <si>
    <t>Thương lượng</t>
  </si>
  <si>
    <t>Mặc cả</t>
  </si>
  <si>
    <t>Trao đổi</t>
  </si>
  <si>
    <t>Auction</t>
  </si>
  <si>
    <t>Đấu giá</t>
  </si>
  <si>
    <t>Bỏ thầu</t>
  </si>
  <si>
    <t>Negotiation (1-1)</t>
  </si>
  <si>
    <t>Bargaining (1-1)</t>
  </si>
  <si>
    <t>Bartering (1-1)</t>
  </si>
  <si>
    <t>Forward (Regular) Auction (1-n)</t>
  </si>
  <si>
    <t>Đấu giá thuận</t>
  </si>
  <si>
    <t>Reverse Auction (n-1)</t>
  </si>
  <si>
    <t>Đấu giá nghịch</t>
  </si>
  <si>
    <t>Tendering (n-1)</t>
  </si>
  <si>
    <t>Dynamic Exchange (n-n)</t>
  </si>
  <si>
    <t>Trao đổi linh động</t>
  </si>
  <si>
    <t>Forward Auction</t>
  </si>
  <si>
    <t>Name your own price Auction</t>
  </si>
  <si>
    <t>Reverse Auction</t>
  </si>
  <si>
    <t>English_ Yankee_ Dutch_ Free fall</t>
  </si>
  <si>
    <t>Business Model</t>
  </si>
  <si>
    <t>BM</t>
  </si>
  <si>
    <t>Mô hình kinh doanh</t>
  </si>
  <si>
    <t>Revenue Model</t>
  </si>
  <si>
    <t>Mô hình Doanh thu</t>
  </si>
  <si>
    <t>Value chain</t>
  </si>
  <si>
    <t>Chuỗi giá trị</t>
  </si>
  <si>
    <t>Sales Model</t>
  </si>
  <si>
    <t>Mô hình bán lẻ</t>
  </si>
  <si>
    <t>E-Tailler</t>
  </si>
  <si>
    <t>Nhà bán lẻ</t>
  </si>
  <si>
    <t>Advertisement Model</t>
  </si>
  <si>
    <t>Mô hình quảng cáo</t>
  </si>
  <si>
    <t>Affiliate Model</t>
  </si>
  <si>
    <t>Web Portal_ E-Newspaper_ Classified Ads</t>
  </si>
  <si>
    <t>Web sử dụng mô hình quảng cáo</t>
  </si>
  <si>
    <t>Job seeker</t>
  </si>
  <si>
    <t>Người tìm việc</t>
  </si>
  <si>
    <t>Recruiter</t>
  </si>
  <si>
    <t>Người tuyển dụng</t>
  </si>
  <si>
    <t>Job Angency</t>
  </si>
  <si>
    <t>Môi giới việc làm</t>
  </si>
  <si>
    <t>Subscription Model</t>
  </si>
  <si>
    <t>Mô hình phí định kỳ</t>
  </si>
  <si>
    <t>Transaction Fees Model</t>
  </si>
  <si>
    <t>Mô hình phí giao dịch</t>
  </si>
  <si>
    <t>Purchase</t>
  </si>
  <si>
    <t>Mua</t>
  </si>
  <si>
    <t>Logistic</t>
  </si>
  <si>
    <t>Hậu cần</t>
  </si>
  <si>
    <t>Support</t>
  </si>
  <si>
    <t>Hỗ trợ</t>
  </si>
  <si>
    <t>Direct Material</t>
  </si>
  <si>
    <t>Nguyên liệu trực tiếp</t>
  </si>
  <si>
    <t>Indirect Material</t>
  </si>
  <si>
    <t>Nguyên liệu gián tiếp</t>
  </si>
  <si>
    <t>MRO</t>
  </si>
  <si>
    <t>Maintenance, Repair, Operating</t>
  </si>
  <si>
    <t>Loại hàng hóa gián tiếp</t>
  </si>
  <si>
    <t>Spot purchasing</t>
  </si>
  <si>
    <t xml:space="preserve">Contract purchasing </t>
  </si>
  <si>
    <t>Strategic sourcing</t>
  </si>
  <si>
    <t>Nguồn hàng chiến lược</t>
  </si>
  <si>
    <t>Mua bán trên hợp đồng dài hạn</t>
  </si>
  <si>
    <t>Mua bán gấp và cần hiết</t>
  </si>
  <si>
    <t>Vertical Marketplace</t>
  </si>
  <si>
    <t>Thị trường chiều dọc</t>
  </si>
  <si>
    <t>Chỉ trong 1 ngành nghề</t>
  </si>
  <si>
    <t>Horizontal Marketplace</t>
  </si>
  <si>
    <t>Thị trường chiều ngang</t>
  </si>
  <si>
    <t>VMI</t>
  </si>
  <si>
    <t>Vendor Managed Inventory</t>
  </si>
  <si>
    <t>Nhà cung cấp quản lý hàng tồn kho</t>
  </si>
  <si>
    <t xml:space="preserve">Overview: </t>
  </si>
  <si>
    <t xml:space="preserve">E-Market: </t>
  </si>
  <si>
    <t xml:space="preserve">BM-B2C: </t>
  </si>
  <si>
    <t xml:space="preserve">BM-B2B: </t>
  </si>
  <si>
    <t>Tự triển khai</t>
  </si>
  <si>
    <t>Seft-hosting</t>
  </si>
  <si>
    <t>Third-party Web-hosting service provider</t>
  </si>
  <si>
    <t>Thuê dịch vụ Web-Hosting</t>
  </si>
  <si>
    <t>Third-paty host provider</t>
  </si>
  <si>
    <t>Thuê nhà cung cấp dịch vụ Hosting</t>
  </si>
  <si>
    <t>Trình bày danh mục hàng hóa</t>
  </si>
  <si>
    <t>Xử lý giao dịch</t>
  </si>
  <si>
    <t>[Basic]_ Catalog Display</t>
  </si>
  <si>
    <t>[Basic]_ Shopping Cart</t>
  </si>
  <si>
    <t>[Basic]_ Transaction Process</t>
  </si>
  <si>
    <t>[Advance]_ Database</t>
  </si>
  <si>
    <t>Cơ sở dữ liệu</t>
  </si>
  <si>
    <t>[Advance]_ Middleware</t>
  </si>
  <si>
    <t>[Advance]_[Database]_ DBMS</t>
  </si>
  <si>
    <t>DataBase Management System</t>
  </si>
  <si>
    <t>Hệ quản trị cơ sở dữ liệu</t>
  </si>
  <si>
    <t>Distributed DataBase</t>
  </si>
  <si>
    <t>[Advance]_[Database]_ Distributed DB</t>
  </si>
  <si>
    <t>Cơ sở dữ liệu phân tán</t>
  </si>
  <si>
    <t>Phần mềm trung gian</t>
  </si>
  <si>
    <t>[Advance]_ Enterprise application Integration</t>
  </si>
  <si>
    <t>Tích hợp ứng dụng hệ thống</t>
  </si>
  <si>
    <t>[Advance]_[Enterprise application Integration]_ Page-based</t>
  </si>
  <si>
    <t>[Advance]_[Enterprise application Integration]_ Component-based</t>
  </si>
  <si>
    <t>[Advance]_[EAI]_[ERP]_ Order Management</t>
  </si>
  <si>
    <t>[Advance]_[EAI]_[ERP]_ Financial Management</t>
  </si>
  <si>
    <t>[Advance]_[EAI]_[ERP]_ Logistic Management</t>
  </si>
  <si>
    <t>[Advance]_[EAI]_[ERP]_ Production Management</t>
  </si>
  <si>
    <t>Quản lý tài chính</t>
  </si>
  <si>
    <t>Quản lý hậu cần</t>
  </si>
  <si>
    <t>Quản lý sản xuất</t>
  </si>
  <si>
    <t>[Advance]_ Web Service</t>
  </si>
  <si>
    <t>Dịch vụ web</t>
  </si>
  <si>
    <t>CSPs</t>
  </si>
  <si>
    <t>Commerce Service Providers</t>
  </si>
  <si>
    <t>Nhà cung cấp dịch vụ thương mại</t>
  </si>
  <si>
    <t>MSPs</t>
  </si>
  <si>
    <t>Managed Service Providers</t>
  </si>
  <si>
    <t>Nhà cung cấp dịch vụ quản lý</t>
  </si>
  <si>
    <t>ASPs</t>
  </si>
  <si>
    <t>Application Service Providers</t>
  </si>
  <si>
    <t>Nhà cung cấp dịch vụ ứng dụng</t>
  </si>
  <si>
    <t>Content Management Application</t>
  </si>
  <si>
    <t>Phần mềm quản lý dữ liệu</t>
  </si>
  <si>
    <t>Knowledge Management Appication</t>
  </si>
  <si>
    <t>Phần mềm quản lý tri thức</t>
  </si>
  <si>
    <t xml:space="preserve">Payment: </t>
  </si>
  <si>
    <t xml:space="preserve">Software: </t>
  </si>
  <si>
    <t>Payment card</t>
  </si>
  <si>
    <t>Thẻ thanh toán</t>
  </si>
  <si>
    <t>Electronic cash</t>
  </si>
  <si>
    <t>Tiền điện tử</t>
  </si>
  <si>
    <t>E-wallet</t>
  </si>
  <si>
    <t>Ví điện tử</t>
  </si>
  <si>
    <t>Stored-value card</t>
  </si>
  <si>
    <t>Thẻ lưu giá trị</t>
  </si>
  <si>
    <t>IIN</t>
  </si>
  <si>
    <t>Issuer Identification Number</t>
  </si>
  <si>
    <t>Mã số định danh</t>
  </si>
  <si>
    <t>Luhn</t>
  </si>
  <si>
    <t>Thuật toán Luhn</t>
  </si>
  <si>
    <t>[Payment card]_ Credit card</t>
  </si>
  <si>
    <t>Thẻ tín dụng</t>
  </si>
  <si>
    <t>[Payment card]_ Debit card</t>
  </si>
  <si>
    <t>Thẻ ghi nợ</t>
  </si>
  <si>
    <t>[Payment card]_ Charge card</t>
  </si>
  <si>
    <t>Thẻ mua hàng</t>
  </si>
  <si>
    <t>Tiêu chuẩn EVM về thẻ thanh toán</t>
  </si>
  <si>
    <t>Thanh toán</t>
  </si>
  <si>
    <t>Thanh toán khi nhận hàng</t>
  </si>
  <si>
    <t>Cash On Delivery</t>
  </si>
  <si>
    <t>Point Of Sale</t>
  </si>
  <si>
    <t>Máy thanh toán bằng thẻ</t>
  </si>
  <si>
    <t>Giao dịch thẻ giả</t>
  </si>
  <si>
    <t>[Payment card]_ EMV Standard</t>
  </si>
  <si>
    <t>[Payment card]_ Settlement</t>
  </si>
  <si>
    <t>[Payment card]_ COD</t>
  </si>
  <si>
    <t>[Payment card]_ POS</t>
  </si>
  <si>
    <t>[Payment card]_ Fraudulent card transaction</t>
  </si>
  <si>
    <t>[Payment card]_ AVS</t>
  </si>
  <si>
    <t>Address Verification System</t>
  </si>
  <si>
    <t>Hệ thống xác thực địa chỉ giao dịch</t>
  </si>
  <si>
    <t>[Payment card]_ Card Verfication Number</t>
  </si>
  <si>
    <t>Số xác thực thẻ</t>
  </si>
  <si>
    <t>[E-wallet]_ ECML Standard</t>
  </si>
  <si>
    <t>Electronic Commerce Modeling Language</t>
  </si>
  <si>
    <r>
      <t>"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uropay,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astercard, and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isa"</t>
    </r>
  </si>
  <si>
    <t>Chuẩn ngôn ngữ mô hình hóa trong Thương mại điện tử</t>
  </si>
  <si>
    <t>Thẻ từ</t>
  </si>
  <si>
    <t>Thẻ thông minh</t>
  </si>
  <si>
    <t>Thẻ gắn chíp</t>
  </si>
  <si>
    <t>Thẻ không tiếp xúc</t>
  </si>
  <si>
    <t>[Stored-value card]_ Magnetic Stripe Card</t>
  </si>
  <si>
    <t>[Stored-value card]_ Smart Card</t>
  </si>
  <si>
    <t>[Stored-value card]_ Contact Smart Card</t>
  </si>
  <si>
    <t>[Stored-value card]_ Contactless Smart Card</t>
  </si>
  <si>
    <t>Vendor</t>
  </si>
  <si>
    <t>Người bán</t>
  </si>
  <si>
    <t>Consumer</t>
  </si>
  <si>
    <t>Người tiêu dùng</t>
  </si>
  <si>
    <t>E-Marketing</t>
  </si>
  <si>
    <t>Tiếp thị điện tử</t>
  </si>
  <si>
    <t>[1-1]_ Personalization</t>
  </si>
  <si>
    <t>Cá nhân hóa</t>
  </si>
  <si>
    <t>[1-1]_ Loyalty</t>
  </si>
  <si>
    <t>Lòng trung thành</t>
  </si>
  <si>
    <t>[1-1]_ Trust</t>
  </si>
  <si>
    <t>Độ tin cậy</t>
  </si>
  <si>
    <t>[1-1]_ Collaborative Filtering</t>
  </si>
  <si>
    <t>Dự đoán</t>
  </si>
  <si>
    <t>[1-1]_[Personalization]_ Preferences</t>
  </si>
  <si>
    <t>Sở thích</t>
  </si>
  <si>
    <t>[1-1]_[Personalization]_ Behaviors</t>
  </si>
  <si>
    <t>Hành vi</t>
  </si>
  <si>
    <t>Tiểu sử</t>
  </si>
  <si>
    <t>[1-1]_[Personalization]_ Demographics</t>
  </si>
  <si>
    <t>[1-1]_[Collaborative Filtering]_ KNN</t>
  </si>
  <si>
    <t>K-Nearest Neighbor</t>
  </si>
  <si>
    <t>dự đoán theo khu vực</t>
  </si>
  <si>
    <t>[1-1]_[Collaborative Filtering]_ Memory - based algorithm</t>
  </si>
  <si>
    <t>dự đoán theo lịch sử</t>
  </si>
  <si>
    <t>[1-1]_[Collaborative Filtering]_ Model - based algorithm</t>
  </si>
  <si>
    <t>dự đoán theo mô hình</t>
  </si>
  <si>
    <t>[1-1]_[Collaborative Filtering]_ Rule - based algorithm</t>
  </si>
  <si>
    <t>dự đoán theo luật</t>
  </si>
  <si>
    <t>[1-1]_[Collaborative Filtering]_ Content - based algorithm</t>
  </si>
  <si>
    <t>dự đoán theo nội dung</t>
  </si>
  <si>
    <t>[1-1]_[Collaborative Filtering]_ Activity - based algorithm</t>
  </si>
  <si>
    <t>dự đoán theo hành động</t>
  </si>
  <si>
    <t>[1-1]_[Collaborative Filtering]_ User - based algorithm</t>
  </si>
  <si>
    <t>dự đoán theo người dùng</t>
  </si>
  <si>
    <t>[1-1]_[Collaborative Filtering]_ Item - based algorithm</t>
  </si>
  <si>
    <t>dự đoán theo sản phẩm</t>
  </si>
  <si>
    <t>Shopping consultance</t>
  </si>
  <si>
    <t>Hỗ trợ tư vấn mua hàng</t>
  </si>
  <si>
    <t>Strategic</t>
  </si>
  <si>
    <t>Chiến lược</t>
  </si>
  <si>
    <t>Makerting Strategic</t>
  </si>
  <si>
    <t>Chiến lược tiếp thị</t>
  </si>
  <si>
    <t>4Ps</t>
  </si>
  <si>
    <t>Chiến lược tiếp thị 4Ps</t>
  </si>
  <si>
    <t>Product-Price-Promotion-Place</t>
  </si>
  <si>
    <t>[4Ps]_[Product]_ Co-creator Customer</t>
  </si>
  <si>
    <t>Đồng sáng chế</t>
  </si>
  <si>
    <t>[4Ps]_[Product]_ Co-Design</t>
  </si>
  <si>
    <t>Đồng thiết kế</t>
  </si>
  <si>
    <t>[4Ps]_[Product]_ Collaborating</t>
  </si>
  <si>
    <t>Đồng cộng tác</t>
  </si>
  <si>
    <t>[4Ps]_[Product]_ Sharing</t>
  </si>
  <si>
    <t>Chia sẻ</t>
  </si>
  <si>
    <t>[4Ps]_[Product]_ Tinkering</t>
  </si>
  <si>
    <t>Đồng chỉnh sửa</t>
  </si>
  <si>
    <t>[4Ps]_[Promotion]_ UGC</t>
  </si>
  <si>
    <t>User Generate Content</t>
  </si>
  <si>
    <t>Người dùng tạo ra nội dung</t>
  </si>
  <si>
    <t>[4Ps]_[Price]_ PWYW</t>
  </si>
  <si>
    <t>Pay What You Want</t>
  </si>
  <si>
    <t>Trả tiền cho những gì bạn muốn</t>
  </si>
  <si>
    <t>Interactive Advertising Bureau</t>
  </si>
  <si>
    <t>IAB</t>
  </si>
  <si>
    <t>Phishing</t>
  </si>
  <si>
    <t>Sử dụng web giả</t>
  </si>
  <si>
    <t>Encrytion</t>
  </si>
  <si>
    <t>Mã hóa</t>
  </si>
  <si>
    <t>Digital Signature</t>
  </si>
  <si>
    <t>Chữ ký điện tử</t>
  </si>
  <si>
    <t>[Problem]_ 1. Authentication</t>
  </si>
  <si>
    <t>[Problem]_ 2. Authorization</t>
  </si>
  <si>
    <t>[Problem]_ 7. Nonrepudiation</t>
  </si>
  <si>
    <t>[Problem]_ 6. Availability</t>
  </si>
  <si>
    <t>[Problem]_ 5. Integrity</t>
  </si>
  <si>
    <t>[Problem]_ 4. Confidentiality (Privacy)</t>
  </si>
  <si>
    <t>[Problem]_ 3. Auditing</t>
  </si>
  <si>
    <t>Chứng thực người dùng</t>
  </si>
  <si>
    <t>Theo dõi hoạt động</t>
  </si>
  <si>
    <t>Giữu bí mật thông tin</t>
  </si>
  <si>
    <t>Khả năng sẵn sàng đáp ứng</t>
  </si>
  <si>
    <t>Không thể từ chối trách nhiệm</t>
  </si>
  <si>
    <t>Toàn vẹn thông tin</t>
  </si>
  <si>
    <t>DoS</t>
  </si>
  <si>
    <t>Denial of Services</t>
  </si>
  <si>
    <t>DDoS</t>
  </si>
  <si>
    <t>Từ chối phục vụ</t>
  </si>
  <si>
    <t>Distributed Denial of Services</t>
  </si>
  <si>
    <t>Từ chối phục vụ phân tán</t>
  </si>
  <si>
    <t xml:space="preserve">Security: </t>
  </si>
  <si>
    <t xml:space="preserve">E-Maketing: </t>
  </si>
  <si>
    <t>Chỉ trong 1 dich vụ trong ngành nghề</t>
  </si>
  <si>
    <t>Chứng thực quyền sử dụng</t>
  </si>
  <si>
    <t>Quản lý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</si>
</sst>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abSelected="1" topLeftCell="C113" zoomScale="85" zoomScaleNormal="85" workbookViewId="0">
      <selection activeCell="D121" sqref="D121"/>
    </sheetView>
  </sheetViews>
  <sheetFormatPr defaultRowHeight="15" x14ac:dyDescent="0.25"/>
  <cols>
    <col min="1" max="1" width="11.85546875" style="1" bestFit="1" customWidth="1"/>
    <col min="2" max="2" width="61.7109375" bestFit="1" customWidth="1"/>
    <col min="3" max="3" width="61.7109375" customWidth="1"/>
    <col min="4" max="4" width="39.5703125" bestFit="1" customWidth="1"/>
    <col min="5" max="5" width="33.7109375" bestFit="1" customWidth="1"/>
  </cols>
  <sheetData>
    <row r="1" spans="1:4" x14ac:dyDescent="0.25">
      <c r="A1" s="1" t="s">
        <v>232</v>
      </c>
      <c r="B1" t="s">
        <v>0</v>
      </c>
      <c r="C1" t="str">
        <f>A1&amp;B1</f>
        <v>Overview: E-Commerce</v>
      </c>
      <c r="D1" t="s">
        <v>1</v>
      </c>
    </row>
    <row r="2" spans="1:4" x14ac:dyDescent="0.25">
      <c r="A2" s="1" t="s">
        <v>232</v>
      </c>
      <c r="B2" t="s">
        <v>2</v>
      </c>
      <c r="C2" t="str">
        <f t="shared" ref="C2:C65" si="0">A2&amp;B2</f>
        <v>Overview: E-Business</v>
      </c>
      <c r="D2" t="s">
        <v>3</v>
      </c>
    </row>
    <row r="3" spans="1:4" x14ac:dyDescent="0.25">
      <c r="A3" s="1" t="s">
        <v>232</v>
      </c>
      <c r="B3" t="s">
        <v>4</v>
      </c>
      <c r="C3" t="str">
        <f t="shared" si="0"/>
        <v>Overview: Customer Services</v>
      </c>
      <c r="D3" t="s">
        <v>5</v>
      </c>
    </row>
    <row r="4" spans="1:4" x14ac:dyDescent="0.25">
      <c r="A4" s="1" t="s">
        <v>232</v>
      </c>
      <c r="B4" t="s">
        <v>6</v>
      </c>
      <c r="C4" t="str">
        <f t="shared" si="0"/>
        <v>Overview: Collaborative</v>
      </c>
      <c r="D4" t="s">
        <v>7</v>
      </c>
    </row>
    <row r="5" spans="1:4" x14ac:dyDescent="0.25">
      <c r="A5" s="1" t="s">
        <v>232</v>
      </c>
      <c r="B5" t="s">
        <v>8</v>
      </c>
      <c r="C5" t="str">
        <f t="shared" si="0"/>
        <v>Overview: E-Learning</v>
      </c>
      <c r="D5" t="s">
        <v>9</v>
      </c>
    </row>
    <row r="6" spans="1:4" x14ac:dyDescent="0.25">
      <c r="A6" s="1" t="s">
        <v>232</v>
      </c>
      <c r="B6" t="s">
        <v>10</v>
      </c>
      <c r="C6" t="str">
        <f t="shared" si="0"/>
        <v>Overview: Intrabusiness</v>
      </c>
      <c r="D6" t="s">
        <v>11</v>
      </c>
    </row>
    <row r="7" spans="1:4" x14ac:dyDescent="0.25">
      <c r="A7" s="1" t="s">
        <v>232</v>
      </c>
      <c r="B7" t="s">
        <v>12</v>
      </c>
      <c r="C7" t="str">
        <f t="shared" si="0"/>
        <v>Overview: Agent</v>
      </c>
      <c r="D7" t="s">
        <v>13</v>
      </c>
    </row>
    <row r="8" spans="1:4" x14ac:dyDescent="0.25">
      <c r="A8" s="1" t="s">
        <v>232</v>
      </c>
      <c r="B8" t="s">
        <v>14</v>
      </c>
      <c r="C8" t="str">
        <f t="shared" si="0"/>
        <v>Overview: Product</v>
      </c>
      <c r="D8" t="s">
        <v>15</v>
      </c>
    </row>
    <row r="9" spans="1:4" x14ac:dyDescent="0.25">
      <c r="A9" s="1" t="s">
        <v>232</v>
      </c>
      <c r="B9" t="s">
        <v>16</v>
      </c>
      <c r="C9" t="str">
        <f t="shared" si="0"/>
        <v>Overview: Process</v>
      </c>
      <c r="D9" t="s">
        <v>17</v>
      </c>
    </row>
    <row r="10" spans="1:4" x14ac:dyDescent="0.25">
      <c r="A10" s="1" t="s">
        <v>232</v>
      </c>
      <c r="B10" t="s">
        <v>21</v>
      </c>
      <c r="C10" t="str">
        <f t="shared" si="0"/>
        <v>Overview: Traditional Commerce</v>
      </c>
      <c r="D10" t="s">
        <v>22</v>
      </c>
    </row>
    <row r="11" spans="1:4" x14ac:dyDescent="0.25">
      <c r="A11" s="1" t="s">
        <v>232</v>
      </c>
      <c r="B11" t="s">
        <v>26</v>
      </c>
      <c r="C11" t="str">
        <f t="shared" si="0"/>
        <v>Overview: Partial Electronic Commerce</v>
      </c>
      <c r="D11" t="s">
        <v>23</v>
      </c>
    </row>
    <row r="12" spans="1:4" x14ac:dyDescent="0.25">
      <c r="A12" s="1" t="s">
        <v>232</v>
      </c>
      <c r="B12" t="s">
        <v>24</v>
      </c>
      <c r="C12" t="str">
        <f t="shared" si="0"/>
        <v>Overview: Pure Electronic Commerce</v>
      </c>
      <c r="D12" t="s">
        <v>25</v>
      </c>
    </row>
    <row r="13" spans="1:4" x14ac:dyDescent="0.25">
      <c r="A13" s="1" t="s">
        <v>232</v>
      </c>
      <c r="B13" t="s">
        <v>18</v>
      </c>
      <c r="C13" t="str">
        <f t="shared" si="0"/>
        <v>Overview: Brick-and-mortar</v>
      </c>
      <c r="D13" t="s">
        <v>27</v>
      </c>
    </row>
    <row r="14" spans="1:4" x14ac:dyDescent="0.25">
      <c r="A14" s="1" t="s">
        <v>232</v>
      </c>
      <c r="B14" t="s">
        <v>19</v>
      </c>
      <c r="C14" t="str">
        <f t="shared" si="0"/>
        <v>Overview: Click-and-mortar</v>
      </c>
      <c r="D14" t="s">
        <v>28</v>
      </c>
    </row>
    <row r="15" spans="1:4" x14ac:dyDescent="0.25">
      <c r="A15" s="1" t="s">
        <v>232</v>
      </c>
      <c r="B15" t="s">
        <v>20</v>
      </c>
      <c r="C15" t="str">
        <f t="shared" si="0"/>
        <v>Overview: Virtual</v>
      </c>
      <c r="D15" t="s">
        <v>29</v>
      </c>
    </row>
    <row r="16" spans="1:4" x14ac:dyDescent="0.25">
      <c r="A16" s="1" t="s">
        <v>232</v>
      </c>
      <c r="B16" t="s">
        <v>30</v>
      </c>
      <c r="C16" t="str">
        <f t="shared" si="0"/>
        <v>Overview: Digital level</v>
      </c>
      <c r="D16" t="s">
        <v>31</v>
      </c>
    </row>
    <row r="17" spans="1:5" x14ac:dyDescent="0.25">
      <c r="A17" s="1" t="s">
        <v>232</v>
      </c>
      <c r="B17" t="s">
        <v>32</v>
      </c>
      <c r="C17" t="str">
        <f t="shared" si="0"/>
        <v>Overview: Electronic Market</v>
      </c>
      <c r="D17" t="s">
        <v>33</v>
      </c>
    </row>
    <row r="18" spans="1:5" x14ac:dyDescent="0.25">
      <c r="A18" s="1" t="s">
        <v>232</v>
      </c>
      <c r="B18" t="s">
        <v>34</v>
      </c>
      <c r="C18" t="str">
        <f t="shared" si="0"/>
        <v>Overview: Inter-Organizational Information System</v>
      </c>
      <c r="D18" t="s">
        <v>35</v>
      </c>
    </row>
    <row r="19" spans="1:5" x14ac:dyDescent="0.25">
      <c r="A19" s="1" t="s">
        <v>232</v>
      </c>
      <c r="B19" t="s">
        <v>36</v>
      </c>
      <c r="C19" t="str">
        <f t="shared" si="0"/>
        <v>Overview: Intra-Organizational Information System</v>
      </c>
      <c r="D19" t="s">
        <v>37</v>
      </c>
    </row>
    <row r="20" spans="1:5" x14ac:dyDescent="0.25">
      <c r="A20" s="1" t="s">
        <v>232</v>
      </c>
      <c r="B20" t="s">
        <v>112</v>
      </c>
      <c r="C20" t="str">
        <f t="shared" si="0"/>
        <v>Overview: [Framework]_ EC Application</v>
      </c>
      <c r="D20" t="s">
        <v>44</v>
      </c>
    </row>
    <row r="21" spans="1:5" x14ac:dyDescent="0.25">
      <c r="A21" s="1" t="s">
        <v>232</v>
      </c>
      <c r="B21" t="s">
        <v>113</v>
      </c>
      <c r="C21" t="str">
        <f t="shared" si="0"/>
        <v>Overview: [Framework]_ Support</v>
      </c>
      <c r="D21" t="s">
        <v>43</v>
      </c>
    </row>
    <row r="22" spans="1:5" x14ac:dyDescent="0.25">
      <c r="A22" s="1" t="s">
        <v>232</v>
      </c>
      <c r="B22" t="s">
        <v>114</v>
      </c>
      <c r="C22" t="str">
        <f t="shared" si="0"/>
        <v>Overview: [Framework]_ Infrastructure</v>
      </c>
      <c r="D22" t="s">
        <v>45</v>
      </c>
    </row>
    <row r="23" spans="1:5" x14ac:dyDescent="0.25">
      <c r="A23" s="1" t="s">
        <v>232</v>
      </c>
      <c r="B23" t="s">
        <v>115</v>
      </c>
      <c r="C23" t="str">
        <f t="shared" si="0"/>
        <v>Overview: [Framework]_ [Support Element]_ People</v>
      </c>
      <c r="D23" t="s">
        <v>38</v>
      </c>
    </row>
    <row r="24" spans="1:5" x14ac:dyDescent="0.25">
      <c r="A24" s="1" t="s">
        <v>232</v>
      </c>
      <c r="B24" t="s">
        <v>116</v>
      </c>
      <c r="C24" t="str">
        <f t="shared" si="0"/>
        <v>Overview: [Framework]_ [Support Element]_ Public Policy</v>
      </c>
      <c r="D24" t="s">
        <v>39</v>
      </c>
    </row>
    <row r="25" spans="1:5" x14ac:dyDescent="0.25">
      <c r="A25" s="1" t="s">
        <v>232</v>
      </c>
      <c r="B25" t="s">
        <v>117</v>
      </c>
      <c r="C25" t="str">
        <f t="shared" si="0"/>
        <v>Overview: [Framework]_ [Support Element]_ Marketing and Advertisement</v>
      </c>
      <c r="D25" t="s">
        <v>40</v>
      </c>
    </row>
    <row r="26" spans="1:5" x14ac:dyDescent="0.25">
      <c r="A26" s="1" t="s">
        <v>232</v>
      </c>
      <c r="B26" t="s">
        <v>118</v>
      </c>
      <c r="C26" t="str">
        <f t="shared" si="0"/>
        <v>Overview: [Framework]_ [Support Element]_ Support Services</v>
      </c>
      <c r="D26" t="s">
        <v>41</v>
      </c>
    </row>
    <row r="27" spans="1:5" x14ac:dyDescent="0.25">
      <c r="A27" s="1" t="s">
        <v>232</v>
      </c>
      <c r="B27" t="s">
        <v>119</v>
      </c>
      <c r="C27" t="str">
        <f t="shared" si="0"/>
        <v>Overview: [Framework]_ [Support Element]_ Business Partnerships</v>
      </c>
      <c r="D27" t="s">
        <v>42</v>
      </c>
    </row>
    <row r="28" spans="1:5" x14ac:dyDescent="0.25">
      <c r="A28" s="1" t="s">
        <v>232</v>
      </c>
      <c r="B28" t="s">
        <v>46</v>
      </c>
      <c r="C28" t="str">
        <f t="shared" si="0"/>
        <v>Overview: B2B</v>
      </c>
      <c r="D28" t="s">
        <v>47</v>
      </c>
      <c r="E28" t="s">
        <v>51</v>
      </c>
    </row>
    <row r="29" spans="1:5" x14ac:dyDescent="0.25">
      <c r="A29" s="1" t="s">
        <v>232</v>
      </c>
      <c r="B29" t="s">
        <v>48</v>
      </c>
      <c r="C29" t="str">
        <f t="shared" si="0"/>
        <v>Overview: B2C</v>
      </c>
      <c r="D29" t="s">
        <v>49</v>
      </c>
      <c r="E29" t="s">
        <v>54</v>
      </c>
    </row>
    <row r="30" spans="1:5" x14ac:dyDescent="0.25">
      <c r="A30" s="1" t="s">
        <v>232</v>
      </c>
      <c r="B30" t="s">
        <v>50</v>
      </c>
      <c r="C30" t="str">
        <f t="shared" si="0"/>
        <v>Overview: B2B2C</v>
      </c>
      <c r="D30" t="s">
        <v>52</v>
      </c>
      <c r="E30" t="s">
        <v>53</v>
      </c>
    </row>
    <row r="31" spans="1:5" x14ac:dyDescent="0.25">
      <c r="A31" s="1" t="s">
        <v>232</v>
      </c>
      <c r="B31" t="s">
        <v>55</v>
      </c>
      <c r="C31" t="str">
        <f t="shared" si="0"/>
        <v>Overview: C2B</v>
      </c>
      <c r="D31" t="s">
        <v>56</v>
      </c>
      <c r="E31" t="s">
        <v>57</v>
      </c>
    </row>
    <row r="32" spans="1:5" x14ac:dyDescent="0.25">
      <c r="A32" s="1" t="s">
        <v>232</v>
      </c>
      <c r="B32" t="s">
        <v>58</v>
      </c>
      <c r="C32" t="str">
        <f t="shared" si="0"/>
        <v>Overview: C2C</v>
      </c>
      <c r="D32" t="s">
        <v>59</v>
      </c>
      <c r="E32" t="s">
        <v>60</v>
      </c>
    </row>
    <row r="33" spans="1:5" x14ac:dyDescent="0.25">
      <c r="A33" s="1" t="s">
        <v>232</v>
      </c>
      <c r="B33" t="s">
        <v>61</v>
      </c>
      <c r="C33" t="str">
        <f t="shared" si="0"/>
        <v>Overview: M-Commerce</v>
      </c>
      <c r="D33" t="s">
        <v>62</v>
      </c>
      <c r="E33" t="s">
        <v>63</v>
      </c>
    </row>
    <row r="34" spans="1:5" x14ac:dyDescent="0.25">
      <c r="A34" s="1" t="s">
        <v>232</v>
      </c>
      <c r="B34" t="s">
        <v>64</v>
      </c>
      <c r="C34" t="str">
        <f t="shared" si="0"/>
        <v>Overview: V-Commerce</v>
      </c>
      <c r="D34" t="s">
        <v>65</v>
      </c>
      <c r="E34" t="s">
        <v>68</v>
      </c>
    </row>
    <row r="35" spans="1:5" x14ac:dyDescent="0.25">
      <c r="A35" s="1" t="s">
        <v>232</v>
      </c>
      <c r="B35" t="s">
        <v>66</v>
      </c>
      <c r="C35" t="str">
        <f t="shared" si="0"/>
        <v>Overview: L-Commerce</v>
      </c>
      <c r="D35" t="s">
        <v>67</v>
      </c>
      <c r="E35" t="s">
        <v>69</v>
      </c>
    </row>
    <row r="36" spans="1:5" x14ac:dyDescent="0.25">
      <c r="A36" s="1" t="s">
        <v>232</v>
      </c>
      <c r="B36" t="s">
        <v>70</v>
      </c>
      <c r="C36" t="str">
        <f t="shared" si="0"/>
        <v>Overview: B2E</v>
      </c>
      <c r="D36" t="s">
        <v>71</v>
      </c>
      <c r="E36" t="s">
        <v>72</v>
      </c>
    </row>
    <row r="37" spans="1:5" x14ac:dyDescent="0.25">
      <c r="A37" s="1" t="s">
        <v>232</v>
      </c>
      <c r="B37" t="s">
        <v>73</v>
      </c>
      <c r="C37" t="str">
        <f t="shared" si="0"/>
        <v>Overview: C-Commerce</v>
      </c>
      <c r="D37" t="s">
        <v>74</v>
      </c>
      <c r="E37" t="s">
        <v>75</v>
      </c>
    </row>
    <row r="38" spans="1:5" x14ac:dyDescent="0.25">
      <c r="A38" s="1" t="s">
        <v>232</v>
      </c>
      <c r="B38" t="s">
        <v>76</v>
      </c>
      <c r="C38" t="str">
        <f t="shared" si="0"/>
        <v>Overview: E-Government_ G2B</v>
      </c>
      <c r="D38" t="s">
        <v>77</v>
      </c>
      <c r="E38" t="s">
        <v>78</v>
      </c>
    </row>
    <row r="39" spans="1:5" x14ac:dyDescent="0.25">
      <c r="A39" s="1" t="s">
        <v>232</v>
      </c>
      <c r="B39" t="s">
        <v>79</v>
      </c>
      <c r="C39" t="str">
        <f t="shared" si="0"/>
        <v>Overview: E-Government_ G2C</v>
      </c>
      <c r="D39" t="s">
        <v>81</v>
      </c>
      <c r="E39" t="s">
        <v>80</v>
      </c>
    </row>
    <row r="40" spans="1:5" x14ac:dyDescent="0.25">
      <c r="A40" s="1" t="s">
        <v>232</v>
      </c>
      <c r="B40" t="s">
        <v>82</v>
      </c>
      <c r="C40" t="str">
        <f t="shared" si="0"/>
        <v>Overview: Nonbusiness EC</v>
      </c>
      <c r="D40" t="s">
        <v>9</v>
      </c>
    </row>
    <row r="41" spans="1:5" x14ac:dyDescent="0.25">
      <c r="A41" s="1" t="s">
        <v>232</v>
      </c>
      <c r="B41" t="s">
        <v>83</v>
      </c>
      <c r="C41" t="str">
        <f t="shared" si="0"/>
        <v>Overview: E2E</v>
      </c>
      <c r="D41" t="s">
        <v>84</v>
      </c>
      <c r="E41" t="s">
        <v>85</v>
      </c>
    </row>
    <row r="42" spans="1:5" x14ac:dyDescent="0.25">
      <c r="A42" s="1" t="s">
        <v>232</v>
      </c>
      <c r="B42" t="s">
        <v>86</v>
      </c>
      <c r="C42" t="str">
        <f t="shared" si="0"/>
        <v>Overview: SCM</v>
      </c>
      <c r="D42" t="s">
        <v>87</v>
      </c>
      <c r="E42" t="s">
        <v>88</v>
      </c>
    </row>
    <row r="43" spans="1:5" x14ac:dyDescent="0.25">
      <c r="A43" s="1" t="s">
        <v>232</v>
      </c>
      <c r="B43" t="s">
        <v>90</v>
      </c>
      <c r="C43" t="str">
        <f t="shared" si="0"/>
        <v>Overview: ERP</v>
      </c>
      <c r="D43" t="s">
        <v>91</v>
      </c>
      <c r="E43" t="s">
        <v>92</v>
      </c>
    </row>
    <row r="44" spans="1:5" x14ac:dyDescent="0.25">
      <c r="A44" s="1" t="s">
        <v>232</v>
      </c>
      <c r="B44" t="s">
        <v>89</v>
      </c>
      <c r="C44" t="str">
        <f t="shared" si="0"/>
        <v>Overview: CRM</v>
      </c>
      <c r="D44" t="s">
        <v>93</v>
      </c>
      <c r="E44" t="s">
        <v>94</v>
      </c>
    </row>
    <row r="45" spans="1:5" x14ac:dyDescent="0.25">
      <c r="A45" s="1" t="s">
        <v>232</v>
      </c>
      <c r="B45" t="s">
        <v>95</v>
      </c>
      <c r="C45" t="str">
        <f t="shared" si="0"/>
        <v>Overview: EFT</v>
      </c>
      <c r="D45" t="s">
        <v>96</v>
      </c>
      <c r="E45" t="s">
        <v>97</v>
      </c>
    </row>
    <row r="46" spans="1:5" x14ac:dyDescent="0.25">
      <c r="A46" s="1" t="s">
        <v>232</v>
      </c>
      <c r="B46" t="s">
        <v>98</v>
      </c>
      <c r="C46" t="str">
        <f t="shared" si="0"/>
        <v>Overview: EDI</v>
      </c>
      <c r="D46" t="s">
        <v>99</v>
      </c>
      <c r="E46" t="s">
        <v>100</v>
      </c>
    </row>
    <row r="47" spans="1:5" x14ac:dyDescent="0.25">
      <c r="A47" s="1" t="s">
        <v>232</v>
      </c>
      <c r="B47" t="s">
        <v>120</v>
      </c>
      <c r="C47" t="str">
        <f t="shared" si="0"/>
        <v>Overview: [Limit]_ Trust Issue</v>
      </c>
      <c r="D47" t="s">
        <v>101</v>
      </c>
    </row>
    <row r="48" spans="1:5" x14ac:dyDescent="0.25">
      <c r="A48" s="1" t="s">
        <v>232</v>
      </c>
      <c r="B48" t="s">
        <v>121</v>
      </c>
      <c r="C48" t="str">
        <f t="shared" si="0"/>
        <v>Overview: [Limit]_ Language Issue</v>
      </c>
      <c r="D48" t="s">
        <v>102</v>
      </c>
    </row>
    <row r="49" spans="1:4" x14ac:dyDescent="0.25">
      <c r="A49" s="1" t="s">
        <v>232</v>
      </c>
      <c r="B49" t="s">
        <v>122</v>
      </c>
      <c r="C49" t="str">
        <f t="shared" si="0"/>
        <v>Overview: [Limit]_ Cultural Issue</v>
      </c>
      <c r="D49" t="s">
        <v>103</v>
      </c>
    </row>
    <row r="50" spans="1:4" x14ac:dyDescent="0.25">
      <c r="A50" s="1" t="s">
        <v>232</v>
      </c>
      <c r="B50" t="s">
        <v>123</v>
      </c>
      <c r="C50" t="str">
        <f t="shared" si="0"/>
        <v>Overview: [Limit]_ Cuture and Government Issue</v>
      </c>
      <c r="D50" t="s">
        <v>104</v>
      </c>
    </row>
    <row r="51" spans="1:4" x14ac:dyDescent="0.25">
      <c r="A51" s="1" t="s">
        <v>232</v>
      </c>
      <c r="B51" t="s">
        <v>124</v>
      </c>
      <c r="C51" t="str">
        <f t="shared" si="0"/>
        <v>Overview: [Limit]_ Infrastructure Issue</v>
      </c>
      <c r="D51" t="s">
        <v>105</v>
      </c>
    </row>
    <row r="52" spans="1:4" x14ac:dyDescent="0.25">
      <c r="A52" s="1" t="s">
        <v>233</v>
      </c>
      <c r="B52" t="s">
        <v>106</v>
      </c>
      <c r="C52" t="str">
        <f t="shared" si="0"/>
        <v>E-Market: E-Market</v>
      </c>
      <c r="D52" t="s">
        <v>33</v>
      </c>
    </row>
    <row r="53" spans="1:4" x14ac:dyDescent="0.25">
      <c r="A53" s="1" t="s">
        <v>233</v>
      </c>
      <c r="B53" t="s">
        <v>108</v>
      </c>
      <c r="C53" t="str">
        <f t="shared" si="0"/>
        <v>E-Market: E-Marketplace</v>
      </c>
      <c r="D53" t="s">
        <v>33</v>
      </c>
    </row>
    <row r="54" spans="1:4" x14ac:dyDescent="0.25">
      <c r="A54" s="1" t="s">
        <v>233</v>
      </c>
      <c r="B54" t="s">
        <v>107</v>
      </c>
      <c r="C54" t="str">
        <f t="shared" si="0"/>
        <v>E-Market: Marketspace</v>
      </c>
      <c r="D54" t="s">
        <v>33</v>
      </c>
    </row>
    <row r="55" spans="1:4" x14ac:dyDescent="0.25">
      <c r="A55" s="1" t="s">
        <v>233</v>
      </c>
      <c r="B55" t="s">
        <v>125</v>
      </c>
      <c r="C55" t="str">
        <f t="shared" si="0"/>
        <v>E-Market: [B2C]_ E-Storefont</v>
      </c>
      <c r="D55" t="s">
        <v>109</v>
      </c>
    </row>
    <row r="56" spans="1:4" x14ac:dyDescent="0.25">
      <c r="A56" s="1" t="s">
        <v>233</v>
      </c>
      <c r="B56" t="s">
        <v>127</v>
      </c>
      <c r="C56" t="str">
        <f t="shared" si="0"/>
        <v>E-Market: [B2C]_[E-Store]_ E-Catalog</v>
      </c>
      <c r="D56" t="s">
        <v>111</v>
      </c>
    </row>
    <row r="57" spans="1:4" x14ac:dyDescent="0.25">
      <c r="A57" s="1" t="s">
        <v>233</v>
      </c>
      <c r="B57" t="s">
        <v>128</v>
      </c>
      <c r="C57" t="str">
        <f t="shared" si="0"/>
        <v>E-Market: [B2C]_[E-Store]_ Search Engine</v>
      </c>
      <c r="D57" t="s">
        <v>129</v>
      </c>
    </row>
    <row r="58" spans="1:4" x14ac:dyDescent="0.25">
      <c r="A58" s="1" t="s">
        <v>233</v>
      </c>
      <c r="B58" t="s">
        <v>130</v>
      </c>
      <c r="C58" t="str">
        <f t="shared" si="0"/>
        <v>E-Market: [B2C]_[E-Store]_ E-Cart</v>
      </c>
      <c r="D58" t="s">
        <v>131</v>
      </c>
    </row>
    <row r="59" spans="1:4" x14ac:dyDescent="0.25">
      <c r="A59" s="1" t="s">
        <v>233</v>
      </c>
      <c r="B59" t="s">
        <v>132</v>
      </c>
      <c r="C59" t="str">
        <f t="shared" si="0"/>
        <v>E-Market: [B2C]_[E-Store]_ E-Auction</v>
      </c>
      <c r="D59" t="s">
        <v>133</v>
      </c>
    </row>
    <row r="60" spans="1:4" x14ac:dyDescent="0.25">
      <c r="A60" s="1" t="s">
        <v>233</v>
      </c>
      <c r="B60" t="s">
        <v>134</v>
      </c>
      <c r="C60" t="str">
        <f t="shared" si="0"/>
        <v>E-Market: [B2C]_[E-Store]_ Payment Gateway</v>
      </c>
      <c r="D60" t="s">
        <v>135</v>
      </c>
    </row>
    <row r="61" spans="1:4" x14ac:dyDescent="0.25">
      <c r="A61" s="1" t="s">
        <v>233</v>
      </c>
      <c r="B61" t="s">
        <v>136</v>
      </c>
      <c r="C61" t="str">
        <f t="shared" si="0"/>
        <v>E-Market: [B2C]_[E-Store]_ Shipping Court</v>
      </c>
      <c r="D61" t="s">
        <v>137</v>
      </c>
    </row>
    <row r="62" spans="1:4" x14ac:dyDescent="0.25">
      <c r="A62" s="1" t="s">
        <v>233</v>
      </c>
      <c r="B62" t="s">
        <v>138</v>
      </c>
      <c r="C62" t="str">
        <f t="shared" si="0"/>
        <v>E-Market: [B2C]_[E-Store]_ Customer Services</v>
      </c>
      <c r="D62" t="s">
        <v>5</v>
      </c>
    </row>
    <row r="63" spans="1:4" x14ac:dyDescent="0.25">
      <c r="A63" s="1" t="s">
        <v>233</v>
      </c>
      <c r="B63" t="s">
        <v>126</v>
      </c>
      <c r="C63" t="str">
        <f t="shared" si="0"/>
        <v>E-Market: [B2C]_ E-Mall</v>
      </c>
      <c r="D63" t="s">
        <v>110</v>
      </c>
    </row>
    <row r="64" spans="1:4" x14ac:dyDescent="0.25">
      <c r="A64" s="1" t="s">
        <v>233</v>
      </c>
      <c r="B64" t="s">
        <v>139</v>
      </c>
      <c r="C64" t="str">
        <f t="shared" si="0"/>
        <v>E-Market: [B2C]_[E-Mall]_ Directory</v>
      </c>
      <c r="D64" t="s">
        <v>140</v>
      </c>
    </row>
    <row r="65" spans="1:5" x14ac:dyDescent="0.25">
      <c r="A65" s="1" t="s">
        <v>233</v>
      </c>
      <c r="B65" t="s">
        <v>141</v>
      </c>
      <c r="C65" t="str">
        <f t="shared" si="0"/>
        <v>E-Market: [B2C]_[E-Mall]_ E-Stores</v>
      </c>
      <c r="D65" t="s">
        <v>142</v>
      </c>
    </row>
    <row r="66" spans="1:5" x14ac:dyDescent="0.25">
      <c r="A66" s="1" t="s">
        <v>233</v>
      </c>
      <c r="B66" t="s">
        <v>143</v>
      </c>
      <c r="C66" t="str">
        <f t="shared" ref="C66:C129" si="1">A66&amp;B66</f>
        <v>E-Market: [B2B]_ Sell Side</v>
      </c>
      <c r="D66" t="s">
        <v>147</v>
      </c>
      <c r="E66" t="s">
        <v>144</v>
      </c>
    </row>
    <row r="67" spans="1:5" x14ac:dyDescent="0.25">
      <c r="A67" s="1" t="s">
        <v>233</v>
      </c>
      <c r="B67" t="s">
        <v>145</v>
      </c>
      <c r="C67" t="str">
        <f t="shared" si="1"/>
        <v>E-Market: [B2B]_ Buy Side</v>
      </c>
      <c r="D67" t="s">
        <v>148</v>
      </c>
      <c r="E67" t="s">
        <v>146</v>
      </c>
    </row>
    <row r="68" spans="1:5" x14ac:dyDescent="0.25">
      <c r="A68" s="1" t="s">
        <v>233</v>
      </c>
      <c r="B68" t="s">
        <v>149</v>
      </c>
      <c r="C68" t="str">
        <f t="shared" si="1"/>
        <v>E-Market: [B2B]_ Exchange</v>
      </c>
      <c r="D68" t="s">
        <v>150</v>
      </c>
    </row>
    <row r="69" spans="1:5" x14ac:dyDescent="0.25">
      <c r="A69" s="1" t="s">
        <v>233</v>
      </c>
      <c r="B69" t="s">
        <v>151</v>
      </c>
      <c r="C69" t="str">
        <f t="shared" si="1"/>
        <v>E-Market: Infomediary</v>
      </c>
      <c r="D69" t="s">
        <v>152</v>
      </c>
    </row>
    <row r="70" spans="1:5" x14ac:dyDescent="0.25">
      <c r="A70" s="1" t="s">
        <v>233</v>
      </c>
      <c r="B70" t="s">
        <v>153</v>
      </c>
      <c r="C70" t="str">
        <f t="shared" si="1"/>
        <v>E-Market: Infomediary - disintermediation</v>
      </c>
      <c r="D70" t="s">
        <v>154</v>
      </c>
    </row>
    <row r="71" spans="1:5" x14ac:dyDescent="0.25">
      <c r="A71" s="1" t="s">
        <v>233</v>
      </c>
      <c r="B71" t="s">
        <v>155</v>
      </c>
      <c r="C71" t="str">
        <f t="shared" si="1"/>
        <v>E-Market: Infomediary - reintermediation</v>
      </c>
      <c r="D71" t="s">
        <v>156</v>
      </c>
    </row>
    <row r="72" spans="1:5" x14ac:dyDescent="0.25">
      <c r="A72" s="1" t="s">
        <v>233</v>
      </c>
      <c r="B72" t="s">
        <v>157</v>
      </c>
      <c r="C72" t="str">
        <f t="shared" si="1"/>
        <v>E-Market: Liquidity</v>
      </c>
      <c r="D72" t="s">
        <v>158</v>
      </c>
    </row>
    <row r="73" spans="1:5" x14ac:dyDescent="0.25">
      <c r="A73" s="1" t="s">
        <v>233</v>
      </c>
      <c r="B73" t="s">
        <v>165</v>
      </c>
      <c r="C73" t="str">
        <f t="shared" si="1"/>
        <v>E-Market: Negotiation (1-1)</v>
      </c>
      <c r="D73" t="s">
        <v>159</v>
      </c>
    </row>
    <row r="74" spans="1:5" x14ac:dyDescent="0.25">
      <c r="A74" s="1" t="s">
        <v>233</v>
      </c>
      <c r="B74" t="s">
        <v>166</v>
      </c>
      <c r="C74" t="str">
        <f t="shared" si="1"/>
        <v>E-Market: Bargaining (1-1)</v>
      </c>
      <c r="D74" t="s">
        <v>160</v>
      </c>
    </row>
    <row r="75" spans="1:5" x14ac:dyDescent="0.25">
      <c r="A75" s="1" t="s">
        <v>233</v>
      </c>
      <c r="B75" t="s">
        <v>167</v>
      </c>
      <c r="C75" t="str">
        <f t="shared" si="1"/>
        <v>E-Market: Bartering (1-1)</v>
      </c>
      <c r="D75" t="s">
        <v>161</v>
      </c>
    </row>
    <row r="76" spans="1:5" x14ac:dyDescent="0.25">
      <c r="A76" s="1" t="s">
        <v>233</v>
      </c>
      <c r="B76" t="s">
        <v>162</v>
      </c>
      <c r="C76" t="str">
        <f t="shared" si="1"/>
        <v>E-Market: Auction</v>
      </c>
      <c r="D76" t="s">
        <v>163</v>
      </c>
    </row>
    <row r="77" spans="1:5" x14ac:dyDescent="0.25">
      <c r="A77" s="1" t="s">
        <v>233</v>
      </c>
      <c r="B77" t="s">
        <v>172</v>
      </c>
      <c r="C77" t="str">
        <f t="shared" si="1"/>
        <v>E-Market: Tendering (n-1)</v>
      </c>
      <c r="D77" t="s">
        <v>164</v>
      </c>
    </row>
    <row r="78" spans="1:5" x14ac:dyDescent="0.25">
      <c r="A78" s="1" t="s">
        <v>233</v>
      </c>
      <c r="B78" t="s">
        <v>168</v>
      </c>
      <c r="C78" t="str">
        <f t="shared" si="1"/>
        <v>E-Market: Forward (Regular) Auction (1-n)</v>
      </c>
      <c r="D78" t="s">
        <v>169</v>
      </c>
    </row>
    <row r="79" spans="1:5" x14ac:dyDescent="0.25">
      <c r="A79" s="1" t="s">
        <v>233</v>
      </c>
      <c r="B79" t="s">
        <v>170</v>
      </c>
      <c r="C79" t="str">
        <f t="shared" si="1"/>
        <v>E-Market: Reverse Auction (n-1)</v>
      </c>
      <c r="D79" t="s">
        <v>171</v>
      </c>
    </row>
    <row r="80" spans="1:5" x14ac:dyDescent="0.25">
      <c r="A80" s="1" t="s">
        <v>233</v>
      </c>
      <c r="B80" t="s">
        <v>173</v>
      </c>
      <c r="C80" t="str">
        <f t="shared" si="1"/>
        <v>E-Market: Dynamic Exchange (n-n)</v>
      </c>
      <c r="D80" t="s">
        <v>174</v>
      </c>
    </row>
    <row r="81" spans="1:5" x14ac:dyDescent="0.25">
      <c r="A81" s="1" t="s">
        <v>233</v>
      </c>
      <c r="B81" t="s">
        <v>178</v>
      </c>
      <c r="C81" t="str">
        <f t="shared" si="1"/>
        <v>E-Market: English_ Yankee_ Dutch_ Free fall</v>
      </c>
      <c r="D81" t="s">
        <v>175</v>
      </c>
      <c r="E81" t="s">
        <v>169</v>
      </c>
    </row>
    <row r="82" spans="1:5" x14ac:dyDescent="0.25">
      <c r="A82" s="1" t="s">
        <v>233</v>
      </c>
      <c r="B82" t="s">
        <v>176</v>
      </c>
      <c r="C82" t="str">
        <f t="shared" si="1"/>
        <v>E-Market: Name your own price Auction</v>
      </c>
      <c r="D82" t="s">
        <v>177</v>
      </c>
      <c r="E82" t="s">
        <v>171</v>
      </c>
    </row>
    <row r="83" spans="1:5" x14ac:dyDescent="0.25">
      <c r="A83" s="1" t="s">
        <v>234</v>
      </c>
      <c r="B83" s="2" t="s">
        <v>180</v>
      </c>
      <c r="C83" t="str">
        <f t="shared" si="1"/>
        <v>BM-B2C: BM</v>
      </c>
      <c r="D83" t="s">
        <v>179</v>
      </c>
      <c r="E83" t="s">
        <v>181</v>
      </c>
    </row>
    <row r="84" spans="1:5" x14ac:dyDescent="0.25">
      <c r="A84" s="1" t="s">
        <v>234</v>
      </c>
      <c r="B84" t="s">
        <v>182</v>
      </c>
      <c r="C84" t="str">
        <f t="shared" si="1"/>
        <v>BM-B2C: Revenue Model</v>
      </c>
      <c r="D84" t="s">
        <v>183</v>
      </c>
    </row>
    <row r="85" spans="1:5" x14ac:dyDescent="0.25">
      <c r="A85" s="1" t="s">
        <v>234</v>
      </c>
      <c r="B85" t="s">
        <v>184</v>
      </c>
      <c r="C85" t="str">
        <f t="shared" si="1"/>
        <v>BM-B2C: Value chain</v>
      </c>
      <c r="D85" t="s">
        <v>185</v>
      </c>
    </row>
    <row r="86" spans="1:5" x14ac:dyDescent="0.25">
      <c r="A86" s="1" t="s">
        <v>234</v>
      </c>
      <c r="B86" t="s">
        <v>186</v>
      </c>
      <c r="C86" t="str">
        <f t="shared" si="1"/>
        <v>BM-B2C: Sales Model</v>
      </c>
      <c r="D86" t="s">
        <v>187</v>
      </c>
    </row>
    <row r="87" spans="1:5" x14ac:dyDescent="0.25">
      <c r="A87" s="1" t="s">
        <v>234</v>
      </c>
      <c r="B87" t="s">
        <v>188</v>
      </c>
      <c r="C87" t="str">
        <f t="shared" si="1"/>
        <v>BM-B2C: E-Tailler</v>
      </c>
      <c r="D87" t="s">
        <v>189</v>
      </c>
    </row>
    <row r="88" spans="1:5" x14ac:dyDescent="0.25">
      <c r="A88" s="1" t="s">
        <v>234</v>
      </c>
      <c r="B88" t="s">
        <v>190</v>
      </c>
      <c r="C88" t="str">
        <f t="shared" si="1"/>
        <v>BM-B2C: Advertisement Model</v>
      </c>
      <c r="D88" t="s">
        <v>191</v>
      </c>
    </row>
    <row r="89" spans="1:5" x14ac:dyDescent="0.25">
      <c r="A89" s="1" t="s">
        <v>234</v>
      </c>
      <c r="B89" t="s">
        <v>192</v>
      </c>
      <c r="C89" t="str">
        <f t="shared" si="1"/>
        <v>BM-B2C: Affiliate Model</v>
      </c>
      <c r="D89" t="s">
        <v>191</v>
      </c>
    </row>
    <row r="90" spans="1:5" x14ac:dyDescent="0.25">
      <c r="A90" s="1" t="s">
        <v>234</v>
      </c>
      <c r="B90" t="s">
        <v>193</v>
      </c>
      <c r="C90" t="str">
        <f t="shared" si="1"/>
        <v>BM-B2C: Web Portal_ E-Newspaper_ Classified Ads</v>
      </c>
      <c r="D90" t="s">
        <v>194</v>
      </c>
    </row>
    <row r="91" spans="1:5" x14ac:dyDescent="0.25">
      <c r="A91" s="1" t="s">
        <v>234</v>
      </c>
      <c r="B91" t="s">
        <v>195</v>
      </c>
      <c r="C91" t="str">
        <f t="shared" si="1"/>
        <v>BM-B2C: Job seeker</v>
      </c>
      <c r="D91" t="s">
        <v>196</v>
      </c>
    </row>
    <row r="92" spans="1:5" x14ac:dyDescent="0.25">
      <c r="A92" s="1" t="s">
        <v>234</v>
      </c>
      <c r="B92" t="s">
        <v>197</v>
      </c>
      <c r="C92" t="str">
        <f t="shared" si="1"/>
        <v>BM-B2C: Recruiter</v>
      </c>
      <c r="D92" t="s">
        <v>198</v>
      </c>
    </row>
    <row r="93" spans="1:5" x14ac:dyDescent="0.25">
      <c r="A93" s="1" t="s">
        <v>234</v>
      </c>
      <c r="B93" t="s">
        <v>199</v>
      </c>
      <c r="C93" t="str">
        <f t="shared" si="1"/>
        <v>BM-B2C: Job Angency</v>
      </c>
      <c r="D93" t="s">
        <v>200</v>
      </c>
    </row>
    <row r="94" spans="1:5" x14ac:dyDescent="0.25">
      <c r="A94" s="1" t="s">
        <v>234</v>
      </c>
      <c r="B94" t="s">
        <v>201</v>
      </c>
      <c r="C94" t="str">
        <f t="shared" si="1"/>
        <v>BM-B2C: Subscription Model</v>
      </c>
      <c r="D94" t="s">
        <v>202</v>
      </c>
    </row>
    <row r="95" spans="1:5" x14ac:dyDescent="0.25">
      <c r="A95" s="1" t="s">
        <v>234</v>
      </c>
      <c r="B95" t="s">
        <v>203</v>
      </c>
      <c r="C95" t="str">
        <f t="shared" si="1"/>
        <v>BM-B2C: Transaction Fees Model</v>
      </c>
      <c r="D95" t="s">
        <v>204</v>
      </c>
    </row>
    <row r="96" spans="1:5" x14ac:dyDescent="0.25">
      <c r="A96" s="1" t="s">
        <v>235</v>
      </c>
      <c r="B96" t="s">
        <v>205</v>
      </c>
      <c r="C96" t="str">
        <f t="shared" si="1"/>
        <v>BM-B2B: Purchase</v>
      </c>
      <c r="D96" t="s">
        <v>206</v>
      </c>
    </row>
    <row r="97" spans="1:5" x14ac:dyDescent="0.25">
      <c r="A97" s="1" t="s">
        <v>235</v>
      </c>
      <c r="B97" t="s">
        <v>207</v>
      </c>
      <c r="C97" t="str">
        <f t="shared" si="1"/>
        <v>BM-B2B: Logistic</v>
      </c>
      <c r="D97" t="s">
        <v>208</v>
      </c>
    </row>
    <row r="98" spans="1:5" x14ac:dyDescent="0.25">
      <c r="A98" s="1" t="s">
        <v>235</v>
      </c>
      <c r="B98" t="s">
        <v>209</v>
      </c>
      <c r="C98" t="str">
        <f t="shared" si="1"/>
        <v>BM-B2B: Support</v>
      </c>
      <c r="D98" t="s">
        <v>210</v>
      </c>
    </row>
    <row r="99" spans="1:5" x14ac:dyDescent="0.25">
      <c r="A99" s="1" t="s">
        <v>235</v>
      </c>
      <c r="B99" t="s">
        <v>211</v>
      </c>
      <c r="C99" t="str">
        <f t="shared" si="1"/>
        <v>BM-B2B: Direct Material</v>
      </c>
      <c r="D99" t="s">
        <v>212</v>
      </c>
    </row>
    <row r="100" spans="1:5" x14ac:dyDescent="0.25">
      <c r="A100" s="1" t="s">
        <v>235</v>
      </c>
      <c r="B100" t="s">
        <v>213</v>
      </c>
      <c r="C100" t="str">
        <f t="shared" si="1"/>
        <v>BM-B2B: Indirect Material</v>
      </c>
      <c r="D100" t="s">
        <v>214</v>
      </c>
    </row>
    <row r="101" spans="1:5" x14ac:dyDescent="0.25">
      <c r="A101" s="1" t="s">
        <v>235</v>
      </c>
      <c r="B101" t="s">
        <v>215</v>
      </c>
      <c r="C101" t="str">
        <f t="shared" si="1"/>
        <v>BM-B2B: MRO</v>
      </c>
      <c r="D101" t="s">
        <v>216</v>
      </c>
      <c r="E101" t="s">
        <v>217</v>
      </c>
    </row>
    <row r="102" spans="1:5" x14ac:dyDescent="0.25">
      <c r="A102" s="1" t="s">
        <v>235</v>
      </c>
      <c r="B102" t="s">
        <v>219</v>
      </c>
      <c r="C102" t="str">
        <f t="shared" si="1"/>
        <v xml:space="preserve">BM-B2B: Contract purchasing </v>
      </c>
      <c r="D102" t="s">
        <v>222</v>
      </c>
    </row>
    <row r="103" spans="1:5" x14ac:dyDescent="0.25">
      <c r="A103" s="1" t="s">
        <v>235</v>
      </c>
      <c r="B103" t="s">
        <v>220</v>
      </c>
      <c r="C103" t="str">
        <f t="shared" si="1"/>
        <v>BM-B2B: Strategic sourcing</v>
      </c>
      <c r="D103" t="s">
        <v>221</v>
      </c>
    </row>
    <row r="104" spans="1:5" x14ac:dyDescent="0.25">
      <c r="A104" s="1" t="s">
        <v>235</v>
      </c>
      <c r="B104" t="s">
        <v>218</v>
      </c>
      <c r="C104" t="str">
        <f t="shared" si="1"/>
        <v>BM-B2B: Spot purchasing</v>
      </c>
      <c r="D104" t="s">
        <v>223</v>
      </c>
    </row>
    <row r="105" spans="1:5" x14ac:dyDescent="0.25">
      <c r="A105" s="1" t="s">
        <v>235</v>
      </c>
      <c r="B105" t="s">
        <v>224</v>
      </c>
      <c r="C105" t="str">
        <f t="shared" si="1"/>
        <v>BM-B2B: Vertical Marketplace</v>
      </c>
      <c r="D105" t="s">
        <v>226</v>
      </c>
      <c r="E105" t="s">
        <v>225</v>
      </c>
    </row>
    <row r="106" spans="1:5" x14ac:dyDescent="0.25">
      <c r="A106" s="1" t="s">
        <v>235</v>
      </c>
      <c r="B106" t="s">
        <v>227</v>
      </c>
      <c r="C106" t="str">
        <f t="shared" si="1"/>
        <v>BM-B2B: Horizontal Marketplace</v>
      </c>
      <c r="D106" t="s">
        <v>424</v>
      </c>
      <c r="E106" t="s">
        <v>228</v>
      </c>
    </row>
    <row r="107" spans="1:5" x14ac:dyDescent="0.25">
      <c r="A107" s="1" t="s">
        <v>235</v>
      </c>
      <c r="B107" t="s">
        <v>229</v>
      </c>
      <c r="C107" t="str">
        <f t="shared" si="1"/>
        <v>BM-B2B: VMI</v>
      </c>
      <c r="D107" t="s">
        <v>230</v>
      </c>
      <c r="E107" t="s">
        <v>231</v>
      </c>
    </row>
    <row r="108" spans="1:5" x14ac:dyDescent="0.25">
      <c r="A108" s="1" t="s">
        <v>284</v>
      </c>
      <c r="B108" t="s">
        <v>237</v>
      </c>
      <c r="C108" t="str">
        <f t="shared" si="1"/>
        <v>Software: Seft-hosting</v>
      </c>
      <c r="D108" t="s">
        <v>236</v>
      </c>
    </row>
    <row r="109" spans="1:5" x14ac:dyDescent="0.25">
      <c r="A109" s="1" t="s">
        <v>284</v>
      </c>
      <c r="B109" t="s">
        <v>238</v>
      </c>
      <c r="C109" t="str">
        <f t="shared" si="1"/>
        <v>Software: Third-party Web-hosting service provider</v>
      </c>
      <c r="D109" t="s">
        <v>239</v>
      </c>
    </row>
    <row r="110" spans="1:5" x14ac:dyDescent="0.25">
      <c r="A110" s="1" t="s">
        <v>284</v>
      </c>
      <c r="B110" t="s">
        <v>240</v>
      </c>
      <c r="C110" t="str">
        <f t="shared" si="1"/>
        <v>Software: Third-paty host provider</v>
      </c>
      <c r="D110" t="s">
        <v>241</v>
      </c>
    </row>
    <row r="111" spans="1:5" x14ac:dyDescent="0.25">
      <c r="A111" s="1" t="s">
        <v>284</v>
      </c>
      <c r="B111" t="s">
        <v>244</v>
      </c>
      <c r="C111" t="str">
        <f t="shared" si="1"/>
        <v>Software: [Basic]_ Catalog Display</v>
      </c>
      <c r="D111" t="s">
        <v>242</v>
      </c>
    </row>
    <row r="112" spans="1:5" x14ac:dyDescent="0.25">
      <c r="A112" s="1" t="s">
        <v>284</v>
      </c>
      <c r="B112" t="s">
        <v>245</v>
      </c>
      <c r="C112" t="str">
        <f t="shared" si="1"/>
        <v>Software: [Basic]_ Shopping Cart</v>
      </c>
      <c r="D112" t="s">
        <v>131</v>
      </c>
    </row>
    <row r="113" spans="1:5" x14ac:dyDescent="0.25">
      <c r="A113" s="1" t="s">
        <v>284</v>
      </c>
      <c r="B113" t="s">
        <v>246</v>
      </c>
      <c r="C113" t="str">
        <f t="shared" si="1"/>
        <v>Software: [Basic]_ Transaction Process</v>
      </c>
      <c r="D113" t="s">
        <v>243</v>
      </c>
    </row>
    <row r="114" spans="1:5" x14ac:dyDescent="0.25">
      <c r="A114" s="1" t="s">
        <v>284</v>
      </c>
      <c r="B114" t="s">
        <v>247</v>
      </c>
      <c r="C114" t="str">
        <f t="shared" si="1"/>
        <v>Software: [Advance]_ Database</v>
      </c>
      <c r="D114" t="s">
        <v>248</v>
      </c>
    </row>
    <row r="115" spans="1:5" x14ac:dyDescent="0.25">
      <c r="A115" s="1" t="s">
        <v>284</v>
      </c>
      <c r="B115" t="s">
        <v>250</v>
      </c>
      <c r="C115" t="str">
        <f t="shared" si="1"/>
        <v>Software: [Advance]_[Database]_ DBMS</v>
      </c>
      <c r="D115" t="s">
        <v>251</v>
      </c>
      <c r="E115" t="s">
        <v>252</v>
      </c>
    </row>
    <row r="116" spans="1:5" x14ac:dyDescent="0.25">
      <c r="A116" s="1" t="s">
        <v>284</v>
      </c>
      <c r="B116" t="s">
        <v>254</v>
      </c>
      <c r="C116" t="str">
        <f t="shared" si="1"/>
        <v>Software: [Advance]_[Database]_ Distributed DB</v>
      </c>
      <c r="D116" t="s">
        <v>253</v>
      </c>
      <c r="E116" t="s">
        <v>255</v>
      </c>
    </row>
    <row r="117" spans="1:5" x14ac:dyDescent="0.25">
      <c r="A117" s="1" t="s">
        <v>284</v>
      </c>
      <c r="B117" t="s">
        <v>249</v>
      </c>
      <c r="C117" t="str">
        <f t="shared" si="1"/>
        <v>Software: [Advance]_ Middleware</v>
      </c>
      <c r="D117" t="s">
        <v>256</v>
      </c>
    </row>
    <row r="118" spans="1:5" x14ac:dyDescent="0.25">
      <c r="A118" s="1" t="s">
        <v>284</v>
      </c>
      <c r="B118" t="s">
        <v>257</v>
      </c>
      <c r="C118" t="str">
        <f t="shared" si="1"/>
        <v>Software: [Advance]_ Enterprise application Integration</v>
      </c>
      <c r="D118" t="s">
        <v>258</v>
      </c>
    </row>
    <row r="119" spans="1:5" x14ac:dyDescent="0.25">
      <c r="A119" s="1" t="s">
        <v>284</v>
      </c>
      <c r="B119" t="s">
        <v>259</v>
      </c>
      <c r="C119" t="str">
        <f t="shared" si="1"/>
        <v>Software: [Advance]_[Enterprise application Integration]_ Page-based</v>
      </c>
    </row>
    <row r="120" spans="1:5" x14ac:dyDescent="0.25">
      <c r="A120" s="1" t="s">
        <v>284</v>
      </c>
      <c r="B120" t="s">
        <v>260</v>
      </c>
      <c r="C120" t="str">
        <f t="shared" si="1"/>
        <v>Software: [Advance]_[Enterprise application Integration]_ Component-based</v>
      </c>
    </row>
    <row r="121" spans="1:5" x14ac:dyDescent="0.25">
      <c r="A121" s="1" t="s">
        <v>284</v>
      </c>
      <c r="B121" t="s">
        <v>261</v>
      </c>
      <c r="C121" t="str">
        <f t="shared" si="1"/>
        <v>Software: [Advance]_[EAI]_[ERP]_ Order Management</v>
      </c>
      <c r="D121" t="s">
        <v>426</v>
      </c>
    </row>
    <row r="122" spans="1:5" x14ac:dyDescent="0.25">
      <c r="A122" s="1" t="s">
        <v>284</v>
      </c>
      <c r="B122" t="s">
        <v>262</v>
      </c>
      <c r="C122" t="str">
        <f t="shared" si="1"/>
        <v>Software: [Advance]_[EAI]_[ERP]_ Financial Management</v>
      </c>
      <c r="D122" t="s">
        <v>265</v>
      </c>
    </row>
    <row r="123" spans="1:5" x14ac:dyDescent="0.25">
      <c r="A123" s="1" t="s">
        <v>284</v>
      </c>
      <c r="B123" t="s">
        <v>263</v>
      </c>
      <c r="C123" t="str">
        <f t="shared" si="1"/>
        <v>Software: [Advance]_[EAI]_[ERP]_ Logistic Management</v>
      </c>
      <c r="D123" t="s">
        <v>266</v>
      </c>
    </row>
    <row r="124" spans="1:5" x14ac:dyDescent="0.25">
      <c r="A124" s="1" t="s">
        <v>284</v>
      </c>
      <c r="B124" t="s">
        <v>264</v>
      </c>
      <c r="C124" t="str">
        <f t="shared" si="1"/>
        <v>Software: [Advance]_[EAI]_[ERP]_ Production Management</v>
      </c>
      <c r="D124" t="s">
        <v>267</v>
      </c>
    </row>
    <row r="125" spans="1:5" x14ac:dyDescent="0.25">
      <c r="A125" s="1" t="s">
        <v>284</v>
      </c>
      <c r="B125" t="s">
        <v>268</v>
      </c>
      <c r="C125" t="str">
        <f t="shared" si="1"/>
        <v>Software: [Advance]_ Web Service</v>
      </c>
      <c r="D125" t="s">
        <v>269</v>
      </c>
    </row>
    <row r="126" spans="1:5" x14ac:dyDescent="0.25">
      <c r="A126" s="1" t="s">
        <v>284</v>
      </c>
      <c r="B126" t="s">
        <v>270</v>
      </c>
      <c r="C126" t="str">
        <f t="shared" si="1"/>
        <v>Software: CSPs</v>
      </c>
      <c r="D126" t="s">
        <v>271</v>
      </c>
      <c r="E126" t="s">
        <v>272</v>
      </c>
    </row>
    <row r="127" spans="1:5" x14ac:dyDescent="0.25">
      <c r="A127" s="1" t="s">
        <v>284</v>
      </c>
      <c r="B127" t="s">
        <v>273</v>
      </c>
      <c r="C127" t="str">
        <f t="shared" si="1"/>
        <v>Software: MSPs</v>
      </c>
      <c r="D127" t="s">
        <v>274</v>
      </c>
      <c r="E127" t="s">
        <v>275</v>
      </c>
    </row>
    <row r="128" spans="1:5" x14ac:dyDescent="0.25">
      <c r="A128" s="1" t="s">
        <v>284</v>
      </c>
      <c r="B128" t="s">
        <v>276</v>
      </c>
      <c r="C128" t="str">
        <f t="shared" si="1"/>
        <v>Software: ASPs</v>
      </c>
      <c r="D128" t="s">
        <v>277</v>
      </c>
      <c r="E128" t="s">
        <v>278</v>
      </c>
    </row>
    <row r="129" spans="1:5" x14ac:dyDescent="0.25">
      <c r="A129" s="1" t="s">
        <v>284</v>
      </c>
      <c r="B129" t="s">
        <v>279</v>
      </c>
      <c r="C129" t="str">
        <f t="shared" si="1"/>
        <v>Software: Content Management Application</v>
      </c>
      <c r="D129" t="s">
        <v>280</v>
      </c>
    </row>
    <row r="130" spans="1:5" x14ac:dyDescent="0.25">
      <c r="A130" s="1" t="s">
        <v>284</v>
      </c>
      <c r="B130" t="s">
        <v>281</v>
      </c>
      <c r="C130" t="str">
        <f t="shared" ref="C130:C193" si="2">A130&amp;B130</f>
        <v>Software: Knowledge Management Appication</v>
      </c>
      <c r="D130" t="s">
        <v>282</v>
      </c>
    </row>
    <row r="131" spans="1:5" x14ac:dyDescent="0.25">
      <c r="A131" s="1" t="s">
        <v>283</v>
      </c>
      <c r="B131" t="s">
        <v>285</v>
      </c>
      <c r="C131" t="str">
        <f t="shared" si="2"/>
        <v>Payment: Payment card</v>
      </c>
      <c r="D131" t="s">
        <v>286</v>
      </c>
    </row>
    <row r="132" spans="1:5" x14ac:dyDescent="0.25">
      <c r="A132" s="1" t="s">
        <v>283</v>
      </c>
      <c r="B132" t="s">
        <v>287</v>
      </c>
      <c r="C132" t="str">
        <f t="shared" si="2"/>
        <v>Payment: Electronic cash</v>
      </c>
      <c r="D132" t="s">
        <v>288</v>
      </c>
    </row>
    <row r="133" spans="1:5" x14ac:dyDescent="0.25">
      <c r="A133" s="1" t="s">
        <v>283</v>
      </c>
      <c r="B133" t="s">
        <v>289</v>
      </c>
      <c r="C133" t="str">
        <f t="shared" si="2"/>
        <v>Payment: E-wallet</v>
      </c>
      <c r="D133" t="s">
        <v>290</v>
      </c>
    </row>
    <row r="134" spans="1:5" x14ac:dyDescent="0.25">
      <c r="A134" s="1" t="s">
        <v>283</v>
      </c>
      <c r="B134" t="s">
        <v>291</v>
      </c>
      <c r="C134" t="str">
        <f t="shared" si="2"/>
        <v>Payment: Stored-value card</v>
      </c>
      <c r="D134" t="s">
        <v>292</v>
      </c>
    </row>
    <row r="135" spans="1:5" x14ac:dyDescent="0.25">
      <c r="A135" s="1" t="s">
        <v>283</v>
      </c>
      <c r="B135" t="s">
        <v>293</v>
      </c>
      <c r="C135" t="str">
        <f t="shared" si="2"/>
        <v>Payment: IIN</v>
      </c>
      <c r="D135" t="s">
        <v>294</v>
      </c>
      <c r="E135" t="s">
        <v>295</v>
      </c>
    </row>
    <row r="136" spans="1:5" x14ac:dyDescent="0.25">
      <c r="A136" s="1" t="s">
        <v>283</v>
      </c>
      <c r="B136" t="s">
        <v>296</v>
      </c>
      <c r="C136" t="str">
        <f t="shared" si="2"/>
        <v>Payment: Luhn</v>
      </c>
      <c r="D136" t="s">
        <v>297</v>
      </c>
    </row>
    <row r="137" spans="1:5" x14ac:dyDescent="0.25">
      <c r="A137" s="1" t="s">
        <v>283</v>
      </c>
      <c r="B137" t="s">
        <v>298</v>
      </c>
      <c r="C137" t="str">
        <f t="shared" si="2"/>
        <v>Payment: [Payment card]_ Credit card</v>
      </c>
      <c r="D137" t="s">
        <v>299</v>
      </c>
    </row>
    <row r="138" spans="1:5" x14ac:dyDescent="0.25">
      <c r="A138" s="1" t="s">
        <v>283</v>
      </c>
      <c r="B138" t="s">
        <v>300</v>
      </c>
      <c r="C138" t="str">
        <f t="shared" si="2"/>
        <v>Payment: [Payment card]_ Debit card</v>
      </c>
      <c r="D138" t="s">
        <v>301</v>
      </c>
    </row>
    <row r="139" spans="1:5" x14ac:dyDescent="0.25">
      <c r="A139" s="1" t="s">
        <v>283</v>
      </c>
      <c r="B139" t="s">
        <v>302</v>
      </c>
      <c r="C139" t="str">
        <f t="shared" si="2"/>
        <v>Payment: [Payment card]_ Charge card</v>
      </c>
      <c r="D139" t="s">
        <v>303</v>
      </c>
    </row>
    <row r="140" spans="1:5" x14ac:dyDescent="0.25">
      <c r="A140" s="1" t="s">
        <v>283</v>
      </c>
      <c r="B140" t="s">
        <v>311</v>
      </c>
      <c r="C140" t="str">
        <f t="shared" si="2"/>
        <v>Payment: [Payment card]_ EMV Standard</v>
      </c>
      <c r="D140" t="s">
        <v>323</v>
      </c>
      <c r="E140" t="s">
        <v>304</v>
      </c>
    </row>
    <row r="141" spans="1:5" x14ac:dyDescent="0.25">
      <c r="A141" s="1" t="s">
        <v>283</v>
      </c>
      <c r="B141" t="s">
        <v>312</v>
      </c>
      <c r="C141" t="str">
        <f t="shared" si="2"/>
        <v>Payment: [Payment card]_ Settlement</v>
      </c>
      <c r="D141" t="s">
        <v>305</v>
      </c>
    </row>
    <row r="142" spans="1:5" x14ac:dyDescent="0.25">
      <c r="A142" s="1" t="s">
        <v>283</v>
      </c>
      <c r="B142" t="s">
        <v>313</v>
      </c>
      <c r="C142" t="str">
        <f t="shared" si="2"/>
        <v>Payment: [Payment card]_ COD</v>
      </c>
      <c r="D142" t="s">
        <v>307</v>
      </c>
      <c r="E142" t="s">
        <v>306</v>
      </c>
    </row>
    <row r="143" spans="1:5" x14ac:dyDescent="0.25">
      <c r="A143" s="1" t="s">
        <v>283</v>
      </c>
      <c r="B143" t="s">
        <v>314</v>
      </c>
      <c r="C143" t="str">
        <f t="shared" si="2"/>
        <v>Payment: [Payment card]_ POS</v>
      </c>
      <c r="D143" t="s">
        <v>308</v>
      </c>
      <c r="E143" t="s">
        <v>309</v>
      </c>
    </row>
    <row r="144" spans="1:5" x14ac:dyDescent="0.25">
      <c r="A144" s="1" t="s">
        <v>283</v>
      </c>
      <c r="B144" t="s">
        <v>315</v>
      </c>
      <c r="C144" t="str">
        <f t="shared" si="2"/>
        <v>Payment: [Payment card]_ Fraudulent card transaction</v>
      </c>
      <c r="D144" t="s">
        <v>310</v>
      </c>
    </row>
    <row r="145" spans="1:5" x14ac:dyDescent="0.25">
      <c r="A145" s="1" t="s">
        <v>283</v>
      </c>
      <c r="B145" t="s">
        <v>316</v>
      </c>
      <c r="C145" t="str">
        <f t="shared" si="2"/>
        <v>Payment: [Payment card]_ AVS</v>
      </c>
      <c r="D145" t="s">
        <v>317</v>
      </c>
      <c r="E145" t="s">
        <v>318</v>
      </c>
    </row>
    <row r="146" spans="1:5" x14ac:dyDescent="0.25">
      <c r="A146" s="1" t="s">
        <v>283</v>
      </c>
      <c r="B146" t="s">
        <v>319</v>
      </c>
      <c r="C146" t="str">
        <f t="shared" si="2"/>
        <v>Payment: [Payment card]_ Card Verfication Number</v>
      </c>
      <c r="D146" t="s">
        <v>320</v>
      </c>
    </row>
    <row r="147" spans="1:5" x14ac:dyDescent="0.25">
      <c r="A147" s="1" t="s">
        <v>283</v>
      </c>
      <c r="B147" t="s">
        <v>321</v>
      </c>
      <c r="C147" t="str">
        <f t="shared" si="2"/>
        <v>Payment: [E-wallet]_ ECML Standard</v>
      </c>
      <c r="D147" t="s">
        <v>322</v>
      </c>
      <c r="E147" t="s">
        <v>324</v>
      </c>
    </row>
    <row r="148" spans="1:5" x14ac:dyDescent="0.25">
      <c r="A148" s="1" t="s">
        <v>283</v>
      </c>
      <c r="B148" t="s">
        <v>329</v>
      </c>
      <c r="C148" t="str">
        <f t="shared" si="2"/>
        <v>Payment: [Stored-value card]_ Magnetic Stripe Card</v>
      </c>
      <c r="D148" t="s">
        <v>325</v>
      </c>
    </row>
    <row r="149" spans="1:5" x14ac:dyDescent="0.25">
      <c r="A149" s="1" t="s">
        <v>283</v>
      </c>
      <c r="B149" t="s">
        <v>330</v>
      </c>
      <c r="C149" t="str">
        <f t="shared" si="2"/>
        <v>Payment: [Stored-value card]_ Smart Card</v>
      </c>
      <c r="D149" t="s">
        <v>326</v>
      </c>
    </row>
    <row r="150" spans="1:5" x14ac:dyDescent="0.25">
      <c r="A150" s="1" t="s">
        <v>283</v>
      </c>
      <c r="B150" t="s">
        <v>331</v>
      </c>
      <c r="C150" t="str">
        <f t="shared" si="2"/>
        <v>Payment: [Stored-value card]_ Contact Smart Card</v>
      </c>
      <c r="D150" t="s">
        <v>327</v>
      </c>
    </row>
    <row r="151" spans="1:5" x14ac:dyDescent="0.25">
      <c r="A151" s="1" t="s">
        <v>283</v>
      </c>
      <c r="B151" t="s">
        <v>332</v>
      </c>
      <c r="C151" t="str">
        <f t="shared" si="2"/>
        <v>Payment: [Stored-value card]_ Contactless Smart Card</v>
      </c>
      <c r="D151" t="s">
        <v>328</v>
      </c>
    </row>
    <row r="152" spans="1:5" x14ac:dyDescent="0.25">
      <c r="A152" s="1" t="s">
        <v>423</v>
      </c>
      <c r="B152" t="s">
        <v>333</v>
      </c>
      <c r="C152" t="str">
        <f t="shared" si="2"/>
        <v>E-Maketing: Vendor</v>
      </c>
      <c r="D152" t="s">
        <v>334</v>
      </c>
    </row>
    <row r="153" spans="1:5" x14ac:dyDescent="0.25">
      <c r="A153" s="1" t="s">
        <v>423</v>
      </c>
      <c r="B153" t="s">
        <v>335</v>
      </c>
      <c r="C153" t="str">
        <f t="shared" si="2"/>
        <v>E-Maketing: Consumer</v>
      </c>
      <c r="D153" t="s">
        <v>336</v>
      </c>
    </row>
    <row r="154" spans="1:5" x14ac:dyDescent="0.25">
      <c r="A154" s="1" t="s">
        <v>423</v>
      </c>
      <c r="B154" t="s">
        <v>337</v>
      </c>
      <c r="C154" t="str">
        <f t="shared" si="2"/>
        <v>E-Maketing: E-Marketing</v>
      </c>
      <c r="D154" t="s">
        <v>338</v>
      </c>
    </row>
    <row r="155" spans="1:5" x14ac:dyDescent="0.25">
      <c r="A155" s="1" t="s">
        <v>423</v>
      </c>
      <c r="B155" t="s">
        <v>339</v>
      </c>
      <c r="C155" t="str">
        <f t="shared" si="2"/>
        <v>E-Maketing: [1-1]_ Personalization</v>
      </c>
      <c r="D155" t="s">
        <v>340</v>
      </c>
    </row>
    <row r="156" spans="1:5" x14ac:dyDescent="0.25">
      <c r="A156" s="1" t="s">
        <v>423</v>
      </c>
      <c r="B156" t="s">
        <v>341</v>
      </c>
      <c r="C156" t="str">
        <f t="shared" si="2"/>
        <v>E-Maketing: [1-1]_ Loyalty</v>
      </c>
      <c r="D156" t="s">
        <v>342</v>
      </c>
    </row>
    <row r="157" spans="1:5" x14ac:dyDescent="0.25">
      <c r="A157" s="1" t="s">
        <v>423</v>
      </c>
      <c r="B157" t="s">
        <v>343</v>
      </c>
      <c r="C157" t="str">
        <f t="shared" si="2"/>
        <v>E-Maketing: [1-1]_ Trust</v>
      </c>
      <c r="D157" t="s">
        <v>344</v>
      </c>
    </row>
    <row r="158" spans="1:5" x14ac:dyDescent="0.25">
      <c r="A158" s="1" t="s">
        <v>423</v>
      </c>
      <c r="B158" t="s">
        <v>345</v>
      </c>
      <c r="C158" t="str">
        <f t="shared" si="2"/>
        <v>E-Maketing: [1-1]_ Collaborative Filtering</v>
      </c>
      <c r="D158" t="s">
        <v>346</v>
      </c>
    </row>
    <row r="159" spans="1:5" x14ac:dyDescent="0.25">
      <c r="A159" s="1" t="s">
        <v>423</v>
      </c>
      <c r="B159" t="s">
        <v>347</v>
      </c>
      <c r="C159" t="str">
        <f t="shared" si="2"/>
        <v>E-Maketing: [1-1]_[Personalization]_ Preferences</v>
      </c>
      <c r="D159" t="s">
        <v>348</v>
      </c>
    </row>
    <row r="160" spans="1:5" x14ac:dyDescent="0.25">
      <c r="A160" s="1" t="s">
        <v>423</v>
      </c>
      <c r="B160" t="s">
        <v>349</v>
      </c>
      <c r="C160" t="str">
        <f t="shared" si="2"/>
        <v>E-Maketing: [1-1]_[Personalization]_ Behaviors</v>
      </c>
      <c r="D160" t="s">
        <v>350</v>
      </c>
    </row>
    <row r="161" spans="1:5" x14ac:dyDescent="0.25">
      <c r="A161" s="1" t="s">
        <v>423</v>
      </c>
      <c r="B161" t="s">
        <v>352</v>
      </c>
      <c r="C161" t="str">
        <f t="shared" si="2"/>
        <v>E-Maketing: [1-1]_[Personalization]_ Demographics</v>
      </c>
      <c r="D161" t="s">
        <v>351</v>
      </c>
    </row>
    <row r="162" spans="1:5" x14ac:dyDescent="0.25">
      <c r="A162" s="1" t="s">
        <v>423</v>
      </c>
      <c r="B162" t="s">
        <v>353</v>
      </c>
      <c r="C162" t="str">
        <f t="shared" si="2"/>
        <v>E-Maketing: [1-1]_[Collaborative Filtering]_ KNN</v>
      </c>
      <c r="D162" t="s">
        <v>354</v>
      </c>
      <c r="E162" t="s">
        <v>355</v>
      </c>
    </row>
    <row r="163" spans="1:5" x14ac:dyDescent="0.25">
      <c r="A163" s="1" t="s">
        <v>423</v>
      </c>
      <c r="B163" t="s">
        <v>356</v>
      </c>
      <c r="C163" t="str">
        <f t="shared" si="2"/>
        <v>E-Maketing: [1-1]_[Collaborative Filtering]_ Memory - based algorithm</v>
      </c>
      <c r="D163" t="s">
        <v>357</v>
      </c>
    </row>
    <row r="164" spans="1:5" x14ac:dyDescent="0.25">
      <c r="A164" s="1" t="s">
        <v>423</v>
      </c>
      <c r="B164" t="s">
        <v>358</v>
      </c>
      <c r="C164" t="str">
        <f t="shared" si="2"/>
        <v>E-Maketing: [1-1]_[Collaborative Filtering]_ Model - based algorithm</v>
      </c>
      <c r="D164" t="s">
        <v>359</v>
      </c>
    </row>
    <row r="165" spans="1:5" x14ac:dyDescent="0.25">
      <c r="A165" s="1" t="s">
        <v>423</v>
      </c>
      <c r="B165" t="s">
        <v>360</v>
      </c>
      <c r="C165" t="str">
        <f t="shared" si="2"/>
        <v>E-Maketing: [1-1]_[Collaborative Filtering]_ Rule - based algorithm</v>
      </c>
      <c r="D165" t="s">
        <v>361</v>
      </c>
    </row>
    <row r="166" spans="1:5" x14ac:dyDescent="0.25">
      <c r="A166" s="1" t="s">
        <v>423</v>
      </c>
      <c r="B166" t="s">
        <v>362</v>
      </c>
      <c r="C166" t="str">
        <f t="shared" si="2"/>
        <v>E-Maketing: [1-1]_[Collaborative Filtering]_ Content - based algorithm</v>
      </c>
      <c r="D166" t="s">
        <v>363</v>
      </c>
    </row>
    <row r="167" spans="1:5" x14ac:dyDescent="0.25">
      <c r="A167" s="1" t="s">
        <v>423</v>
      </c>
      <c r="B167" t="s">
        <v>364</v>
      </c>
      <c r="C167" t="str">
        <f t="shared" si="2"/>
        <v>E-Maketing: [1-1]_[Collaborative Filtering]_ Activity - based algorithm</v>
      </c>
      <c r="D167" t="s">
        <v>365</v>
      </c>
    </row>
    <row r="168" spans="1:5" x14ac:dyDescent="0.25">
      <c r="A168" s="1" t="s">
        <v>423</v>
      </c>
      <c r="B168" t="s">
        <v>366</v>
      </c>
      <c r="C168" t="str">
        <f t="shared" si="2"/>
        <v>E-Maketing: [1-1]_[Collaborative Filtering]_ User - based algorithm</v>
      </c>
      <c r="D168" t="s">
        <v>367</v>
      </c>
    </row>
    <row r="169" spans="1:5" x14ac:dyDescent="0.25">
      <c r="A169" s="1" t="s">
        <v>423</v>
      </c>
      <c r="B169" t="s">
        <v>368</v>
      </c>
      <c r="C169" t="str">
        <f t="shared" si="2"/>
        <v>E-Maketing: [1-1]_[Collaborative Filtering]_ Item - based algorithm</v>
      </c>
      <c r="D169" t="s">
        <v>369</v>
      </c>
    </row>
    <row r="170" spans="1:5" x14ac:dyDescent="0.25">
      <c r="A170" s="1" t="s">
        <v>423</v>
      </c>
      <c r="B170" t="s">
        <v>370</v>
      </c>
      <c r="C170" t="str">
        <f t="shared" si="2"/>
        <v>E-Maketing: Shopping consultance</v>
      </c>
      <c r="D170" t="s">
        <v>371</v>
      </c>
    </row>
    <row r="171" spans="1:5" x14ac:dyDescent="0.25">
      <c r="A171" s="1" t="s">
        <v>423</v>
      </c>
      <c r="B171" t="s">
        <v>372</v>
      </c>
      <c r="C171" t="str">
        <f t="shared" si="2"/>
        <v>E-Maketing: Strategic</v>
      </c>
      <c r="D171" t="s">
        <v>373</v>
      </c>
    </row>
    <row r="172" spans="1:5" x14ac:dyDescent="0.25">
      <c r="A172" s="1" t="s">
        <v>423</v>
      </c>
      <c r="B172" t="s">
        <v>374</v>
      </c>
      <c r="C172" t="str">
        <f t="shared" si="2"/>
        <v>E-Maketing: Makerting Strategic</v>
      </c>
      <c r="D172" t="s">
        <v>375</v>
      </c>
    </row>
    <row r="173" spans="1:5" x14ac:dyDescent="0.25">
      <c r="A173" s="1" t="s">
        <v>423</v>
      </c>
      <c r="B173" t="s">
        <v>376</v>
      </c>
      <c r="C173" t="str">
        <f t="shared" si="2"/>
        <v>E-Maketing: 4Ps</v>
      </c>
      <c r="D173" t="s">
        <v>378</v>
      </c>
      <c r="E173" t="s">
        <v>377</v>
      </c>
    </row>
    <row r="174" spans="1:5" x14ac:dyDescent="0.25">
      <c r="A174" s="1" t="s">
        <v>423</v>
      </c>
      <c r="B174" t="s">
        <v>379</v>
      </c>
      <c r="C174" t="str">
        <f t="shared" si="2"/>
        <v>E-Maketing: [4Ps]_[Product]_ Co-creator Customer</v>
      </c>
      <c r="D174" t="s">
        <v>380</v>
      </c>
    </row>
    <row r="175" spans="1:5" x14ac:dyDescent="0.25">
      <c r="A175" s="1" t="s">
        <v>423</v>
      </c>
      <c r="B175" t="s">
        <v>381</v>
      </c>
      <c r="C175" t="str">
        <f t="shared" si="2"/>
        <v>E-Maketing: [4Ps]_[Product]_ Co-Design</v>
      </c>
      <c r="D175" t="s">
        <v>382</v>
      </c>
    </row>
    <row r="176" spans="1:5" x14ac:dyDescent="0.25">
      <c r="A176" s="1" t="s">
        <v>423</v>
      </c>
      <c r="B176" t="s">
        <v>383</v>
      </c>
      <c r="C176" t="str">
        <f t="shared" si="2"/>
        <v>E-Maketing: [4Ps]_[Product]_ Collaborating</v>
      </c>
      <c r="D176" t="s">
        <v>384</v>
      </c>
    </row>
    <row r="177" spans="1:5" x14ac:dyDescent="0.25">
      <c r="A177" s="1" t="s">
        <v>423</v>
      </c>
      <c r="B177" t="s">
        <v>385</v>
      </c>
      <c r="C177" t="str">
        <f t="shared" si="2"/>
        <v>E-Maketing: [4Ps]_[Product]_ Sharing</v>
      </c>
      <c r="D177" t="s">
        <v>386</v>
      </c>
    </row>
    <row r="178" spans="1:5" x14ac:dyDescent="0.25">
      <c r="A178" s="1" t="s">
        <v>423</v>
      </c>
      <c r="B178" t="s">
        <v>387</v>
      </c>
      <c r="C178" t="str">
        <f t="shared" si="2"/>
        <v>E-Maketing: [4Ps]_[Product]_ Tinkering</v>
      </c>
      <c r="D178" t="s">
        <v>388</v>
      </c>
    </row>
    <row r="179" spans="1:5" x14ac:dyDescent="0.25">
      <c r="A179" s="1" t="s">
        <v>423</v>
      </c>
      <c r="B179" t="s">
        <v>389</v>
      </c>
      <c r="C179" t="str">
        <f t="shared" si="2"/>
        <v>E-Maketing: [4Ps]_[Promotion]_ UGC</v>
      </c>
      <c r="D179" t="s">
        <v>390</v>
      </c>
      <c r="E179" t="s">
        <v>391</v>
      </c>
    </row>
    <row r="180" spans="1:5" x14ac:dyDescent="0.25">
      <c r="A180" s="1" t="s">
        <v>423</v>
      </c>
      <c r="B180" t="s">
        <v>392</v>
      </c>
      <c r="C180" t="str">
        <f t="shared" si="2"/>
        <v>E-Maketing: [4Ps]_[Price]_ PWYW</v>
      </c>
      <c r="D180" t="s">
        <v>393</v>
      </c>
      <c r="E180" t="s">
        <v>394</v>
      </c>
    </row>
    <row r="181" spans="1:5" x14ac:dyDescent="0.25">
      <c r="A181" s="1" t="s">
        <v>423</v>
      </c>
      <c r="B181" t="s">
        <v>396</v>
      </c>
      <c r="C181" t="str">
        <f t="shared" si="2"/>
        <v>E-Maketing: IAB</v>
      </c>
      <c r="D181" t="s">
        <v>395</v>
      </c>
    </row>
    <row r="182" spans="1:5" x14ac:dyDescent="0.25">
      <c r="A182" s="1" t="s">
        <v>422</v>
      </c>
      <c r="B182" t="s">
        <v>397</v>
      </c>
      <c r="C182" t="str">
        <f t="shared" si="2"/>
        <v>Security: Phishing</v>
      </c>
      <c r="D182" t="s">
        <v>398</v>
      </c>
    </row>
    <row r="183" spans="1:5" x14ac:dyDescent="0.25">
      <c r="A183" s="1" t="s">
        <v>422</v>
      </c>
      <c r="B183" t="s">
        <v>399</v>
      </c>
      <c r="C183" t="str">
        <f t="shared" si="2"/>
        <v>Security: Encrytion</v>
      </c>
      <c r="D183" t="s">
        <v>400</v>
      </c>
    </row>
    <row r="184" spans="1:5" x14ac:dyDescent="0.25">
      <c r="A184" s="1" t="s">
        <v>422</v>
      </c>
      <c r="B184" t="s">
        <v>401</v>
      </c>
      <c r="C184" t="str">
        <f t="shared" si="2"/>
        <v>Security: Digital Signature</v>
      </c>
      <c r="D184" t="s">
        <v>402</v>
      </c>
    </row>
    <row r="185" spans="1:5" x14ac:dyDescent="0.25">
      <c r="A185" s="1" t="s">
        <v>422</v>
      </c>
      <c r="B185" t="s">
        <v>403</v>
      </c>
      <c r="C185" t="str">
        <f t="shared" si="2"/>
        <v>Security: [Problem]_ 1. Authentication</v>
      </c>
      <c r="D185" t="s">
        <v>410</v>
      </c>
    </row>
    <row r="186" spans="1:5" x14ac:dyDescent="0.25">
      <c r="A186" s="1" t="s">
        <v>422</v>
      </c>
      <c r="B186" t="s">
        <v>404</v>
      </c>
      <c r="C186" t="str">
        <f t="shared" si="2"/>
        <v>Security: [Problem]_ 2. Authorization</v>
      </c>
      <c r="D186" t="s">
        <v>425</v>
      </c>
    </row>
    <row r="187" spans="1:5" x14ac:dyDescent="0.25">
      <c r="A187" s="1" t="s">
        <v>422</v>
      </c>
      <c r="B187" t="s">
        <v>409</v>
      </c>
      <c r="C187" t="str">
        <f t="shared" si="2"/>
        <v>Security: [Problem]_ 3. Auditing</v>
      </c>
      <c r="D187" t="s">
        <v>411</v>
      </c>
    </row>
    <row r="188" spans="1:5" x14ac:dyDescent="0.25">
      <c r="A188" s="1" t="s">
        <v>422</v>
      </c>
      <c r="B188" t="s">
        <v>408</v>
      </c>
      <c r="C188" t="str">
        <f t="shared" si="2"/>
        <v>Security: [Problem]_ 4. Confidentiality (Privacy)</v>
      </c>
      <c r="D188" t="s">
        <v>412</v>
      </c>
    </row>
    <row r="189" spans="1:5" x14ac:dyDescent="0.25">
      <c r="A189" s="1" t="s">
        <v>422</v>
      </c>
      <c r="B189" t="s">
        <v>407</v>
      </c>
      <c r="C189" t="str">
        <f t="shared" si="2"/>
        <v>Security: [Problem]_ 5. Integrity</v>
      </c>
      <c r="D189" t="s">
        <v>415</v>
      </c>
    </row>
    <row r="190" spans="1:5" x14ac:dyDescent="0.25">
      <c r="A190" s="1" t="s">
        <v>422</v>
      </c>
      <c r="B190" t="s">
        <v>406</v>
      </c>
      <c r="C190" t="str">
        <f t="shared" si="2"/>
        <v>Security: [Problem]_ 6. Availability</v>
      </c>
      <c r="D190" t="s">
        <v>413</v>
      </c>
    </row>
    <row r="191" spans="1:5" x14ac:dyDescent="0.25">
      <c r="A191" s="1" t="s">
        <v>422</v>
      </c>
      <c r="B191" t="s">
        <v>405</v>
      </c>
      <c r="C191" t="str">
        <f t="shared" si="2"/>
        <v>Security: [Problem]_ 7. Nonrepudiation</v>
      </c>
      <c r="D191" t="s">
        <v>414</v>
      </c>
    </row>
    <row r="192" spans="1:5" x14ac:dyDescent="0.25">
      <c r="A192" s="1" t="s">
        <v>422</v>
      </c>
      <c r="B192" t="s">
        <v>416</v>
      </c>
      <c r="C192" t="str">
        <f t="shared" si="2"/>
        <v>Security: DoS</v>
      </c>
      <c r="D192" t="s">
        <v>417</v>
      </c>
      <c r="E192" t="s">
        <v>419</v>
      </c>
    </row>
    <row r="193" spans="1:5" x14ac:dyDescent="0.25">
      <c r="A193" s="1" t="s">
        <v>422</v>
      </c>
      <c r="B193" t="s">
        <v>418</v>
      </c>
      <c r="C193" t="str">
        <f t="shared" si="2"/>
        <v>Security: DDoS</v>
      </c>
      <c r="D193" t="s">
        <v>420</v>
      </c>
      <c r="E193" t="s">
        <v>421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Hieu, Tran Trung</dc:creator>
  <cp:lastModifiedBy>Hieu, Tran Trung</cp:lastModifiedBy>
  <dcterms:created xsi:type="dcterms:W3CDTF">2018-12-25T07:14:52Z</dcterms:created>
  <dcterms:modified xsi:type="dcterms:W3CDTF">2018-12-27T08:27:13Z</dcterms:modified>
</cp:coreProperties>
</file>