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Drive'ım\"/>
    </mc:Choice>
  </mc:AlternateContent>
  <bookViews>
    <workbookView xWindow="0" yWindow="0" windowWidth="23040" windowHeight="9084" activeTab="1"/>
  </bookViews>
  <sheets>
    <sheet name="Özel Seri" sheetId="1" r:id="rId1"/>
    <sheet name="İstekler" sheetId="2" r:id="rId2"/>
    <sheet name="STH" sheetId="3" r:id="rId3"/>
    <sheet name="TH" sheetId="4" r:id="rId4"/>
  </sheets>
  <calcPr calcId="162913"/>
  <extLst>
    <ext uri="GoogleSheetsCustomDataVersion1">
      <go:sheetsCustomData xmlns:go="http://customooxmlschemas.google.com/" r:id="rId8" roundtripDataSignature="AMtx7mgXcP5UYqzmEAJMq4+3eMCwlXV8tQ=="/>
    </ext>
  </extLst>
</workbook>
</file>

<file path=xl/calcChain.xml><?xml version="1.0" encoding="utf-8"?>
<calcChain xmlns="http://schemas.openxmlformats.org/spreadsheetml/2006/main">
  <c r="M166" i="1" l="1"/>
  <c r="M167" i="1"/>
  <c r="M168" i="1"/>
  <c r="M169" i="1"/>
  <c r="M170" i="1"/>
  <c r="M171" i="1"/>
  <c r="M172" i="1"/>
  <c r="M173" i="1"/>
  <c r="M174" i="1"/>
  <c r="I55" i="2" l="1"/>
  <c r="I56" i="2"/>
  <c r="I54" i="2"/>
  <c r="I53" i="2"/>
  <c r="I52" i="2"/>
  <c r="I51" i="2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2" i="1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<sst xmlns="http://schemas.openxmlformats.org/spreadsheetml/2006/main" count="2477" uniqueCount="1117">
  <si>
    <t xml:space="preserve"> </t>
  </si>
  <si>
    <t>Model</t>
  </si>
  <si>
    <t>Marka</t>
  </si>
  <si>
    <t>Tip</t>
  </si>
  <si>
    <t>Renk</t>
  </si>
  <si>
    <t>Kod</t>
  </si>
  <si>
    <t>Seri</t>
  </si>
  <si>
    <t>Url</t>
  </si>
  <si>
    <t>Üretim Yılı</t>
  </si>
  <si>
    <t>Üretim Haftası</t>
  </si>
  <si>
    <t>Satın Alınma Tarihi</t>
  </si>
  <si>
    <t>Kutu Kod</t>
  </si>
  <si>
    <t>"16 Cadillac ATS-V R"</t>
  </si>
  <si>
    <t>"Hot Wheels"</t>
  </si>
  <si>
    <t>"Regular"</t>
  </si>
  <si>
    <t>"Kırmızı"</t>
  </si>
  <si>
    <t>"3/10"</t>
  </si>
  <si>
    <t>"HW Turbo Mini Collection (2022)"</t>
  </si>
  <si>
    <t>"42. hafta"</t>
  </si>
  <si>
    <t>38/250</t>
  </si>
  <si>
    <t>"08 Ford Focus"</t>
  </si>
  <si>
    <t>"Uzun Kart"</t>
  </si>
  <si>
    <t>"1/5"</t>
  </si>
  <si>
    <t>"Cult Racers Series (2021)"</t>
  </si>
  <si>
    <t>"37. hafta"</t>
  </si>
  <si>
    <t>-</t>
  </si>
  <si>
    <t>"17 Lamborghini Urus"</t>
  </si>
  <si>
    <t>"Beyaz"</t>
  </si>
  <si>
    <t>"4/10"</t>
  </si>
  <si>
    <t>"Factory Fresh Mini Collection (2021)"</t>
  </si>
  <si>
    <t>"1. hafta"</t>
  </si>
  <si>
    <t>64/250</t>
  </si>
  <si>
    <t>"18 Dodge Challenger SRT Demon"</t>
  </si>
  <si>
    <t>"Yok Edici Gri"</t>
  </si>
  <si>
    <t>"2/5"</t>
  </si>
  <si>
    <t>"1/4 Mile Finals Series (2021)"</t>
  </si>
  <si>
    <t>"12. hafta"</t>
  </si>
  <si>
    <t>"19 Mercedes Benz A-Class"</t>
  </si>
  <si>
    <t>"Siyah"</t>
  </si>
  <si>
    <t>"3/5"</t>
  </si>
  <si>
    <t>"Forza Horizon Series (2021)"</t>
  </si>
  <si>
    <t>"35. hafta"</t>
  </si>
  <si>
    <t>"19 Mercedes-Benz A-Class"</t>
  </si>
  <si>
    <t>"Mavi"</t>
  </si>
  <si>
    <t>"HW Hatchbacks Mini Collection (2022)"</t>
  </si>
  <si>
    <t>"34. hafta"</t>
  </si>
  <si>
    <t>18/250</t>
  </si>
  <si>
    <t>"1970 Pontiac Firebird"</t>
  </si>
  <si>
    <t>"HW Dream Garage Mini Collection (2022)"</t>
  </si>
  <si>
    <t>"41. hafta"</t>
  </si>
  <si>
    <t>1/250</t>
  </si>
  <si>
    <t>"20 Jeep Gladiator"</t>
  </si>
  <si>
    <t>"Baja Blazers Mini Collection (2022)"</t>
  </si>
  <si>
    <t>26/250</t>
  </si>
  <si>
    <t>"20 Toyota GR Supra"</t>
  </si>
  <si>
    <t>"Sarı"</t>
  </si>
  <si>
    <t>"5/10"</t>
  </si>
  <si>
    <t>"HW Speed Graphics Mini Collection (2021)"</t>
  </si>
  <si>
    <t>178/250</t>
  </si>
  <si>
    <t>"20 Toyota Tacoma"</t>
  </si>
  <si>
    <t>"HW Hot Trucks Mini Collection (2022)"</t>
  </si>
  <si>
    <t>77/250</t>
  </si>
  <si>
    <t>"2016 Ford GT Race"</t>
  </si>
  <si>
    <t>"Metal Pul Gümüş"</t>
  </si>
  <si>
    <t>"1/10"</t>
  </si>
  <si>
    <t>"40. hafta"</t>
  </si>
  <si>
    <t>67/250</t>
  </si>
  <si>
    <t>"2017 Camaro ZL1"</t>
  </si>
  <si>
    <t>"Then and Now Mini Collection (2021)"</t>
  </si>
  <si>
    <t>17. hafta"</t>
  </si>
  <si>
    <t>154/250</t>
  </si>
  <si>
    <t>"2018 Honda Civic Type R"</t>
  </si>
  <si>
    <t>"Gri"</t>
  </si>
  <si>
    <t>"6/10"</t>
  </si>
  <si>
    <t>"HW J-Imports Mini Collection (2021)"</t>
  </si>
  <si>
    <t>11. hafta"</t>
  </si>
  <si>
    <t>186/250</t>
  </si>
  <si>
    <t>"2019 Audi R8 Spyder"</t>
  </si>
  <si>
    <t>"Lacivert"</t>
  </si>
  <si>
    <t>"HW Exotics Mini Collection (2021)"</t>
  </si>
  <si>
    <t>16. hafta"</t>
  </si>
  <si>
    <t>211/250</t>
  </si>
  <si>
    <t>"2020 Jaguar F-Type"</t>
  </si>
  <si>
    <t>40. hafta"</t>
  </si>
  <si>
    <t>25/250</t>
  </si>
  <si>
    <t>"21 Ford Bronco"</t>
  </si>
  <si>
    <t>"Mud Studs Mini Collection (2022)"</t>
  </si>
  <si>
    <t>41. hafta"</t>
  </si>
  <si>
    <t>68/250</t>
  </si>
  <si>
    <t>"52 Chevy"</t>
  </si>
  <si>
    <t>"Mat Yeşil"</t>
  </si>
  <si>
    <t>"Rod Squad Mini Collection (2020)"</t>
  </si>
  <si>
    <t>30. hafta"</t>
  </si>
  <si>
    <t>201/250</t>
  </si>
  <si>
    <t>"56 Ford F-100"</t>
  </si>
  <si>
    <t>"8/10"</t>
  </si>
  <si>
    <t>"HW Metro Mini Collection (2022)"</t>
  </si>
  <si>
    <t>76/250</t>
  </si>
  <si>
    <t>"64 Corvette Sting Ray"</t>
  </si>
  <si>
    <t>"2/10"</t>
  </si>
  <si>
    <t>"HW Race Day Mini Collection (2021)"</t>
  </si>
  <si>
    <t>49. hafta"</t>
  </si>
  <si>
    <t>10/250</t>
  </si>
  <si>
    <t>"65 Ford Ranchero"</t>
  </si>
  <si>
    <t>"Yeşil"</t>
  </si>
  <si>
    <t>"Hot Pickups Series (2021)"</t>
  </si>
  <si>
    <t>"67 Ford GT40 Mk.IV"</t>
  </si>
  <si>
    <t>"Açık Mavi"</t>
  </si>
  <si>
    <t>"Retro Racers Mini Collection (2022)"</t>
  </si>
  <si>
    <t>10. hafta"</t>
  </si>
  <si>
    <t>58/250</t>
  </si>
  <si>
    <t>"69 COPO Corvette"</t>
  </si>
  <si>
    <t>"Metal Pul Kraliyet Mavisi"</t>
  </si>
  <si>
    <t>44. hafta"</t>
  </si>
  <si>
    <t>79/250</t>
  </si>
  <si>
    <t>"71 Plymouth GTX"</t>
  </si>
  <si>
    <t>"4/5"</t>
  </si>
  <si>
    <t>"Fast &amp; Furious Series (2021)"</t>
  </si>
  <si>
    <t>47. hafta"</t>
  </si>
  <si>
    <t>"73 BMW 3.0 CSL Race Car"</t>
  </si>
  <si>
    <t>"Sarı/Kırmızı"</t>
  </si>
  <si>
    <t>42. hafta"</t>
  </si>
  <si>
    <t>34/250</t>
  </si>
  <si>
    <t>"82 Dodge Rampage"</t>
  </si>
  <si>
    <t>"HW Hot Trucks Mini Collection (2021)"</t>
  </si>
  <si>
    <t>7. hafta"</t>
  </si>
  <si>
    <t>175/250</t>
  </si>
  <si>
    <t>"87 Ford Sierra Cosworth"</t>
  </si>
  <si>
    <t>33/250</t>
  </si>
  <si>
    <t>"89 Mazda Savanna RX-7 FC3S"</t>
  </si>
  <si>
    <t>176/250</t>
  </si>
  <si>
    <t>"89 Porsche 944 Turbo"</t>
  </si>
  <si>
    <t>"Satin Mavi"</t>
  </si>
  <si>
    <t>"HW Turbo Mini Collection (2021)"</t>
  </si>
  <si>
    <t>1. hafta"</t>
  </si>
  <si>
    <t>45/250</t>
  </si>
  <si>
    <t>"94 Audi Avant RS2"</t>
  </si>
  <si>
    <t>"10/10"</t>
  </si>
  <si>
    <t>2. hafta"</t>
  </si>
  <si>
    <t>157/250</t>
  </si>
  <si>
    <t>"94 Bugatti EB110 SS"</t>
  </si>
  <si>
    <t>65/250</t>
  </si>
  <si>
    <t>"99 Honda Civic Type R [EK9]"</t>
  </si>
  <si>
    <t>214/250</t>
  </si>
  <si>
    <t>"Aston Martin DB5"</t>
  </si>
  <si>
    <t>"Premium"</t>
  </si>
  <si>
    <t>"Gümüş"</t>
  </si>
  <si>
    <t>"Fast &amp; Furious 2021 Euro Fast"</t>
  </si>
  <si>
    <t>52. hafta"</t>
  </si>
  <si>
    <t>"Aston Martin DBS"</t>
  </si>
  <si>
    <t>"Then and Now Mini Collection (2016)"</t>
  </si>
  <si>
    <t>106/250</t>
  </si>
  <si>
    <t>"Aston Martin One-77"</t>
  </si>
  <si>
    <t>"7/10"</t>
  </si>
  <si>
    <t>"HW Exotics Mini Collection (2020)"</t>
  </si>
  <si>
    <t>35. hafta"</t>
  </si>
  <si>
    <t>229/250</t>
  </si>
  <si>
    <t>"Aston Martin V12 Speedster"</t>
  </si>
  <si>
    <t>"9/10"</t>
  </si>
  <si>
    <t>243/250</t>
  </si>
  <si>
    <t>"Batman 1989 Batmobile"</t>
  </si>
  <si>
    <t>"Batman Series (2021)"</t>
  </si>
  <si>
    <t>18. hafta"</t>
  </si>
  <si>
    <t>"Batman: The Animated Series"</t>
  </si>
  <si>
    <t>"Metal Pul Bordo"</t>
  </si>
  <si>
    <t>"5/5"</t>
  </si>
  <si>
    <t>"Batmobile"</t>
  </si>
  <si>
    <t>"Parlak Açık Gri"</t>
  </si>
  <si>
    <t>32. hafta"</t>
  </si>
  <si>
    <t>"BMW M3 E36"</t>
  </si>
  <si>
    <t>"BMW M3 E46"</t>
  </si>
  <si>
    <t>"BMW M3 GT2"</t>
  </si>
  <si>
    <t>57/250</t>
  </si>
  <si>
    <t>"Corvette C7.R"</t>
  </si>
  <si>
    <t>"Corvette Grand Sport"</t>
  </si>
  <si>
    <t>45. hafta"</t>
  </si>
  <si>
    <t>"DMC Delorean"</t>
  </si>
  <si>
    <t>"Zamac"</t>
  </si>
  <si>
    <t>"34"</t>
  </si>
  <si>
    <t>"Hot Wheels Boulevard (2021) Mix C"</t>
  </si>
  <si>
    <t>23. hafta"</t>
  </si>
  <si>
    <t>"Custom '01 Acura Integra GSR"</t>
  </si>
  <si>
    <t>"Koyu Sarı"</t>
  </si>
  <si>
    <t>"Night Burnerz Mini Collection (2016)"</t>
  </si>
  <si>
    <t>89/250</t>
  </si>
  <si>
    <t>"Custom '70 Honda N600"</t>
  </si>
  <si>
    <t>"Deniz Mavisi"</t>
  </si>
  <si>
    <t>187/250</t>
  </si>
  <si>
    <t>"Custom '72 Chevy Luv"</t>
  </si>
  <si>
    <t>5. hafta"</t>
  </si>
  <si>
    <t>"Datsun 620"</t>
  </si>
  <si>
    <t>"Mat gri"</t>
  </si>
  <si>
    <t>"Dodge Challenger Drift Car"</t>
  </si>
  <si>
    <t>"Dodge Charger SRT Hellcat Widebody"</t>
  </si>
  <si>
    <t>"Fast &amp; Furious 2021 Furious Fleet"</t>
  </si>
  <si>
    <t>37. hafta"</t>
  </si>
  <si>
    <t>"Dodge Van"</t>
  </si>
  <si>
    <t>"Mor"</t>
  </si>
  <si>
    <t>43. hafta"</t>
  </si>
  <si>
    <t>55/250</t>
  </si>
  <si>
    <t>"Krom"</t>
  </si>
  <si>
    <t>"HW Drift Mini Collection (2021)"</t>
  </si>
  <si>
    <t>50/250</t>
  </si>
  <si>
    <t>"Ford Focus RS"</t>
  </si>
  <si>
    <t>41/250</t>
  </si>
  <si>
    <t>"Ford Mustang Mach-E 1400"</t>
  </si>
  <si>
    <t>"HW Green Speed Mini Collection (2022)"</t>
  </si>
  <si>
    <t>73/250</t>
  </si>
  <si>
    <t>"Formula E Gen 2 Car"</t>
  </si>
  <si>
    <t>"Altın"</t>
  </si>
  <si>
    <t>"HW Green Speed Mini Collection (2021)"</t>
  </si>
  <si>
    <t>126/250</t>
  </si>
  <si>
    <t>"GT-Scorcher"</t>
  </si>
  <si>
    <t>59/250</t>
  </si>
  <si>
    <t>"Honda Civic Si"</t>
  </si>
  <si>
    <t>63/250</t>
  </si>
  <si>
    <t>"Hot Wheels Ford Transit Connect"</t>
  </si>
  <si>
    <t>"Açık Gri"</t>
  </si>
  <si>
    <t>"HW Metro Mini Collection (2021)"</t>
  </si>
  <si>
    <t>7/250</t>
  </si>
  <si>
    <t>"Ice Charger"</t>
  </si>
  <si>
    <t>"Koyu Gri"</t>
  </si>
  <si>
    <t>46. hafta"</t>
  </si>
  <si>
    <t>"Lamborghini Aventador Coupé"</t>
  </si>
  <si>
    <t>"Land Rover Series III Pickup"</t>
  </si>
  <si>
    <t>"Metal Pul Koyu Bordo"</t>
  </si>
  <si>
    <t>"Mazda Repu"</t>
  </si>
  <si>
    <t>"Mazda RX-3"</t>
  </si>
  <si>
    <t>"Alev Beyaz"</t>
  </si>
  <si>
    <t>137/250</t>
  </si>
  <si>
    <t>"Mazda RX-7"</t>
  </si>
  <si>
    <t>"Orta Mavi"</t>
  </si>
  <si>
    <t>"HW J-Imports Mini Collection (2022)"</t>
  </si>
  <si>
    <t>97/250</t>
  </si>
  <si>
    <t>"McLaren 720S"</t>
  </si>
  <si>
    <t>"Çelik Mavisi"</t>
  </si>
  <si>
    <t>"Mclaren F1 GTR"</t>
  </si>
  <si>
    <t>"Cam Göbeği"</t>
  </si>
  <si>
    <t>"Mercedes-Benz 300 SL"</t>
  </si>
  <si>
    <t>196/250</t>
  </si>
  <si>
    <t>"Mercedes-Benz 500 E"</t>
  </si>
  <si>
    <t>"Factory Fresh Mini Collection (2022)"</t>
  </si>
  <si>
    <t>86/250</t>
  </si>
  <si>
    <t>"Nissan Leaf Nismo RC_02"</t>
  </si>
  <si>
    <t>100/250</t>
  </si>
  <si>
    <t>"Nissan R390 GT1"</t>
  </si>
  <si>
    <t>"Nissan Skyline 2000 Turbo RS (KDR30)"</t>
  </si>
  <si>
    <t>"Porsche 911 GT3 RS"</t>
  </si>
  <si>
    <t>"Porsche 914 Safari"</t>
  </si>
  <si>
    <t>20. hafta"</t>
  </si>
  <si>
    <t>223/250</t>
  </si>
  <si>
    <t>"Porsche 935"</t>
  </si>
  <si>
    <t>4. hafta"</t>
  </si>
  <si>
    <t>"Porsche Taycan Turbo S"</t>
  </si>
  <si>
    <t>14. hafta"</t>
  </si>
  <si>
    <t>208/250</t>
  </si>
  <si>
    <t>"Renault Sport R.S. 01"</t>
  </si>
  <si>
    <t>"Scion FR-S"</t>
  </si>
  <si>
    <t>"Pembe"</t>
  </si>
  <si>
    <t>"SRT Viper GTS-R"</t>
  </si>
  <si>
    <t>"Subaru WRX STI"</t>
  </si>
  <si>
    <t>"Tesla Cybertruck"</t>
  </si>
  <si>
    <t>49/250</t>
  </si>
  <si>
    <t>"Tesla Model 3"</t>
  </si>
  <si>
    <t>"Factory Fresh Mini Collection (2020)"</t>
  </si>
  <si>
    <t>6. hafta"</t>
  </si>
  <si>
    <t>112/250</t>
  </si>
  <si>
    <t>"Tesla Roadster With Starman"</t>
  </si>
  <si>
    <t>"HW Space Mini Collection (2019)"</t>
  </si>
  <si>
    <t>50. hafta"</t>
  </si>
  <si>
    <t>109/250</t>
  </si>
  <si>
    <t>"Tooned Volkswagen Golf MK1"</t>
  </si>
  <si>
    <t>"Tooned Mini Collection (2022)"</t>
  </si>
  <si>
    <t>39.hafta"</t>
  </si>
  <si>
    <t>"Toyota Land Cruiser 80"</t>
  </si>
  <si>
    <t>"Vanilya"</t>
  </si>
  <si>
    <t>91/250</t>
  </si>
  <si>
    <t>"TV Series Batmobile"</t>
  </si>
  <si>
    <t>"Siyah Metal Pul"</t>
  </si>
  <si>
    <t>"Volkswagen Beetle"</t>
  </si>
  <si>
    <t>"Holiday Racers Mini Collection (2021)"</t>
  </si>
  <si>
    <t>96/250</t>
  </si>
  <si>
    <t>"Compact Kings Mini Collection (2022)"</t>
  </si>
  <si>
    <t>42/250</t>
  </si>
  <si>
    <t>"Volkswagen Golf GTI"</t>
  </si>
  <si>
    <t>"Volkswagen Mini Collection (2019)"</t>
  </si>
  <si>
    <t>3. hafta"</t>
  </si>
  <si>
    <t>19/250</t>
  </si>
  <si>
    <t>"Volkswagen Golf Mk2"</t>
  </si>
  <si>
    <t>"Volkswagen Golf MK2"</t>
  </si>
  <si>
    <t>"Volkswagen Golf MK7 (Polizei)"</t>
  </si>
  <si>
    <t>"HW Police Series (2020)"</t>
  </si>
  <si>
    <t>"Volkswagen T2 Pickup"</t>
  </si>
  <si>
    <t>"İnci Beyazı"</t>
  </si>
  <si>
    <t>"6/6"</t>
  </si>
  <si>
    <t>"Pearl and Chrome Series (2020)"</t>
  </si>
  <si>
    <t>"Volvo 850 Estate"</t>
  </si>
  <si>
    <t>"Car Culture: Fast Wagons"</t>
  </si>
  <si>
    <t>51. hafta"</t>
  </si>
  <si>
    <t>"Humvee"</t>
  </si>
  <si>
    <t>"Turuncu"</t>
  </si>
  <si>
    <t>"Range Rover Classic"</t>
  </si>
  <si>
    <t>245/250</t>
  </si>
  <si>
    <t>"LB-Silhouette WORKS GT Nissan 35GT-RR VER.2"</t>
  </si>
  <si>
    <t>204/250</t>
  </si>
  <si>
    <t>"17 Nissan GT-R (R35)"</t>
  </si>
  <si>
    <t>"HW Speed Graphics Mini Collection (2020)"</t>
  </si>
  <si>
    <t>"Nissan Skyline 2000 GT-R"</t>
  </si>
  <si>
    <t>"Metal Pul Koyu Gri"</t>
  </si>
  <si>
    <t>34. hafta"</t>
  </si>
  <si>
    <t>180/250</t>
  </si>
  <si>
    <t>12/250</t>
  </si>
  <si>
    <t>"98 Honda Prelude"</t>
  </si>
  <si>
    <t>"Honda Mini Collection (2020)"</t>
  </si>
  <si>
    <t>166/250</t>
  </si>
  <si>
    <t>"Land Rover Defender 90"</t>
  </si>
  <si>
    <t>19. hafta"</t>
  </si>
  <si>
    <t>199/250</t>
  </si>
  <si>
    <t>"88 Honda CR-X"</t>
  </si>
  <si>
    <t>"96 Chevrolet Impala SS"</t>
  </si>
  <si>
    <t>"Nightburnerz Mini Collection (2020)"</t>
  </si>
  <si>
    <t>28. hafta"</t>
  </si>
  <si>
    <t>232/250</t>
  </si>
  <si>
    <t>"Pixel Shaker (TH)"</t>
  </si>
  <si>
    <t>"HW Ride-Ons Mini Collection (2022)"</t>
  </si>
  <si>
    <t>66/250</t>
  </si>
  <si>
    <t>"Ford GT-40"</t>
  </si>
  <si>
    <t>78/250</t>
  </si>
  <si>
    <t>"70 Chevy Chevelle"</t>
  </si>
  <si>
    <t>"Bordo"</t>
  </si>
  <si>
    <t>"HW Contoured Mini Collection (2022)"</t>
  </si>
  <si>
    <t>46/250</t>
  </si>
  <si>
    <t>"Roborace Robocar- GTB21 GTC75"</t>
  </si>
  <si>
    <t>152/250</t>
  </si>
  <si>
    <t>"57 Chevy"</t>
  </si>
  <si>
    <t>"Chevy Bel Air Mini Collection (2022)"</t>
  </si>
  <si>
    <t>44/250</t>
  </si>
  <si>
    <t>"55 Chevy Bel Air Gasser"</t>
  </si>
  <si>
    <t>"4/6"</t>
  </si>
  <si>
    <t>"32 Ford"</t>
  </si>
  <si>
    <t>"2/6"</t>
  </si>
  <si>
    <t>"68 Corvette - Gas Monkey Garage"</t>
  </si>
  <si>
    <t>"5/6"</t>
  </si>
  <si>
    <t>"Muscle Speeder"</t>
  </si>
  <si>
    <t>"1/6"</t>
  </si>
  <si>
    <t>"Toyota AE86 Sprinter Trueno "</t>
  </si>
  <si>
    <t>"38. hafta"</t>
  </si>
  <si>
    <t>17/250</t>
  </si>
  <si>
    <t>"'84 Audi Sport Quattro"</t>
  </si>
  <si>
    <t>"6. hafta"</t>
  </si>
  <si>
    <t>145/250</t>
  </si>
  <si>
    <t>"Nissan Skyline GT-R (BNR34)"</t>
  </si>
  <si>
    <t>"47. hafta"</t>
  </si>
  <si>
    <t>"'17 Ford GT"</t>
  </si>
  <si>
    <t>"7. hafta"</t>
  </si>
  <si>
    <t>164/250</t>
  </si>
  <si>
    <t>"Mighty K"</t>
  </si>
  <si>
    <t>"43. hafta"</t>
  </si>
  <si>
    <t>5/250</t>
  </si>
  <si>
    <t>"Dodge Charger Stock Car"</t>
  </si>
  <si>
    <t>"HW Race Team Mini Collection (2021)"</t>
  </si>
  <si>
    <t>"2021"</t>
  </si>
  <si>
    <t>"16. hafta"</t>
  </si>
  <si>
    <t>194/250</t>
  </si>
  <si>
    <t>"2009 Ford F-150"</t>
  </si>
  <si>
    <t>"17.03.2022"</t>
  </si>
  <si>
    <t>29/250</t>
  </si>
  <si>
    <t>"Glory Chaser"</t>
  </si>
  <si>
    <t>"Deniz Köpüğü Yeşili"</t>
  </si>
  <si>
    <t>"49. hafta"</t>
  </si>
  <si>
    <t>123/250</t>
  </si>
  <si>
    <t>"LB Super Silhouette Nissan Silvia (S15)"</t>
  </si>
  <si>
    <t>110/250</t>
  </si>
  <si>
    <t>"Ain't Fare"</t>
  </si>
  <si>
    <t>"45. hafta"</t>
  </si>
  <si>
    <t>"63 Studebaker Champ"</t>
  </si>
  <si>
    <t>93/250</t>
  </si>
  <si>
    <t>"Count Muscula"</t>
  </si>
  <si>
    <t>83/250</t>
  </si>
  <si>
    <t>"Coupe Clip"</t>
  </si>
  <si>
    <t>"Experimotors Mini Collection (2022)"</t>
  </si>
  <si>
    <t>101/250</t>
  </si>
  <si>
    <t>98/250</t>
  </si>
  <si>
    <t>"Mclaren F1"</t>
  </si>
  <si>
    <t>107/250</t>
  </si>
  <si>
    <t>"'70 Chevelle SS Wagon"</t>
  </si>
  <si>
    <t>"HW Wagons Mini Collection (2022)"</t>
  </si>
  <si>
    <t>111/250</t>
  </si>
  <si>
    <t>"'91 Mazda MX-5 Miata"</t>
  </si>
  <si>
    <t>119/250</t>
  </si>
  <si>
    <t>"1994Mitsubishi 3000GT"</t>
  </si>
  <si>
    <t>"Matchbox"</t>
  </si>
  <si>
    <t>"64/100"</t>
  </si>
  <si>
    <t>"1-102: MBX Highway"</t>
  </si>
  <si>
    <t>"2018 Dodge Durango"</t>
  </si>
  <si>
    <t>"5/100"</t>
  </si>
  <si>
    <t>"1-102: MBX Metro"</t>
  </si>
  <si>
    <t>"46. hafta"</t>
  </si>
  <si>
    <t>"2019 Audi TT RS Coupe"</t>
  </si>
  <si>
    <t>"49/100"</t>
  </si>
  <si>
    <t>"1-102: MBX Showroom"</t>
  </si>
  <si>
    <t>"2019 Volkswagen Beetle Convertible"</t>
  </si>
  <si>
    <t>"14/100"</t>
  </si>
  <si>
    <t>"Tesla Roadser"</t>
  </si>
  <si>
    <t>"Car Culture: American Scene 2022"</t>
  </si>
  <si>
    <t>"Audi RS 5 Coupe"</t>
  </si>
  <si>
    <t>"HW Turbo Mini Collection (2020)"</t>
  </si>
  <si>
    <t>"2019"</t>
  </si>
  <si>
    <t>"18.03.2022"</t>
  </si>
  <si>
    <t>"118/250"</t>
  </si>
  <si>
    <t>"'98 Subaru Impreza 22B- STI Version"</t>
  </si>
  <si>
    <t>"124/150"</t>
  </si>
  <si>
    <t>"Range Rover Velar"</t>
  </si>
  <si>
    <t>"119/250"</t>
  </si>
  <si>
    <t>"LB-Silhouette Works GT Nissan 35GT-RR VER.2"</t>
  </si>
  <si>
    <t>"204/250"</t>
  </si>
  <si>
    <t>"Porsche 993 GT2(933)"</t>
  </si>
  <si>
    <t>"Forza Horizon 4 Series (2019)"</t>
  </si>
  <si>
    <t>"15. hafta"</t>
  </si>
  <si>
    <t>"'96 Porsche Carrera"</t>
  </si>
  <si>
    <t>"Porsche Mini Collection (2020)"</t>
  </si>
  <si>
    <t>"72/250"</t>
  </si>
  <si>
    <t>"'16 Lamborghini Centenario Roadster"</t>
  </si>
  <si>
    <t>"HW Roadsters Mini Collection (2020)"</t>
  </si>
  <si>
    <t>"2020"</t>
  </si>
  <si>
    <t>"9. hafta"</t>
  </si>
  <si>
    <t>"170/250"</t>
  </si>
  <si>
    <t>"Toyota 2000 GT"</t>
  </si>
  <si>
    <t>"Olympic Games Tokyo 2020 Mini Collection"</t>
  </si>
  <si>
    <t>"184/250"</t>
  </si>
  <si>
    <t>"Car Culture: Slide Street 2021"</t>
  </si>
  <si>
    <t>"24. hafta"</t>
  </si>
  <si>
    <t>"162/250"</t>
  </si>
  <si>
    <t>"'90 Acura NSX"</t>
  </si>
  <si>
    <t>"163/250"</t>
  </si>
  <si>
    <t>"Nissan 300ZX Twin Turbo"</t>
  </si>
  <si>
    <t>"Nissan Mini Collection (2019)"</t>
  </si>
  <si>
    <t>"14. hafta"</t>
  </si>
  <si>
    <t>"110/250"</t>
  </si>
  <si>
    <t>"'19 Corvette ZR1 Convertible"</t>
  </si>
  <si>
    <t>"144/250"</t>
  </si>
  <si>
    <t>"Jaguar XE SV Project 8"</t>
  </si>
  <si>
    <t>"171/250"</t>
  </si>
  <si>
    <t>"Aston Martin Vulcan"</t>
  </si>
  <si>
    <t>"88/250"</t>
  </si>
  <si>
    <t>"'19 Mercedes-Benz A-Class"</t>
  </si>
  <si>
    <t>194/250"</t>
  </si>
  <si>
    <t>"Nissan Silvia (S13)"</t>
  </si>
  <si>
    <t>"Koyu gri"</t>
  </si>
  <si>
    <t>"111/250"</t>
  </si>
  <si>
    <t>"'70 Ford Escort RS1600"</t>
  </si>
  <si>
    <t>"HW Race Day Mini Collection (2019"</t>
  </si>
  <si>
    <t>13. hafta"</t>
  </si>
  <si>
    <t>"102/250"</t>
  </si>
  <si>
    <t>"Corvette C7 Z06"</t>
  </si>
  <si>
    <t>"32. hafta"</t>
  </si>
  <si>
    <t>"200/250"</t>
  </si>
  <si>
    <t>"'16 Mercedes-AMG GT3"</t>
  </si>
  <si>
    <t>"13. hafta"</t>
  </si>
  <si>
    <t>"74/250"</t>
  </si>
  <si>
    <t>"'89 Mazda Savanna RX-7 FC3S"</t>
  </si>
  <si>
    <t>"223/250"</t>
  </si>
  <si>
    <t>"LB-Works Lamborghini Huracan Coupe"</t>
  </si>
  <si>
    <t>"197/250"</t>
  </si>
  <si>
    <t>"Mclaren Senna"</t>
  </si>
  <si>
    <t>"233/250"</t>
  </si>
  <si>
    <t>"2020 Ford Mustang Shelby GT500"</t>
  </si>
  <si>
    <t>"Racing Circuit Series (2022)"</t>
  </si>
  <si>
    <t>"48. hafta"</t>
  </si>
  <si>
    <t>"19.03.2022"</t>
  </si>
  <si>
    <t>"McLaren P1"</t>
  </si>
  <si>
    <t>"'17 Acura NSX"</t>
  </si>
  <si>
    <t>"'71 Porsche 911"</t>
  </si>
  <si>
    <t>ID</t>
  </si>
  <si>
    <t>"Tesla Model S"</t>
  </si>
  <si>
    <t>"HW Green Speed Mini Collection (2019)"</t>
  </si>
  <si>
    <t>"https://static.wikia.nocookie.net/hotwheels/images/8/88/2019_Hot_Wheels_Tesla_Model_S_TH%24.jpg"</t>
  </si>
  <si>
    <t>"Tesla Model X"</t>
  </si>
  <si>
    <t>"HW Metro Mini Collection (2018)"</t>
  </si>
  <si>
    <t>"https://static.wikia.nocookie.net/hotwheels/images/f/fb/2018_50th_Anniversary_10_Car_Pack_Tesla_Model_X.jpg"</t>
  </si>
  <si>
    <t>"Honda S2000 Premium"</t>
  </si>
  <si>
    <t>"-"</t>
  </si>
  <si>
    <t>"https://static.wikia.nocookie.net/hotwheels/images/a/ad/Honda_S2000_Furious_Fleet.jpg"</t>
  </si>
  <si>
    <t>"Volkswagen Jetta MK3 "</t>
  </si>
  <si>
    <t>"Car Culture: Modern Classics 2020"</t>
  </si>
  <si>
    <t>"https://static.wikia.nocookie.net/hotwheels/images/a/a4/91tQmVw9C0L._AC_SL1500_.jpg"</t>
  </si>
  <si>
    <t>"Mitsubishi Lancer Evolution "</t>
  </si>
  <si>
    <t>"Car Culture: Modern Classics 2021"</t>
  </si>
  <si>
    <t>"https://static.wikia.nocookie.net/hotwheels/images/5/57/Car_Culture_Modern_Classics_2021_Mitsubishi_Lancer_Evolution_VI.jpg"</t>
  </si>
  <si>
    <t>"Mitsubishi 3000GT Vr-4"</t>
  </si>
  <si>
    <t>"https://static.wikia.nocookie.net/hotwheels/images/8/8c/Car_Culture_Modern_Classics_2021_Mitsubishi_3000GT_VR-4.jpg"</t>
  </si>
  <si>
    <t>"Toyota Supra "</t>
  </si>
  <si>
    <t>"Car Culture: Toyota 2021"</t>
  </si>
  <si>
    <t>"https://static.wikia.nocookie.net/hotwheels/images/1/1b/Toyota_Supra_Car_Culture_Toyota_Set.jpg"</t>
  </si>
  <si>
    <t>"Volkswagen Golf Mk7"</t>
  </si>
  <si>
    <t>"Then and Now Mini Collection (2018)"</t>
  </si>
  <si>
    <t>"https://static.wikia.nocookie.net/hotwheels/images/5/5e/Volkswagen_Golf_MK7-HW_2018_-21-ThenAndNow.jpg"</t>
  </si>
  <si>
    <t>"Volkswagen Caddy"</t>
  </si>
  <si>
    <t>"https://static.wikia.nocookie.net/hotwheels/images/f/f3/GRX60-01.jpg"</t>
  </si>
  <si>
    <t>"McLaren Senna"</t>
  </si>
  <si>
    <t>"https://static.wikia.nocookie.net/hotwheels/images/f/fc/Mclaren_Senna.jpg"</t>
  </si>
  <si>
    <t>"Porsche 918 Spyder "</t>
  </si>
  <si>
    <t>"https://static.wikia.nocookie.net/hotwheels/images/2/28/ViperGreen918.jpg"</t>
  </si>
  <si>
    <t>"Lamborghini Aventador Miura Homage"</t>
  </si>
  <si>
    <t>"https://static.wikia.nocookie.net/hotwheels/images/9/93/AventadorMiuraHomageFinals.jpg"</t>
  </si>
  <si>
    <t>"Bugatti Veyron 16.4 "</t>
  </si>
  <si>
    <t>"https://static.wikia.nocookie.net/hotwheels/images/b/b4/BugattiVeyronEB16.4.jpg"</t>
  </si>
  <si>
    <t>"06 Pontiac GTO "</t>
  </si>
  <si>
    <t>"https://static.wikia.nocookie.net/hotwheels/images/b/b5/GRX32-03.jpg"</t>
  </si>
  <si>
    <t>"'95 Mazda RX-7"</t>
  </si>
  <si>
    <t>"https://static.wikia.nocookie.net/hotwheels/images/e/e3/GRY28-01.jpg"</t>
  </si>
  <si>
    <t>"McLaren Speedtail "</t>
  </si>
  <si>
    <t>"https://static.wikia.nocookie.net/hotwheels/images/3/32/Speedtail.jpeg"</t>
  </si>
  <si>
    <t>"https://static.wikia.nocookie.net/hotwheels/images/5/5f/Mercedes-Benz_500e.jpg"</t>
  </si>
  <si>
    <t xml:space="preserve">  "Nissan R390 GT1"</t>
  </si>
  <si>
    <t>"https://static.wikia.nocookie.net/hotwheels/images/c/c8/R390GT1SS.jpg"</t>
  </si>
  <si>
    <t>"Porsche 993 GT2"</t>
  </si>
  <si>
    <t>"https://static.wikia.nocookie.net/hotwheels/images/3/33/PORSCHE_993_GT2_RED.png"</t>
  </si>
  <si>
    <t>"Impavido 1"</t>
  </si>
  <si>
    <t>"https://static.wikia.nocookie.net/hotwheels/images/3/33/Impavido2021.jpg"</t>
  </si>
  <si>
    <t>"Geoterra "</t>
  </si>
  <si>
    <t>"https://static.wikia.nocookie.net/hotwheels/images/a/a4/Geoterrared.jpg"</t>
  </si>
  <si>
    <t>"https://static.wikia.nocookie.net/hotwheels/images/0/00/BugattiEB110.jpg"</t>
  </si>
  <si>
    <t>"Crescendo"</t>
  </si>
  <si>
    <t>"https://static.wikia.nocookie.net/hotwheels/images/5/5a/Crescendo.jpg"</t>
  </si>
  <si>
    <t>"McLaren F1 "</t>
  </si>
  <si>
    <t>"https://static.wikia.nocookie.net/hotwheels/images/8/8f/McLarenF1.jpg"</t>
  </si>
  <si>
    <t xml:space="preserve">   "Pagani Huayra"</t>
  </si>
  <si>
    <t>"https://static.wikia.nocookie.net/hotwheels/images/3/3e/GRY90-01.jpg"</t>
  </si>
  <si>
    <t>"https://static.wikia.nocookie.net/hotwheels/images/2/2c/98_Honda_Prelude_2021.jpg"</t>
  </si>
  <si>
    <t>"71 Datsun 510"</t>
  </si>
  <si>
    <t>"https://static.wikia.nocookie.net/hotwheels/images/7/73/%2771Datsun510.jpg"</t>
  </si>
  <si>
    <t>"https://static.wikia.nocookie.net/hotwheels/images/2/28/Whitefc3s.jpg"</t>
  </si>
  <si>
    <t xml:space="preserve">    "Nissan Silvia (S13)"</t>
  </si>
  <si>
    <t>"https://static.wikia.nocookie.net/hotwheels/images/3/37/S13red.jpg"</t>
  </si>
  <si>
    <t xml:space="preserve">       " Custom '01 Acura Integra GSR"</t>
  </si>
  <si>
    <t xml:space="preserve">    "Honda S2000"</t>
  </si>
  <si>
    <t>"91 Mazda MX-5 Miata"</t>
  </si>
  <si>
    <t>"Shelby Cobra 427 S/C"</t>
  </si>
  <si>
    <t>"BMW R nineT Racer"</t>
  </si>
  <si>
    <t>"2020 Corvette "</t>
  </si>
  <si>
    <t>"McLaren F1"</t>
  </si>
  <si>
    <t>"Nissan Z Proto"</t>
  </si>
  <si>
    <t>"https://static.wikia.nocookie.net/hotwheels/images/8/8a/NissanZProto.jpg"</t>
  </si>
  <si>
    <t>"Lotus Sport Elise"</t>
  </si>
  <si>
    <t>"Alfa Romeo 8C Competizione"</t>
  </si>
  <si>
    <t xml:space="preserve"> "'17 Nissan GT-R (R35)"</t>
  </si>
  <si>
    <t>"https://static.wikia.nocookie.net/hotwheels/images/8/88/GTB34-01.jpg"</t>
  </si>
  <si>
    <t>"https://static.wikia.nocookie.net/hotwheels/images/f/f9/2021NM14_%28Large%29.jpg"</t>
  </si>
  <si>
    <t>"15 Mazda MX-5 Miata "</t>
  </si>
  <si>
    <t>"https://static.wikia.nocookie.net/hotwheels/images/f/f7/Mx5.jpeg"</t>
  </si>
  <si>
    <t>"Custom Ford Bronco"</t>
  </si>
  <si>
    <t>"https://static.wikia.nocookie.net/hotwheels/images/1/10/CUSTOM_FORD_BRONCO_BLUE_Then_and_Now_Mini_Collection_%282021%29.png"</t>
  </si>
  <si>
    <t>"70 Chevy Camaro RS"</t>
  </si>
  <si>
    <t>"https://static.wikia.nocookie.net/hotwheels/images/7/73/70_Chevy_Camaro_RS_GTB37.jpg"</t>
  </si>
  <si>
    <t>"https://static.wikia.nocookie.net/hotwheels/images/d/d8/MIATA_MX5.jpg"</t>
  </si>
  <si>
    <t xml:space="preserve">     "'99 Honda Civic Type R (EK9)"</t>
  </si>
  <si>
    <t>"https://static.wikia.nocookie.net/hotwheels/images/3/38/Civic_EK9.jpg"</t>
  </si>
  <si>
    <t>"2020 Koenigsegg Jesko"</t>
  </si>
  <si>
    <r>
      <rPr>
        <sz val="11"/>
        <color theme="1"/>
        <rFont val="Calibri"/>
      </rPr>
      <t>"</t>
    </r>
    <r>
      <rPr>
        <sz val="11"/>
        <color rgb="FF000000"/>
        <rFont val="Calibri"/>
      </rPr>
      <t>https://static.wikia.nocookie.net/hotwheels/images/1/19/Racing_Circuit_2020_Koenigsegg_Jesko_2022.jpg/revision/latest?cb=20220217000004</t>
    </r>
    <r>
      <rPr>
        <sz val="11"/>
        <color theme="1"/>
        <rFont val="Calibri"/>
      </rPr>
      <t>"</t>
    </r>
  </si>
  <si>
    <t>Özel Seri</t>
  </si>
  <si>
    <t>STH MI? 
TH MI?</t>
  </si>
  <si>
    <t>YILI</t>
  </si>
  <si>
    <t>AÇIKLAMA</t>
  </si>
  <si>
    <t>URL</t>
  </si>
  <si>
    <t>55 Chevy - 1/5</t>
  </si>
  <si>
    <t>Chevy Bel Air Mini Collection (2022)</t>
  </si>
  <si>
    <t>STH</t>
  </si>
  <si>
    <t>İnce çizgili, siyah detaylı, "Bel Air", yanlarda TH logosu</t>
  </si>
  <si>
    <t>https://static.wikia.nocookie.net/hotwheels/images/7/70/%2755_chevy.jpg</t>
  </si>
  <si>
    <t>73 BMW 3.0 CSL Race Car - 2/10</t>
  </si>
  <si>
    <t>Retro Racers Mini Collection (2022)</t>
  </si>
  <si>
    <t>"73", Bilstein logosu, yanlarda TH logosu, kırmızı detaylı</t>
  </si>
  <si>
    <t>https://static.wikia.nocookie.net/hotwheels/images/4/47/%2773_BMW_CSL_RACE_CAR.jpg</t>
  </si>
  <si>
    <t>Dodge Van - 6/10</t>
  </si>
  <si>
    <t>HW Metro Mini Collection (2022)</t>
  </si>
  <si>
    <t>"HW KART CO. SERVICE &amp; PARTS", Ryu, Hoosier, Castrol, Bell logoları, yanda TH logosu</t>
  </si>
  <si>
    <t>https://static.wikia.nocookie.net/hotwheels/images/6/62/DODGE_VAN.jpg</t>
  </si>
  <si>
    <t>63 Studebaker Champ -5/10</t>
  </si>
  <si>
    <t xml:space="preserve">HW Hot Trucks Mini Collection (2022)
</t>
  </si>
  <si>
    <t xml:space="preserve">Damalı bayrak tasarımı, kırmızı ve altın vurgular, yanlarda "63", kapıda TH logosu
</t>
  </si>
  <si>
    <t>https://static.wikia.nocookie.net/hotwheels/images/b/bf/%E2%80%9863_studebaker.jpg</t>
  </si>
  <si>
    <t>2020 Corvette - 3/10</t>
  </si>
  <si>
    <t>Factory Fresh Mini Collection (2022)</t>
  </si>
  <si>
    <t>Detaylı farlar ve arka lambalar, "CORVETTE" ve arkada TH logosu</t>
  </si>
  <si>
    <t>https://static.wikia.nocookie.net/hotwheels/images/4/4c/2020_corvetteSTH.jpg</t>
  </si>
  <si>
    <t>99 Honda Civic Type R (EK9) - 5/5</t>
  </si>
  <si>
    <t>HW Hatchbacks Mini Collection (2022)</t>
  </si>
  <si>
    <t>Detaylı farlar ve arka lambalar, "RYU" plaka ve arkada TH logosu</t>
  </si>
  <si>
    <t>https://static.wikia.nocookie.net/hotwheels/images/3/38/Civic_EK9.jpg</t>
  </si>
  <si>
    <t>Volkswagen Käfer Racer 5/5</t>
  </si>
  <si>
    <t>HW Contoured Mini Collection (2022)</t>
  </si>
  <si>
    <t xml:space="preserve">Beyaz çizgiler, Volkswagen logosu, yanlarda "44", damalı bayrak tasarımı, çatıda TH logosu
</t>
  </si>
  <si>
    <t>https://static.wikia.nocookie.net/hotwheels/images/6/6c/Volkswagen_caferracer.jpg</t>
  </si>
  <si>
    <t>2020 Jaguar F-Type - 10/10</t>
  </si>
  <si>
    <t>HW Turbo Mini Collection (2022)</t>
  </si>
  <si>
    <t>Detaylı farlar ve arka lambalar, Hot Wheels logosu ve ön çamurlukta TH logosu</t>
  </si>
  <si>
    <t>https://static.wikia.nocookie.net/hotwheels/images/f/f2/2020_Jaguar_F-Type.jpg</t>
  </si>
  <si>
    <t>Custom '18 Ford Mustang GT - 5/5</t>
  </si>
  <si>
    <t>Spoiler Alert Mini Collection (2022)</t>
  </si>
  <si>
    <t>Yanlarda "SPOILER UYARISI", çeşitli sponsorlar, arka çamurlukta TH logosu</t>
  </si>
  <si>
    <t>https://cdn.dsmcdn.com/ty73/product/media/images/20210218/17/65017786/143511246/1/1_org_zoom.jpg</t>
  </si>
  <si>
    <t>Nissan Skyline HT 2000GT-X</t>
  </si>
  <si>
    <t xml:space="preserve">HW J-Imports Mini Collection (2022)
</t>
  </si>
  <si>
    <t>Nissan 300ZX Twin Turbo - 1/5</t>
  </si>
  <si>
    <t>HW Turbo Mini Collection (2021)</t>
  </si>
  <si>
    <t xml:space="preserve">Ön ve arka, TH logosunun ayrıntılarını kırpın	</t>
  </si>
  <si>
    <t>https://static.wikia.nocookie.net/hotwheels/images/2/2c/Nissan300zx.jpg</t>
  </si>
  <si>
    <t>Corvette Grand Sport Roadster - 3/10</t>
  </si>
  <si>
    <t xml:space="preserve">HW Race Day Mini Collection (2021)
</t>
  </si>
  <si>
    <t xml:space="preserve">Kırmızı ve Beyaz çizgiler, Yanlarda Beyaz yuvarlaklar ve üst	</t>
  </si>
  <si>
    <t>https://static.wikia.nocookie.net/hotwheels/images/5/5b/Corvette_Grand_Sport_Roadster.jpg</t>
  </si>
  <si>
    <t>Rodger Dodger - 2/5</t>
  </si>
  <si>
    <t>Mattel Games Mini Collection (2021)</t>
  </si>
  <si>
    <t xml:space="preserve">Sihirli 8 Topu	</t>
  </si>
  <si>
    <t>https://static.wikia.nocookie.net/hotwheels/images/9/9b/Rodger_Dodger_%E7%BD%97%E6%9D%B0%E9%81%93%E5%A5%87.jpg</t>
  </si>
  <si>
    <t>95 Mazda RX-7 - 6/10</t>
  </si>
  <si>
    <t xml:space="preserve">Factory Fresh Mini Collection (2021)
</t>
  </si>
  <si>
    <t xml:space="preserve">Ayrıntılı farlar ve taillamps, Mazda veya ön ɛ̃fini logosu	</t>
  </si>
  <si>
    <t>https://static.wikia.nocookie.net/hotwheels/images/a/a2/%E2%80%9995_Mazda_RX-7.jpg</t>
  </si>
  <si>
    <t>Corvette C7 Z06 Convertible - 4/10</t>
  </si>
  <si>
    <t>HW Speed Graphics Mini Collection (2021)</t>
  </si>
  <si>
    <t xml:space="preserve">K&amp;N turuncu ve kırmızı çizgili	</t>
  </si>
  <si>
    <t>https://static.wikia.nocookie.net/hotwheels/images/4/4a/Corvette_C7_Z06_Convertible_STH.jpg</t>
  </si>
  <si>
    <t>Mazda RX-3 - 4/5</t>
  </si>
  <si>
    <t xml:space="preserve">HW Drift Mini Collection (2021)
</t>
  </si>
  <si>
    <t xml:space="preserve">Mad Mike lisanslı grafikler	</t>
  </si>
  <si>
    <t>https://static.wikia.nocookie.net/hotwheels/images/9/96/Mazda_RX-3_STH.jpg</t>
  </si>
  <si>
    <t>2020 Ford Mustang Shelby GT500 - 4/5</t>
  </si>
  <si>
    <t xml:space="preserve">HW Torque Mini Collection (2021)
</t>
  </si>
  <si>
    <t xml:space="preserve">Çizgili aşağı kaput	</t>
  </si>
  <si>
    <t>https://static.wikia.nocookie.net/hotwheels/images/8/8d/2020_Ford_Mustang_Shelby_GT500.jpg</t>
  </si>
  <si>
    <t>71 Datsun 510 - 4/10</t>
  </si>
  <si>
    <t xml:space="preserve">HW J-Imports Mini Collection (2021)
</t>
  </si>
  <si>
    <t xml:space="preserve">yanlarda "510", damalı bayrak tasarımı	</t>
  </si>
  <si>
    <t>https://static.wikia.nocookie.net/hotwheels/images/6/6d/%E2%80%9971_Datsun_510.jpg</t>
  </si>
  <si>
    <t>Porsche 356 Outlaw - 7/10</t>
  </si>
  <si>
    <t xml:space="preserve">Turuncu çizgili ve etekli, kaput ve çamurluklarda Körfez logosu, yanlarda 53	</t>
  </si>
  <si>
    <t>https://static.wikia.nocookie.net/hotwheels/images/d/dd/Porsche_356A_Outlaw_STH.jpg</t>
  </si>
  <si>
    <t>2018 Honda Civic Type R - 6/10</t>
  </si>
  <si>
    <t>HW J-Imports Mini Collection (2021)</t>
  </si>
  <si>
    <t xml:space="preserve">Kaput ve yanlarda "HKS Hipermax"; Yanlarda HW logosu ve TH logosu; deniz mavisi, kırmızı ve mor tampos	</t>
  </si>
  <si>
    <t>https://static.wikia.nocookie.net/hotwheels/images/9/9b/2018_Honda_Civic_Type_R_STH.jpg</t>
  </si>
  <si>
    <t>68 Mercury Cougar - 2/5</t>
  </si>
  <si>
    <t xml:space="preserve">HW Flames Mini Collection (2021)
</t>
  </si>
  <si>
    <t xml:space="preserve">Kaputta ve yanlarda siyah ve sarı alevler. Süper hazine avı sembolü ve yanlarda Hot Wheels logosu.	</t>
  </si>
  <si>
    <t>https://static.wikia.nocookie.net/hotwheels/images/7/72/%E6%B0%B4%E6%98%9F%E7%BE%8E%E6%B4%B2%E7%8B%AE.jpg</t>
  </si>
  <si>
    <t>2019 Audi R8 Spyder - 4/10</t>
  </si>
  <si>
    <t>HW Exotics Mini Collection (2021)</t>
  </si>
  <si>
    <t>https://static.wikia.nocookie.net/hotwheels/images/e/e4/2019_Audi_R8_Spyder.jpg</t>
  </si>
  <si>
    <t>49 Ford F1 - 6/10</t>
  </si>
  <si>
    <t xml:space="preserve">HW Hot Trucks Mini Collection (2021)
</t>
  </si>
  <si>
    <t>https://static.wikia.nocookie.net/hotwheels/images/7/76/%E2%80%9949_Ford_F1.jpg</t>
  </si>
  <si>
    <t>64 Nova Wagon Gasser - 7/10</t>
  </si>
  <si>
    <t>HW Race Team Mini Collection (2021)</t>
  </si>
  <si>
    <t>https://static.wikia.nocookie.net/hotwheels/images/6/64/%E2%80%9964_Nova_Wagon_Gasser.jpg</t>
  </si>
  <si>
    <t>Shelby Cobra 427 S/C - 10/10</t>
  </si>
  <si>
    <t>Muscle Mania Mini Collection (2021)</t>
  </si>
  <si>
    <t xml:space="preserve">Üst boyunca Beyaz Şeritleme. Gövde kapağı + yanlarda beyaz nokta. Yanlarda TH logosu.	</t>
  </si>
  <si>
    <t>https://static.wikia.nocookie.net/hotwheels/images/3/3f/Shelby_Cobra_427_S-C.jpg</t>
  </si>
  <si>
    <t>STH MI? TH MI?</t>
  </si>
  <si>
    <t>The Dark Knight Batmobile -1/5</t>
  </si>
  <si>
    <t>Batman Mini Collection (2022)</t>
  </si>
  <si>
    <t>TH</t>
  </si>
  <si>
    <t xml:space="preserve">Siyah kamuflaj deseni, üstte Treasure Hunt alev logosu
</t>
  </si>
  <si>
    <t>https://static.wikia.nocookie.net/hotwheels/images/d/d7/HCX94_007_The_Dark_Knight_Batmobile.jpg</t>
  </si>
  <si>
    <t>Quick Bite -2/5</t>
  </si>
  <si>
    <t>Fast Foodie Mini Collection (2022)</t>
  </si>
  <si>
    <t>Sosisli sandviç resmi, "HOT DOGS", "MG", yan tarafta menü, arka çeyrek panelde Treasure Hunt alev logosu</t>
  </si>
  <si>
    <t>https://static.wikia.nocookie.net/hotwheels/images/3/37/HCX97_037_Quick_Bite.jpg</t>
  </si>
  <si>
    <t>Pixel Shaker -4/5</t>
  </si>
  <si>
    <t>HW Ride-Ons Mini Collection (2022)</t>
  </si>
  <si>
    <t>Kırmızı vurgulu siyah yan borular, pikselli çizgiler, altta Treasure Hunt alev logosu</t>
  </si>
  <si>
    <t>https://static.wikia.nocookie.net/hotwheels/images/8/8c/HCY01_066_Pixel_Shaker.jpg</t>
  </si>
  <si>
    <t>Tooned Twin Mill -3/5</t>
  </si>
  <si>
    <t>Tooned Mini Collection (2022)</t>
  </si>
  <si>
    <t>Kaputta kabile tasarımı, sarı vurgular, kapüşonda Treasure Hunt alev logosu</t>
  </si>
  <si>
    <t>https://static.wikia.nocookie.net/hotwheels/images/2/25/Tooned_Twin_Mill_2022_1_TH_Sealed.jpg</t>
  </si>
  <si>
    <t>Draftnator -5/5</t>
  </si>
  <si>
    <t>HW Speed Team Mini Collection (2022)</t>
  </si>
  <si>
    <t xml:space="preserve">Yanlarda "SPEED TEAM", sarı ve turuncu nabız çizgileri, siyah vurgular, Hot Wheels logosu, arka çeyrek panelde Treasure Hunt alev logosu
</t>
  </si>
  <si>
    <t>https://mcdn01.gittigidiyor.net/69161/tn50/691616351_tn50_0.jpg</t>
  </si>
  <si>
    <t>17 Jeep Wrangler -3/5</t>
  </si>
  <si>
    <t>Mud Studs Mini Collection (2022)</t>
  </si>
  <si>
    <t>Yanlarda çamur sıçramaları, Jeep logosu, çeşitli süsleme detayları, Ön çeyrek panelde Treasure Hunt alev logosu</t>
  </si>
  <si>
    <t>https://m.media-amazon.com/images/I/71dUs0wnUwL._AC_SY606_.jpg</t>
  </si>
  <si>
    <t>Duck N' Roll -5/5</t>
  </si>
  <si>
    <t>Street Beasts Mini Collection (2022)</t>
  </si>
  <si>
    <t xml:space="preserve">Mavi gözler, siyah kirpikler, Hot Wheels logosu, kanatlarda "RYU", göz bebeklerinde Treasure Hunt alev logosu
</t>
  </si>
  <si>
    <t>https://static.wikia.nocookie.net/hotwheels/images/3/3e/Duckn%27Roll.jpg</t>
  </si>
  <si>
    <t>Morris Mini -5/5</t>
  </si>
  <si>
    <t>Compact Kings Mini Collection (2022)</t>
  </si>
  <si>
    <t>https://i.ebayimg.com/images/g/nDMAAOSw1J9c8yoR/s-l500.jpg</t>
  </si>
  <si>
    <t>Baja Bone Shaker - 1/5</t>
  </si>
  <si>
    <t>Holiday Racers Mini Collection (2021)</t>
  </si>
  <si>
    <t xml:space="preserve">HW Logosu, Çatıda Yeşil ve Turuncu Alevler, Hazine Avı, 10/31 ve Kapılarda Halloween Balkabağı
</t>
  </si>
  <si>
    <t>https://static.wikia.nocookie.net/hotwheels/images/6/6a/BajaBoneShaker.2021.PNG</t>
  </si>
  <si>
    <t>Street Wiener - 2/5</t>
  </si>
  <si>
    <t xml:space="preserve">Fast Foodie Mini Collection (2021)
</t>
  </si>
  <si>
    <t xml:space="preserve">Yanlarda 'Speed Dog', üstte sos
</t>
  </si>
  <si>
    <t>https://static.wikia.nocookie.net/hotwheels/images/a/ae/StreetWienerTH.jpg</t>
  </si>
  <si>
    <t>Custom '77 Dodge Van - 4/10</t>
  </si>
  <si>
    <t xml:space="preserve">HW Art Cars Mini Collection (2021)
</t>
  </si>
  <si>
    <t xml:space="preserve">Jack of Hearts Graphics yanlarda, "A" harfi çatıda. Jack'in Balta Sapında Daire Alev Logosu.	</t>
  </si>
  <si>
    <t>https://static.wikia.nocookie.net/hotwheels/images/e/ec/Custom_%2777_Dodge_Van_65-250_2021.jpg</t>
  </si>
  <si>
    <t>Motosaurus - 4/5</t>
  </si>
  <si>
    <t xml:space="preserve">Dino Riders Mini Collection (2021)
</t>
  </si>
  <si>
    <t xml:space="preserve">Sarı Daire Alev Logolu Yeşil ve Sarı Çizgiler	</t>
  </si>
  <si>
    <t>https://static.wikia.nocookie.net/hotwheels/images/d/d6/2021_REGULAR_TREASURE_HUNTS_MOTOSAURUS.jpg</t>
  </si>
  <si>
    <t>Skull Shaker - 9/10</t>
  </si>
  <si>
    <t>Experimotors Mini Collection (2021)</t>
  </si>
  <si>
    <t xml:space="preserve">Sarı ve Turuncu alevler, Gri daire alev ve HW logosu.	</t>
  </si>
  <si>
    <t>https://static.wikia.nocookie.net/hotwheels/images/f/f5/SkullShakerTH.jpg</t>
  </si>
  <si>
    <t>Tred Shredder - 5/5</t>
  </si>
  <si>
    <t>HW Daredevils Mini Collection (2021)</t>
  </si>
  <si>
    <t xml:space="preserve">Beyaz ve mavi çizgili, #40 kenarlı, yan tarafta Beyaz Daire Alev logosu	</t>
  </si>
  <si>
    <t>https://static.wikia.nocookie.net/hotwheels/images/e/ed/Thunt_tread.jpg</t>
  </si>
  <si>
    <t>Deora II - 5/5</t>
  </si>
  <si>
    <t xml:space="preserve">HW Dream Garage Mini Collection (2021)
</t>
  </si>
  <si>
    <t xml:space="preserve">Açık Mavi HW Logosu, Yan tarafta Daire Alev Logosu, Sörf Panolarında HW Logoları	</t>
  </si>
  <si>
    <t>https://static.wikia.nocookie.net/hotwheels/images/e/e6/2021_HW_Dream_Garage_-_05.05_-_Deora_II_02_Editada.jpg</t>
  </si>
  <si>
    <t>Mustang Funny Car - 10/10</t>
  </si>
  <si>
    <t xml:space="preserve">Hot Wheels logosu, sponsorlar	</t>
  </si>
  <si>
    <t>https://static.wikia.nocookie.net/hotwheels/images/4/4d/Mustang_Funny_Car_Treasure_Hunt_2021.jpg</t>
  </si>
  <si>
    <t>Chrysler Pacifica - 10/10</t>
  </si>
  <si>
    <t xml:space="preserve">HW Metro Mini Collection (2021)
</t>
  </si>
  <si>
    <t xml:space="preserve">Yanlarda "MICHELIN LASTİk DÜKKANI"	</t>
  </si>
  <si>
    <t>https://static.wikia.nocookie.net/hotwheels/images/f/fe/2021_chrysler_thunt.jpg</t>
  </si>
  <si>
    <t>91 Mazda MX-5 Miata - 10/10</t>
  </si>
  <si>
    <t>Then and Now Mini Collection (2021)</t>
  </si>
  <si>
    <t xml:space="preserve">Ön ve arka plakada beyaz &amp; siyah Hot Wheels logosu, üst ve yanlarda beyaz çizgiler, yanlarda 'MX-5'	</t>
  </si>
  <si>
    <t>https://static.wikia.nocookie.net/hotwheels/images/d/d8/MIATA_MX5.jpg</t>
  </si>
  <si>
    <t>Ollie Rocket - 5/5</t>
  </si>
  <si>
    <t>HW Space Mini Collection (2021)</t>
  </si>
  <si>
    <t xml:space="preserve">Her iki tarafta da "Asteroid Interceptor". Ön lastiklerin arkasında beyaz-kırmızı daire alev.	</t>
  </si>
  <si>
    <t>https://static.wikia.nocookie.net/hotwheels/images/d/d0/GTC91_Ollie_Rocket_Loose.jpg</t>
  </si>
  <si>
    <t>1978 Dodge Li'l Red Express Truck - 5/10</t>
  </si>
  <si>
    <t>HW Hot Trucks Mini Collection (2021)</t>
  </si>
  <si>
    <t xml:space="preserve">Kaput üzerinde Sarı Dodge komut dosyası, kaput ve yan sarı çizgiler, arka çamurluklarda İyİ YIL ve TH Logosu	</t>
  </si>
  <si>
    <t>https://static.wikia.nocookie.net/hotwheels/images/f/f4/2021_dodge_thunt.jpg</t>
  </si>
  <si>
    <t>Justice League Batmobile - 5/5</t>
  </si>
  <si>
    <t>Batman Mini Collection (2021)</t>
  </si>
  <si>
    <t xml:space="preserve">Sarı tasarımlar	</t>
  </si>
  <si>
    <t>https://static.wikia.nocookie.net/hotwheels/images/1/19/Justice_League_Batmobile_TH_2021_BATMAN.jpg</t>
  </si>
  <si>
    <t>65 Ford Galaxie - 8/10</t>
  </si>
  <si>
    <t xml:space="preserve">Muscle Mania Mini Collection (2021)
</t>
  </si>
  <si>
    <t xml:space="preserve">HW Logosu, yanlarda siyah çizgiler &amp; davlumbaz, kırmızı 21 "FORD" "427 C.I." sponsor isimleri	</t>
  </si>
  <si>
    <t>https://static.wikia.nocookie.net/hotwheels/images/9/96/1965_ford_galaxie_500_2021-2.jpg</t>
  </si>
  <si>
    <t>Lamborghini Countach Police Car - 10/10</t>
  </si>
  <si>
    <t xml:space="preserve">HW Rescue Mini Collection (2021)
</t>
  </si>
  <si>
    <t xml:space="preserve">Her iki tarafta acil durum, önde acil durum.	</t>
  </si>
  <si>
    <t>https://static.wikia.nocookie.net/hotwheels/images/f/f9/Lamborghini_Countach_Police_Car_2021_HW_Rescue_247_TH.jpg</t>
  </si>
  <si>
    <t>a1_16cadillacatsvr1</t>
  </si>
  <si>
    <t>a2_08fordfocus</t>
  </si>
  <si>
    <t>a3_17lamborghiniurus</t>
  </si>
  <si>
    <t>a4_18dodgechallengersrtdemon</t>
  </si>
  <si>
    <t>a7_1970pontiacfirebird</t>
  </si>
  <si>
    <t>a8_20jeepgladiator</t>
  </si>
  <si>
    <t>a9_20toyotagrsupra</t>
  </si>
  <si>
    <t>a10_20toyotatacoma</t>
  </si>
  <si>
    <t>a11_2016fordgtrace</t>
  </si>
  <si>
    <t>a12_2017camarozl1</t>
  </si>
  <si>
    <t>a14_2019audir8spyder</t>
  </si>
  <si>
    <t>a16_21fordbronco</t>
  </si>
  <si>
    <t>a17_52chevy</t>
  </si>
  <si>
    <t>a20_65fordranchero</t>
  </si>
  <si>
    <t>a22_69copocorvette</t>
  </si>
  <si>
    <t>a23_71plymouthgtx</t>
  </si>
  <si>
    <t>a24_73bmw30cslracecar</t>
  </si>
  <si>
    <t>a25_82dodgerampage</t>
  </si>
  <si>
    <t>a26_87fordsierracosworth</t>
  </si>
  <si>
    <t>a5_mercedesbenzaclass5</t>
  </si>
  <si>
    <t>a6_19mercedesbenzaclass</t>
  </si>
  <si>
    <t>a13_2018hondacivictyper</t>
  </si>
  <si>
    <t>a15_2020jaguarftype</t>
  </si>
  <si>
    <t>a18_56fordf100</t>
  </si>
  <si>
    <t>a19_64corvettestring</t>
  </si>
  <si>
    <t>a21_67fordgt40mk4</t>
  </si>
  <si>
    <t>a27_89mazdasavannarx7fc3s</t>
  </si>
  <si>
    <t>a28_89porsche944turboblue</t>
  </si>
  <si>
    <t>a29_94audiavantrs2</t>
  </si>
  <si>
    <t>a30_94bugattieb100ss</t>
  </si>
  <si>
    <t>a31_99hondacivictyperek9</t>
  </si>
  <si>
    <t>a32_astonamrtindb5</t>
  </si>
  <si>
    <t>a33_astonmartindbs</t>
  </si>
  <si>
    <t>a34_astonmartinone77</t>
  </si>
  <si>
    <t>a35_astonmartinv12speedster</t>
  </si>
  <si>
    <t>a36_batman1989batmobile</t>
  </si>
  <si>
    <t>a37_batmantheanimatedseries</t>
  </si>
  <si>
    <t>a38_batmobile15</t>
  </si>
  <si>
    <t>a39_batmobile35</t>
  </si>
  <si>
    <t>a40_bmwm3e36</t>
  </si>
  <si>
    <t>a41_bmwm3e46</t>
  </si>
  <si>
    <t>a42_bmwm3gt2</t>
  </si>
  <si>
    <t>a43_corvettec7r</t>
  </si>
  <si>
    <t>a44_corvettegrandsport</t>
  </si>
  <si>
    <t>a45_dmcdelorean</t>
  </si>
  <si>
    <t>a46_custom01acuraintegragsr</t>
  </si>
  <si>
    <t>a47_custom70hondan600</t>
  </si>
  <si>
    <t>a48_custom72chevyluv</t>
  </si>
  <si>
    <t>a49_datsun620</t>
  </si>
  <si>
    <t>a50_dodgechallengerdriftcar</t>
  </si>
  <si>
    <t>a51_dodgechargersrthellcat</t>
  </si>
  <si>
    <t>a52_dodgeonepurple</t>
  </si>
  <si>
    <t>a53_dodgeonegreen</t>
  </si>
  <si>
    <t>a54_fordfocusrs</t>
  </si>
  <si>
    <t>a55_fordmustangmache1400</t>
  </si>
  <si>
    <t>a56_formulaegen2car</t>
  </si>
  <si>
    <t>a57_gtscorcher</t>
  </si>
  <si>
    <t>a58_hondacivicsi</t>
  </si>
  <si>
    <t>a59_hotwheelsfordtransitconenct</t>
  </si>
  <si>
    <t>a61_lamborghiniaventadorcoupe</t>
  </si>
  <si>
    <t>a62_landroverseries3pickup</t>
  </si>
  <si>
    <t>a63_mazdarepu</t>
  </si>
  <si>
    <t>a64_mazdarx3</t>
  </si>
  <si>
    <t>a65_mazdarx7</t>
  </si>
  <si>
    <t>a66_mclaren720s</t>
  </si>
  <si>
    <t>a67_mclarenf1gtr</t>
  </si>
  <si>
    <t>a68_mercedesbenz300sl</t>
  </si>
  <si>
    <t>a70_nissanleafnismorc02</t>
  </si>
  <si>
    <t>a71_nissanr390gti</t>
  </si>
  <si>
    <t>a72_nissanskyline2000turbors</t>
  </si>
  <si>
    <t>a73_porsche911gt3rs</t>
  </si>
  <si>
    <t>a74_porsche914safari</t>
  </si>
  <si>
    <t>a75_porsche935white</t>
  </si>
  <si>
    <t>a76_porschetaycanturbos</t>
  </si>
  <si>
    <t>a77_renaultsportrs01</t>
  </si>
  <si>
    <t>a78_scionfrs</t>
  </si>
  <si>
    <t>a80_subaruwrxsti</t>
  </si>
  <si>
    <t>a81_subaruwrxstiwhite</t>
  </si>
  <si>
    <t>a82_teslacybertruck</t>
  </si>
  <si>
    <t>a83_teslamodel3</t>
  </si>
  <si>
    <t>a84_teslaroadsterwithstarman</t>
  </si>
  <si>
    <t>a85_toonedvolskwagengolfmk1</t>
  </si>
  <si>
    <t>a86_toyotalandcruiser80</t>
  </si>
  <si>
    <t>a87_tvseriesbatmobile</t>
  </si>
  <si>
    <t>a88_volkswagenbeetle</t>
  </si>
  <si>
    <t>a89_volkswagenbeetleblue</t>
  </si>
  <si>
    <t>a90_volkswagengolfgtired</t>
  </si>
  <si>
    <t>a91_volkswagengolfmk2green</t>
  </si>
  <si>
    <t>a92_volkswagengolfmk2</t>
  </si>
  <si>
    <t>a93_volkswagengolfmk7polizei</t>
  </si>
  <si>
    <t>a94_volkswagent2pickup</t>
  </si>
  <si>
    <t>a95_volvo850estate</t>
  </si>
  <si>
    <t>a96_humvee</t>
  </si>
  <si>
    <t>a97_rangeroverclassic</t>
  </si>
  <si>
    <t>a98_lbsilhouetteworksgtnissan35gt</t>
  </si>
  <si>
    <t>a99_17nissangtrr35</t>
  </si>
  <si>
    <t>a100_nissanskyline2000gtr</t>
  </si>
  <si>
    <t>a101_porsche935</t>
  </si>
  <si>
    <t>a102_98hondaprelude</t>
  </si>
  <si>
    <t>a103_89porsche944turbogray</t>
  </si>
  <si>
    <t>a104_landroverdefender90</t>
  </si>
  <si>
    <t>a105_88hondacrx</t>
  </si>
  <si>
    <t>a106_96chevroletimpalass</t>
  </si>
  <si>
    <t>a107_pixelshaker</t>
  </si>
  <si>
    <t>a108_fordgt40</t>
  </si>
  <si>
    <t>a109_70chevychevelle</t>
  </si>
  <si>
    <t>a110_roboracerobocar</t>
  </si>
  <si>
    <t>a111_57chevy</t>
  </si>
  <si>
    <t>a112_55chevybelairgasser</t>
  </si>
  <si>
    <t>a113_32ford</t>
  </si>
  <si>
    <t>a114_68corvettegasmonkeygarage</t>
  </si>
  <si>
    <t>a115_musclespeeder</t>
  </si>
  <si>
    <t>a116_toyotaae86sprintertrueno</t>
  </si>
  <si>
    <t>a117_84audisportquattro</t>
  </si>
  <si>
    <t>a119_17fordgt</t>
  </si>
  <si>
    <t>a121_dodgechargerstock</t>
  </si>
  <si>
    <t>a122_2009ford150</t>
  </si>
  <si>
    <t>a123_glorychaser</t>
  </si>
  <si>
    <t>a124_lbsupersilhouettenissansilvia</t>
  </si>
  <si>
    <t>a125_aintfare</t>
  </si>
  <si>
    <t>a126_63studebakerchamp</t>
  </si>
  <si>
    <t>a127_countmuscula</t>
  </si>
  <si>
    <t>a128_coupeclip</t>
  </si>
  <si>
    <t>a129_custom01acuraintegra</t>
  </si>
  <si>
    <t>a130_mclarenf1</t>
  </si>
  <si>
    <t>a131_70chevellesswagon</t>
  </si>
  <si>
    <t>a132_91mazdamx5miata</t>
  </si>
  <si>
    <t>a133_1994mitsubishi3000gt</t>
  </si>
  <si>
    <t>a134_2018dodgedurango</t>
  </si>
  <si>
    <t>a135_2019audiaudittrscoupe</t>
  </si>
  <si>
    <t>a136_2019volkswagenbeetleconvertible</t>
  </si>
  <si>
    <t>a137_teslaroadsterpremium</t>
  </si>
  <si>
    <t>a138_audirs5coupe</t>
  </si>
  <si>
    <t>a139_98subaruimpreza22bstiversion</t>
  </si>
  <si>
    <t>a140_roangerovervelar</t>
  </si>
  <si>
    <t>a141_lbsilhouetteworksgtnissan35gt</t>
  </si>
  <si>
    <t>a142_porsche993gt2933</t>
  </si>
  <si>
    <t>a143_96porschecarrera</t>
  </si>
  <si>
    <t>a144_16lamborghinicentenarioroadster</t>
  </si>
  <si>
    <t>a145_toyota2000gt</t>
  </si>
  <si>
    <t>a146_toyotaae86sprintertrueno</t>
  </si>
  <si>
    <t>a147_porsche911gt3rs</t>
  </si>
  <si>
    <t>a148_90acuransx</t>
  </si>
  <si>
    <t>a149_nissan300zxtwinturbo</t>
  </si>
  <si>
    <t>a150_19corvettezr1convertible</t>
  </si>
  <si>
    <t>a151_jaguarxesvproject8</t>
  </si>
  <si>
    <t>a152_astonmartinvulcan</t>
  </si>
  <si>
    <t>a153_19mercedesbenzaclass</t>
  </si>
  <si>
    <t>a154_nissansilvias13</t>
  </si>
  <si>
    <t>a155_70fordescort</t>
  </si>
  <si>
    <t>a156_corvettec7z06</t>
  </si>
  <si>
    <t>a157_16mercedesamggt3</t>
  </si>
  <si>
    <t>a158_89mazdasavannarx7fc3s</t>
  </si>
  <si>
    <t>a159_lbworkslamborghinihuracancoupe</t>
  </si>
  <si>
    <t>a160_mclarensenna</t>
  </si>
  <si>
    <t>a161_2020fordmustangshelby</t>
  </si>
  <si>
    <t>a162_mclarenp1</t>
  </si>
  <si>
    <t>a163_acura17acuransx</t>
  </si>
  <si>
    <t>a164_71porsche911</t>
  </si>
  <si>
    <t>a60_icecharger</t>
  </si>
  <si>
    <t>a69_mercedesbenz500e</t>
  </si>
  <si>
    <t>a79_srtvipergtsr</t>
  </si>
  <si>
    <t>a118_nissanskylinegtrbnr34</t>
  </si>
  <si>
    <t>a120_mightyk</t>
  </si>
  <si>
    <t>"43/250"</t>
  </si>
  <si>
    <t>"20.03.2022"</t>
  </si>
  <si>
    <t>"36. hafta"</t>
  </si>
  <si>
    <t>"HW Speed Graphics Mini Collection (2019)"</t>
  </si>
  <si>
    <t>"4. hafta"</t>
  </si>
  <si>
    <t>"27/250"</t>
  </si>
  <si>
    <t>"2016 BMW M2"</t>
  </si>
  <si>
    <t>"Factory Fresh Mini Collection (2018)"</t>
  </si>
  <si>
    <t>"2018"</t>
  </si>
  <si>
    <t>"254/365"</t>
  </si>
  <si>
    <t>"Volkswagen Kafer Racer"</t>
  </si>
  <si>
    <t>"46/250"</t>
  </si>
  <si>
    <t>"Gri-Mavi"</t>
  </si>
  <si>
    <t>"93/250"</t>
  </si>
  <si>
    <t>"70 Toyota Celica"</t>
  </si>
  <si>
    <t>"151/250"</t>
  </si>
  <si>
    <t>"177/250"</t>
  </si>
  <si>
    <t>"50. hafta"</t>
  </si>
  <si>
    <t>https://live.staticflickr.com/65535/51941153175_f8384bef2e_z.jpg</t>
  </si>
  <si>
    <t>https://live.staticflickr.com/65535/51940616948_c7a03d7f66_z.jpg</t>
  </si>
  <si>
    <t>https://live.staticflickr.com/65535/51939547827_040525eca1_z.jpg</t>
  </si>
  <si>
    <t>https://live.staticflickr.com/65535/51940535946_502e73dea2_z.jpg</t>
  </si>
  <si>
    <t>https://live.staticflickr.com/65535/51941152840_17f224ea39_z.jpg</t>
  </si>
  <si>
    <t>https://live.staticflickr.com/65535/51940535786_89e4819f70_z.jpg</t>
  </si>
  <si>
    <t>https://live.staticflickr.com/65535/51940856429_3548157077_z.jpg</t>
  </si>
  <si>
    <t>https://live.staticflickr.com/65535/51941152450_cb4c63b8a0_z.jpg</t>
  </si>
  <si>
    <t>https://live.staticflickr.com/65535/51941152335_c803154558_z.jpg</t>
  </si>
  <si>
    <t>https://live.staticflickr.com/65535/51939547007_cbe04f320f_z.jpg</t>
  </si>
  <si>
    <t>https://live.staticflickr.com/65535/51940627113_aab86dac90_z.jpg</t>
  </si>
  <si>
    <t>https://live.staticflickr.com/65535/51941162865_faa53400ba_z.jpg</t>
  </si>
  <si>
    <t>https://live.staticflickr.com/65535/51940866579_d30408c6ea_z.jpg</t>
  </si>
  <si>
    <t>https://live.staticflickr.com/65535/51940545901_20bffcbec1_z.jpg</t>
  </si>
  <si>
    <t>https://live.staticflickr.com/65535/51940626873_73926fab89_z.jpg</t>
  </si>
  <si>
    <t>https://live.staticflickr.com/65535/51940866309_6a8472c33f_z.jpg</t>
  </si>
  <si>
    <t>https://live.staticflickr.com/65535/51939557567_e345fda93a_z.jpg</t>
  </si>
  <si>
    <t>https://live.staticflickr.com/65535/51941162435_9c102c58f5_z.jpg</t>
  </si>
  <si>
    <t>https://live.staticflickr.com/65535/51940545516_c913e68779_z.jpg</t>
  </si>
  <si>
    <t>https://live.staticflickr.com/65535/51939557327_547bd2d677_z.jpg</t>
  </si>
  <si>
    <t>https://live.staticflickr.com/65535/51940866044_57db78bef5_z.jpg</t>
  </si>
  <si>
    <t>https://live.staticflickr.com/65535/51940545321_48f4d17f9a_z.jpg</t>
  </si>
  <si>
    <t>https://live.staticflickr.com/65535/51940626308_5571115a9d_z.jpg</t>
  </si>
  <si>
    <t>https://live.staticflickr.com/65535/51939557047_603d9956d9_z.jpg</t>
  </si>
  <si>
    <t>https://live.staticflickr.com/65535/51941161925_b53b77ac50_z.jpg</t>
  </si>
  <si>
    <t>https://live.staticflickr.com/65535/51940545106_a5fb6b5279_z.jpg</t>
  </si>
  <si>
    <t>https://live.staticflickr.com/65535/51940865654_66ef9d7c4d_z.jpg</t>
  </si>
  <si>
    <t>https://live.staticflickr.com/65535/51940625993_d1df472254_z.jpg</t>
  </si>
  <si>
    <t>https://live.staticflickr.com/65535/51939556752_e06a948d2b_z.jpg</t>
  </si>
  <si>
    <t>https://live.staticflickr.com/65535/51939556697_90be754fa9_z.jpg</t>
  </si>
  <si>
    <t>https://live.staticflickr.com/65535/51940544801_8b4e2eb98b_z.jpg</t>
  </si>
  <si>
    <t>https://live.staticflickr.com/65535/51940544781_826aec74f3_z.jpg</t>
  </si>
  <si>
    <t>https://live.staticflickr.com/65535/51940625718_ce0e3f85b6_z.jpg</t>
  </si>
  <si>
    <t>https://live.staticflickr.com/65535/51939556487_9f954399d6_z.jpg</t>
  </si>
  <si>
    <t>https://live.staticflickr.com/65535/51940865209_670d4ede46_z.jpg</t>
  </si>
  <si>
    <t>https://live.staticflickr.com/65535/51941161305_08f90a0b06_z.jpg</t>
  </si>
  <si>
    <t>https://live.staticflickr.com/65535/51941161245_55d7ae5709_z.jpg</t>
  </si>
  <si>
    <t>https://live.staticflickr.com/65535/51940865059_8d43ea3c93_z.jpg</t>
  </si>
  <si>
    <t>https://live.staticflickr.com/65535/51941161115_9be3d3f55d_z.jpg</t>
  </si>
  <si>
    <t>https://live.staticflickr.com/65535/51941161065_ca8da10ab2_z.jpg</t>
  </si>
  <si>
    <t>https://live.staticflickr.com/65535/51940864879_f75db9a3d2_z.jpg</t>
  </si>
  <si>
    <t>https://live.staticflickr.com/65535/51941160950_260bbcb9b3_z.jpg</t>
  </si>
  <si>
    <t>https://live.staticflickr.com/65535/51939555977_4ff0ec9a59_z.jpg</t>
  </si>
  <si>
    <t>https://live.staticflickr.com/65535/51940864784_6eb3736601_z.jpg</t>
  </si>
  <si>
    <t>https://live.staticflickr.com/65535/51941160800_9157f3b505_z.jpg</t>
  </si>
  <si>
    <t>https://live.staticflickr.com/65535/51940544001_346f54a2dc_z.jpg</t>
  </si>
  <si>
    <t>https://live.staticflickr.com/65535/51940624963_be90aee967_z.jpg</t>
  </si>
  <si>
    <t>https://live.staticflickr.com/65535/51940624843_b16f7c234a_z.jpg</t>
  </si>
  <si>
    <t>https://live.staticflickr.com/65535/51941160490_ea3b490af9_z.jpg</t>
  </si>
  <si>
    <t>https://live.staticflickr.com/65535/51940624663_069c6f32b2_z.jpg</t>
  </si>
  <si>
    <t>https://live.staticflickr.com/65535/51940624593_bd96010419_z.jpg</t>
  </si>
  <si>
    <t>https://live.staticflickr.com/65535/51940624498_7de5587f57_z.jpg</t>
  </si>
  <si>
    <t>https://live.staticflickr.com/65535/51941160035_453be0481a_z.jpg</t>
  </si>
  <si>
    <t>https://live.staticflickr.com/65535/51939555097_8fef86bb49_z.jpg</t>
  </si>
  <si>
    <t>https://live.staticflickr.com/65535/51940624138_0af2edcc72_z.jpg</t>
  </si>
  <si>
    <t>https://live.staticflickr.com/65535/51940863654_5cc64556a5_z.jpg</t>
  </si>
  <si>
    <t>https://live.staticflickr.com/65535/51941159685_58819cbde5_z.jpg</t>
  </si>
  <si>
    <t>https://live.staticflickr.com/65535/51939554577_5c73b6a482_z.jpg</t>
  </si>
  <si>
    <t>https://live.staticflickr.com/65535/51940863354_acc848bf9f_z.jpg</t>
  </si>
  <si>
    <t>https://live.staticflickr.com/65535/51939554362_324d81e547_z.jpg</t>
  </si>
  <si>
    <t>https://live.staticflickr.com/65535/51940623398_7c5520d86d_z.jpg</t>
  </si>
  <si>
    <t>https://live.staticflickr.com/65535/51940862879_e2731a75e0_z.jpg</t>
  </si>
  <si>
    <t>https://live.staticflickr.com/65535/51940623113_a24ed3490f_z.jpg</t>
  </si>
  <si>
    <t>https://live.staticflickr.com/65535/51941152175_4b5f52e5a4_z.jpg</t>
  </si>
  <si>
    <t>https://live.staticflickr.com/65535/51941158720_b6220825a7_z.jpg</t>
  </si>
  <si>
    <t>https://live.staticflickr.com/65535/51940862449_71389b12ac_z.jpg</t>
  </si>
  <si>
    <t>https://live.staticflickr.com/65535/51941158550_51b5bfda8e_z.jpg</t>
  </si>
  <si>
    <t>https://live.staticflickr.com/65535/51940622618_40b246afbb_z.jpg</t>
  </si>
  <si>
    <t>https://live.staticflickr.com/65535/51940541461_d906a4b108_z.jpg</t>
  </si>
  <si>
    <t>https://live.staticflickr.com/65535/51940541366_a94685dcb1_z.jpg</t>
  </si>
  <si>
    <t>https://live.staticflickr.com/65535/51940622253_fb47fe0ca2_z.jpg</t>
  </si>
  <si>
    <t>https://live.staticflickr.com/65535/51941157960_77e082fa74_z.jpg</t>
  </si>
  <si>
    <t>https://live.staticflickr.com/65535/51940861514_07f9bf1f37_z.jpg</t>
  </si>
  <si>
    <t>https://live.staticflickr.com/65535/51940540916_ca769cbd0e_z.jpg</t>
  </si>
  <si>
    <t>https://live.staticflickr.com/65535/51940540756_83d800f343_z.jpg</t>
  </si>
  <si>
    <t>https://live.staticflickr.com/65535/51939552452_cb0d4a4e39_z.jpg</t>
  </si>
  <si>
    <t>https://live.staticflickr.com/65535/51941157380_36ed6674fd_z.jpg</t>
  </si>
  <si>
    <t>https://live.staticflickr.com/65535/51940621438_5b7b21a6eb_z.jpg</t>
  </si>
  <si>
    <t>https://live.staticflickr.com/65535/51940860889_d667e6124d_z.jpg</t>
  </si>
  <si>
    <t>https://live.staticflickr.com/65535/51940621273_13a6266fe9_z.jpg</t>
  </si>
  <si>
    <t>https://live.staticflickr.com/65535/51941156980_884ed88673_z.jpg</t>
  </si>
  <si>
    <t>https://live.staticflickr.com/65535/51940621093_e6b222487d_z.jpg</t>
  </si>
  <si>
    <t>https://live.staticflickr.com/65535/51940860509_7609f5f4dd_z.jpg</t>
  </si>
  <si>
    <t>https://live.staticflickr.com/65535/51940620923_bb75e3e3bd_z.jpg</t>
  </si>
  <si>
    <t>https://live.staticflickr.com/65535/51940539866_6be16e3f81_z.jpg</t>
  </si>
  <si>
    <t>https://live.staticflickr.com/65535/51940860259_c57ae7d552_z.jpg</t>
  </si>
  <si>
    <t>https://live.staticflickr.com/65535/51940620548_08b2bcdcc9_z.jpg</t>
  </si>
  <si>
    <t>https://live.staticflickr.com/65535/51940539471_f7551a3206_z.jpg</t>
  </si>
  <si>
    <t>https://live.staticflickr.com/65535/51940859894_9919d0b987_z.jpg</t>
  </si>
  <si>
    <t>https://live.staticflickr.com/65535/51940620218_5f187cb5b0_z.jpg</t>
  </si>
  <si>
    <t>https://live.staticflickr.com/65535/51940539126_0a1169435c_z.jpg</t>
  </si>
  <si>
    <t>https://live.staticflickr.com/65535/51941155880_8cc88ed512_z.jpg</t>
  </si>
  <si>
    <t>https://live.staticflickr.com/65535/51941155795_963e0e1337_z.jpg</t>
  </si>
  <si>
    <t>https://live.staticflickr.com/65535/51939550842_c0cdd0b69c_z.jpg</t>
  </si>
  <si>
    <t>https://live.staticflickr.com/65535/51940859444_904f4ab17f_z.jpg</t>
  </si>
  <si>
    <t>https://live.staticflickr.com/65535/51939550787_e82cff7c6f_z.jpg</t>
  </si>
  <si>
    <t>https://live.staticflickr.com/65535/51939550687_928973ccb8_z.jpg</t>
  </si>
  <si>
    <t>https://live.staticflickr.com/65535/51939550587_8fd6d96e6d_z.jpg</t>
  </si>
  <si>
    <t>https://live.staticflickr.com/65535/51941155420_c033676d7e_z.jpg</t>
  </si>
  <si>
    <t>https://live.staticflickr.com/65535/51940538406_88e5be7403_z.jpg</t>
  </si>
  <si>
    <t>https://live.staticflickr.com/65535/51940619263_2dd859c530_z.jpg</t>
  </si>
  <si>
    <t>https://live.staticflickr.com/65535/51940619163_fb7068b304_z.jpg</t>
  </si>
  <si>
    <t>https://live.staticflickr.com/65535/51940538176_7c07528e13_z.jpg</t>
  </si>
  <si>
    <t>https://live.staticflickr.com/65535/51940538066_86fed3af02_z.jpg</t>
  </si>
  <si>
    <t>https://live.staticflickr.com/65535/51939549977_3952dc643c_z.jpg</t>
  </si>
  <si>
    <t>https://live.staticflickr.com/65535/51939549877_b9fffd54ab_z.jpg</t>
  </si>
  <si>
    <t>https://live.staticflickr.com/65535/51939549752_e55fd84c3d_z.jpg</t>
  </si>
  <si>
    <t>https://live.staticflickr.com/65535/51939549627_d722094f1d_z.jpg</t>
  </si>
  <si>
    <t>https://live.staticflickr.com/65535/51940618403_d9e124ba64_z.jpg</t>
  </si>
  <si>
    <t>https://live.staticflickr.com/65535/51940537446_69d662d988_z.jpg</t>
  </si>
  <si>
    <t>https://live.staticflickr.com/65535/51941154310_3b2aa0de32_z.jpg</t>
  </si>
  <si>
    <t>https://live.staticflickr.com/65535/51940618023_20c390eb22_z.jpg</t>
  </si>
  <si>
    <t>https://live.staticflickr.com/65535/51940537096_db7cd8ff87_z.jpg</t>
  </si>
  <si>
    <t>https://live.staticflickr.com/65535/51940537036_89f1df4a86_z.jpg</t>
  </si>
  <si>
    <t>https://live.staticflickr.com/65535/51939548802_258ca83f88_z.jpg</t>
  </si>
  <si>
    <t>https://live.staticflickr.com/65535/51940536841_eb5041c28e_z.jpg</t>
  </si>
  <si>
    <t>https://live.staticflickr.com/65535/51940536731_a17d65cb09_z.jpg</t>
  </si>
  <si>
    <t>https://live.staticflickr.com/65535/51940857399_99e3860586_z.jpg</t>
  </si>
  <si>
    <t>https://live.staticflickr.com/65535/51940617423_5094559627_z.jpg</t>
  </si>
  <si>
    <t>https://live.staticflickr.com/65535/51941153400_3303509646_z.jpg</t>
  </si>
  <si>
    <t>https://live.staticflickr.com/65535/51940617178_76e9302330_z.jpg</t>
  </si>
  <si>
    <t>https://live.staticflickr.com/65535/51944284467_6ccfd2234a_z.jpg</t>
  </si>
  <si>
    <t>https://live.staticflickr.com/65535/51945873950_dc0d2a19fa_z.jpg</t>
  </si>
  <si>
    <t>https://live.staticflickr.com/65535/51945874385_99467d1b03_z.jpg</t>
  </si>
  <si>
    <t>https://live.staticflickr.com/65535/51945343223_02c7a550be_z.jpg</t>
  </si>
  <si>
    <t>https://live.staticflickr.com/65535/51945580254_97612fa23a_z.jpg</t>
  </si>
  <si>
    <t>https://live.staticflickr.com/65535/51945266616_12b814e125_z.jpg</t>
  </si>
  <si>
    <t>https://live.staticflickr.com/65535/51945266456_e1e3ddb9a2_z.jpg</t>
  </si>
  <si>
    <t>https://live.staticflickr.com/65535/51945342908_aaa8b23de5_z.jpg</t>
  </si>
  <si>
    <t>https://live.staticflickr.com/65535/51945580064_3fdcaaaf9d_z.jpg</t>
  </si>
  <si>
    <t>https://live.staticflickr.com/65535/51945343058_9273e444ca_z.jpg</t>
  </si>
  <si>
    <t>https://live.staticflickr.com/65535/51945266376_28ddeee3a3_z.jpg</t>
  </si>
  <si>
    <t>https://live.staticflickr.com/65535/51945579889_f2ee503936_z.jpg</t>
  </si>
  <si>
    <t>https://live.staticflickr.com/65535/51945579919_701e730e9e_z.jpg</t>
  </si>
  <si>
    <t>https://live.staticflickr.com/65535/51945342783_4474ceec31_z.jpg</t>
  </si>
  <si>
    <t>https://live.staticflickr.com/65535/51944284537_552e0719ef_z.jpg</t>
  </si>
  <si>
    <t>https://live.staticflickr.com/65535/51945342703_b2cdc6ce82_z.jpg</t>
  </si>
  <si>
    <t>https://live.staticflickr.com/65535/51945873254_9b7e7f5eee_z.jpg</t>
  </si>
  <si>
    <t>https://live.staticflickr.com/65535/51945873194_e4c5421f3e_z.jpg</t>
  </si>
  <si>
    <t>https://live.staticflickr.com/65535/51945635678_49840b3288_z.jpg</t>
  </si>
  <si>
    <t>https://live.staticflickr.com/65535/51945560326_29be63fbae_z.jpg</t>
  </si>
  <si>
    <t>https://live.staticflickr.com/65535/51946167055_40d7b53a04_z.jpg</t>
  </si>
  <si>
    <t>https://live.staticflickr.com/65535/51945635518_3667c2f819_z.jpg</t>
  </si>
  <si>
    <t>https://live.staticflickr.com/65535/51945872984_175e01ecd3_z.jpg</t>
  </si>
  <si>
    <t>https://live.staticflickr.com/65535/51945636883_7fcd6fa844_z.jpg</t>
  </si>
  <si>
    <t>https://live.staticflickr.com/65535/51944578532_d162a55afa_z.jpg</t>
  </si>
  <si>
    <t>https://live.staticflickr.com/65535/51946168125_3582a21d4a_z.jpg</t>
  </si>
  <si>
    <t>https://live.staticflickr.com/65535/51945874019_1bd28088ed_z.jpg</t>
  </si>
  <si>
    <t>https://live.staticflickr.com/65535/51944578227_cc40e19d75_z.jpg</t>
  </si>
  <si>
    <t>https://live.staticflickr.com/65535/51945561081_c6e67b9474_z.jpg</t>
  </si>
  <si>
    <t>https://live.staticflickr.com/65535/51945561026_449f8bb76c_z.jpg</t>
  </si>
  <si>
    <t>https://live.staticflickr.com/65535/51945873704_e0f2fd01ed_z.jpg</t>
  </si>
  <si>
    <t>https://live.staticflickr.com/65535/51945873644_68c384f048_z.jpg</t>
  </si>
  <si>
    <t>https://live.staticflickr.com/65535/51945636218_fbd288e808_z.jpg</t>
  </si>
  <si>
    <t>https://live.staticflickr.com/65535/51945873569_3b4cdf6da8_z.jpg</t>
  </si>
  <si>
    <t>https://live.staticflickr.com/65535/51945873524_694d9c13f1_z.jpg</t>
  </si>
  <si>
    <t>https://live.staticflickr.com/65535/51945560746_b276dc891d_z.jpg</t>
  </si>
  <si>
    <t>https://live.staticflickr.com/65535/51945635988_d0eb299820_z.jpg</t>
  </si>
  <si>
    <t>https://live.staticflickr.com/65535/51946167420_3b7160cb47_z.jpg</t>
  </si>
  <si>
    <t>https://live.staticflickr.com/65535/51945560586_5c4a8e48a4_z.jpg</t>
  </si>
  <si>
    <t>https://live.staticflickr.com/65535/51946526907_8c0a1866b0_z.jpg</t>
  </si>
  <si>
    <t>https://live.staticflickr.com/65535/51947509676_3553343894_z.jpg</t>
  </si>
  <si>
    <t>https://live.staticflickr.com/65535/51947581858_b03a454ba5_z.jpg</t>
  </si>
  <si>
    <t>https://live.staticflickr.com/65535/51947509536_5a1454258b_z.jpg</t>
  </si>
  <si>
    <t>"https://static.wikia.nocookie.net/hotwheels/images/0/01/Hot-Wheels-2019-Kool-Kombi-Magnus-Walker.jpg"</t>
  </si>
  <si>
    <t>"https://static.wikia.nocookie.net/hotwheels/images/5/52/S-l1600_%281%29-0.jpg"</t>
  </si>
  <si>
    <t>"https://static.wikia.nocookie.net/hotwheels/images/5/55/2019_Hot_Wheels_VW_Squareback.jpg"</t>
  </si>
  <si>
    <t>"https://static.wikia.nocookie.net/hotwheels/images/3/37/2019_%2749_Beetle_Pickup.png"</t>
  </si>
  <si>
    <t>"https://static.wikia.nocookie.net/hotwheels/images/f/fc/S-l1600-1542990965.jpg"</t>
  </si>
  <si>
    <t>"https://live.staticflickr.com/65535/51951237645_6fc14ab403_z.jpg"</t>
  </si>
  <si>
    <t>"https://live.staticflickr.com/65535/51950631261_db8f1127a1_z.jpg"</t>
  </si>
  <si>
    <t>"https://live.staticflickr.com/65535/51950940559_1b93c6aa33_z.jpg"</t>
  </si>
  <si>
    <t>"https://live.staticflickr.com/65535/51950631466_d4b23e8174_z.jpg"</t>
  </si>
  <si>
    <t>"https://live.staticflickr.com/65535/51949649747_deeba3850c_z.jpg"</t>
  </si>
  <si>
    <t>"https://live.staticflickr.com/65535/51950706763_c7fc3a5220_z.jpg"</t>
  </si>
  <si>
    <t>"https://live.staticflickr.com/65535/51951237335_91cbf0e15f_z.jpg"</t>
  </si>
  <si>
    <t>"https://live.staticflickr.com/65535/51950940244_8760335efb_z.jpg"</t>
  </si>
  <si>
    <t>"https://live.staticflickr.com/65535/51950940374_6b34749fef_z.jpg"</t>
  </si>
  <si>
    <t>"Volkswagen SP2"</t>
  </si>
  <si>
    <t>"Kool Kombi"</t>
  </si>
  <si>
    <t>"Custom '69 Volkswagen Squareback"</t>
  </si>
  <si>
    <t>" Custom Volkswagen Beetle"</t>
  </si>
  <si>
    <t>"'49 Volkswagen Beetle Pickup"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</si>
</sst>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d/m"/>
  </numFmts>
  <fonts count="12" x14ac:knownFonts="1">
    <font>
      <sz val="11"/>
      <color theme="1"/>
      <name val="Calibri"/>
      <scheme val="minor"/>
    </font>
    <font>
      <b/>
      <sz val="12"/>
      <color theme="1"/>
      <name val="Times New Roman"/>
    </font>
    <font>
      <sz val="11"/>
      <color rgb="FF000000"/>
      <name val="Calibri"/>
    </font>
    <font>
      <u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17" xfId="0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0" xfId="0" applyFont="1" applyAlignment="1"/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1" applyAlignment="1"/>
    <xf numFmtId="0" fontId="0" fillId="0" borderId="0" xfId="0"/>
    <xf numFmtId="0" fontId="4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8" xfId="0" applyFont="1" applyBorder="1" applyAlignment="1">
      <alignment horizontal="left"/>
    </xf>
    <xf numFmtId="0" fontId="4" fillId="0" borderId="23" xfId="0" applyFont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49" fontId="4" fillId="0" borderId="9" xfId="0" applyNumberFormat="1" applyFont="1" applyFill="1" applyBorder="1" applyAlignment="1">
      <alignment horizontal="center"/>
    </xf>
    <xf numFmtId="0" fontId="0" fillId="0" borderId="0" xfId="0" applyFont="1" applyFill="1" applyBorder="1" applyAlignment="1"/>
    <xf numFmtId="0" fontId="4" fillId="0" borderId="13" xfId="0" applyFont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20" xfId="0" quotePrefix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left"/>
    </xf>
    <xf numFmtId="0" fontId="4" fillId="0" borderId="21" xfId="0" applyFont="1" applyBorder="1" applyAlignment="1">
      <alignment horizontal="left"/>
    </xf>
  </cellXfs>
  <cellStyles count="2">
    <cellStyle name="Köprü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e.staticflickr.com/65535/51945874385_99467d1b03_z.jpg" TargetMode="External"/><Relationship Id="rId21" Type="http://schemas.openxmlformats.org/officeDocument/2006/relationships/hyperlink" Target="https://live.staticflickr.com/65535/51940866044_57db78bef5_z.jpg" TargetMode="External"/><Relationship Id="rId42" Type="http://schemas.openxmlformats.org/officeDocument/2006/relationships/hyperlink" Target="https://live.staticflickr.com/65535/51939555977_4ff0ec9a59_z.jpg" TargetMode="External"/><Relationship Id="rId63" Type="http://schemas.openxmlformats.org/officeDocument/2006/relationships/hyperlink" Target="https://live.staticflickr.com/65535/51941158720_b6220825a7_z.jpg" TargetMode="External"/><Relationship Id="rId84" Type="http://schemas.openxmlformats.org/officeDocument/2006/relationships/hyperlink" Target="https://live.staticflickr.com/65535/51940859894_9919d0b987_z.jpg" TargetMode="External"/><Relationship Id="rId138" Type="http://schemas.openxmlformats.org/officeDocument/2006/relationships/hyperlink" Target="https://live.staticflickr.com/65535/51945636883_7fcd6fa844_z.jpg" TargetMode="External"/><Relationship Id="rId159" Type="http://schemas.openxmlformats.org/officeDocument/2006/relationships/hyperlink" Target="https://live.staticflickr.com/65535/51940538176_7c07528e13_z.jpg" TargetMode="External"/><Relationship Id="rId107" Type="http://schemas.openxmlformats.org/officeDocument/2006/relationships/hyperlink" Target="https://live.staticflickr.com/65535/51940537036_89f1df4a86_z.jpg" TargetMode="External"/><Relationship Id="rId11" Type="http://schemas.openxmlformats.org/officeDocument/2006/relationships/hyperlink" Target="https://live.staticflickr.com/65535/51940627113_aab86dac90_z.jpg" TargetMode="External"/><Relationship Id="rId32" Type="http://schemas.openxmlformats.org/officeDocument/2006/relationships/hyperlink" Target="https://live.staticflickr.com/65535/51940625718_ce0e3f85b6_z.jpg" TargetMode="External"/><Relationship Id="rId53" Type="http://schemas.openxmlformats.org/officeDocument/2006/relationships/hyperlink" Target="https://live.staticflickr.com/65535/51940624138_0af2edcc72_z.jpg" TargetMode="External"/><Relationship Id="rId74" Type="http://schemas.openxmlformats.org/officeDocument/2006/relationships/hyperlink" Target="https://live.staticflickr.com/65535/51941157380_36ed6674fd_z.jpg" TargetMode="External"/><Relationship Id="rId128" Type="http://schemas.openxmlformats.org/officeDocument/2006/relationships/hyperlink" Target="https://live.staticflickr.com/65535/51945342783_4474ceec31_z.jpg" TargetMode="External"/><Relationship Id="rId149" Type="http://schemas.openxmlformats.org/officeDocument/2006/relationships/hyperlink" Target="https://live.staticflickr.com/65535/51945873524_694d9c13f1_z.jpg" TargetMode="External"/><Relationship Id="rId5" Type="http://schemas.openxmlformats.org/officeDocument/2006/relationships/hyperlink" Target="https://live.staticflickr.com/65535/51941152840_17f224ea39_z.jpg" TargetMode="External"/><Relationship Id="rId95" Type="http://schemas.openxmlformats.org/officeDocument/2006/relationships/hyperlink" Target="https://live.staticflickr.com/65535/51940538406_88e5be7403_z.jpg" TargetMode="External"/><Relationship Id="rId160" Type="http://schemas.openxmlformats.org/officeDocument/2006/relationships/printerSettings" Target="../printerSettings/printerSettings1.bin"/><Relationship Id="rId22" Type="http://schemas.openxmlformats.org/officeDocument/2006/relationships/hyperlink" Target="https://live.staticflickr.com/65535/51940545321_48f4d17f9a_z.jpg" TargetMode="External"/><Relationship Id="rId43" Type="http://schemas.openxmlformats.org/officeDocument/2006/relationships/hyperlink" Target="https://live.staticflickr.com/65535/51940864784_6eb3736601_z.jpg" TargetMode="External"/><Relationship Id="rId64" Type="http://schemas.openxmlformats.org/officeDocument/2006/relationships/hyperlink" Target="https://live.staticflickr.com/65535/51940862449_71389b12ac_z.jpg" TargetMode="External"/><Relationship Id="rId118" Type="http://schemas.openxmlformats.org/officeDocument/2006/relationships/hyperlink" Target="https://live.staticflickr.com/65535/51945343223_02c7a550be_z.jpg" TargetMode="External"/><Relationship Id="rId139" Type="http://schemas.openxmlformats.org/officeDocument/2006/relationships/hyperlink" Target="https://live.staticflickr.com/65535/51944578532_d162a55afa_z.jpg" TargetMode="External"/><Relationship Id="rId80" Type="http://schemas.openxmlformats.org/officeDocument/2006/relationships/hyperlink" Target="https://live.staticflickr.com/65535/51940539866_6be16e3f81_z.jpg" TargetMode="External"/><Relationship Id="rId85" Type="http://schemas.openxmlformats.org/officeDocument/2006/relationships/hyperlink" Target="https://live.staticflickr.com/65535/51940620218_5f187cb5b0_z.jpg" TargetMode="External"/><Relationship Id="rId150" Type="http://schemas.openxmlformats.org/officeDocument/2006/relationships/hyperlink" Target="https://live.staticflickr.com/65535/51945560746_b276dc891d_z.jpg" TargetMode="External"/><Relationship Id="rId155" Type="http://schemas.openxmlformats.org/officeDocument/2006/relationships/hyperlink" Target="https://live.staticflickr.com/65535/51940624498_7de5587f57_z.jpg" TargetMode="External"/><Relationship Id="rId12" Type="http://schemas.openxmlformats.org/officeDocument/2006/relationships/hyperlink" Target="https://live.staticflickr.com/65535/51941162865_faa53400ba_z.jpg" TargetMode="External"/><Relationship Id="rId17" Type="http://schemas.openxmlformats.org/officeDocument/2006/relationships/hyperlink" Target="https://live.staticflickr.com/65535/51939557567_e345fda93a_z.jpg" TargetMode="External"/><Relationship Id="rId33" Type="http://schemas.openxmlformats.org/officeDocument/2006/relationships/hyperlink" Target="https://live.staticflickr.com/65535/51939556487_9f954399d6_z.jpg" TargetMode="External"/><Relationship Id="rId38" Type="http://schemas.openxmlformats.org/officeDocument/2006/relationships/hyperlink" Target="https://live.staticflickr.com/65535/51941161115_9be3d3f55d_z.jpg" TargetMode="External"/><Relationship Id="rId59" Type="http://schemas.openxmlformats.org/officeDocument/2006/relationships/hyperlink" Target="https://live.staticflickr.com/65535/51940623398_7c5520d86d_z.jpg" TargetMode="External"/><Relationship Id="rId103" Type="http://schemas.openxmlformats.org/officeDocument/2006/relationships/hyperlink" Target="https://live.staticflickr.com/65535/51940537446_69d662d988_z.jpg" TargetMode="External"/><Relationship Id="rId108" Type="http://schemas.openxmlformats.org/officeDocument/2006/relationships/hyperlink" Target="https://live.staticflickr.com/65535/51939548802_258ca83f88_z.jpg" TargetMode="External"/><Relationship Id="rId124" Type="http://schemas.openxmlformats.org/officeDocument/2006/relationships/hyperlink" Target="https://live.staticflickr.com/65535/51945343058_9273e444ca_z.jpg" TargetMode="External"/><Relationship Id="rId129" Type="http://schemas.openxmlformats.org/officeDocument/2006/relationships/hyperlink" Target="https://live.staticflickr.com/65535/51944284537_552e0719ef_z.jpg" TargetMode="External"/><Relationship Id="rId54" Type="http://schemas.openxmlformats.org/officeDocument/2006/relationships/hyperlink" Target="https://live.staticflickr.com/65535/51940863654_5cc64556a5_z.jpg" TargetMode="External"/><Relationship Id="rId70" Type="http://schemas.openxmlformats.org/officeDocument/2006/relationships/hyperlink" Target="https://live.staticflickr.com/65535/51941157960_77e082fa74_z.jpg" TargetMode="External"/><Relationship Id="rId75" Type="http://schemas.openxmlformats.org/officeDocument/2006/relationships/hyperlink" Target="https://live.staticflickr.com/65535/51940621438_5b7b21a6eb_z.jpg" TargetMode="External"/><Relationship Id="rId91" Type="http://schemas.openxmlformats.org/officeDocument/2006/relationships/hyperlink" Target="https://live.staticflickr.com/65535/51939550787_e82cff7c6f_z.jpg" TargetMode="External"/><Relationship Id="rId96" Type="http://schemas.openxmlformats.org/officeDocument/2006/relationships/hyperlink" Target="https://live.staticflickr.com/65535/51940619163_fb7068b304_z.jpg" TargetMode="External"/><Relationship Id="rId140" Type="http://schemas.openxmlformats.org/officeDocument/2006/relationships/hyperlink" Target="https://live.staticflickr.com/65535/51946168125_3582a21d4a_z.jpg" TargetMode="External"/><Relationship Id="rId145" Type="http://schemas.openxmlformats.org/officeDocument/2006/relationships/hyperlink" Target="https://live.staticflickr.com/65535/51945873704_e0f2fd01ed_z.jpg" TargetMode="External"/><Relationship Id="rId1" Type="http://schemas.openxmlformats.org/officeDocument/2006/relationships/hyperlink" Target="https://live.staticflickr.com/65535/51941153175_f8384bef2e_z.jpg" TargetMode="External"/><Relationship Id="rId6" Type="http://schemas.openxmlformats.org/officeDocument/2006/relationships/hyperlink" Target="https://live.staticflickr.com/65535/51940535786_89e4819f70_z.jpg" TargetMode="External"/><Relationship Id="rId23" Type="http://schemas.openxmlformats.org/officeDocument/2006/relationships/hyperlink" Target="https://live.staticflickr.com/65535/51940626308_5571115a9d_z.jpg" TargetMode="External"/><Relationship Id="rId28" Type="http://schemas.openxmlformats.org/officeDocument/2006/relationships/hyperlink" Target="https://live.staticflickr.com/65535/51939556752_e06a948d2b_z.jpg" TargetMode="External"/><Relationship Id="rId49" Type="http://schemas.openxmlformats.org/officeDocument/2006/relationships/hyperlink" Target="https://live.staticflickr.com/65535/51940624663_069c6f32b2_z.jpg" TargetMode="External"/><Relationship Id="rId114" Type="http://schemas.openxmlformats.org/officeDocument/2006/relationships/hyperlink" Target="https://live.staticflickr.com/65535/51940617178_76e9302330_z.jpg" TargetMode="External"/><Relationship Id="rId119" Type="http://schemas.openxmlformats.org/officeDocument/2006/relationships/hyperlink" Target="https://live.staticflickr.com/65535/51945580254_97612fa23a_z.jpg" TargetMode="External"/><Relationship Id="rId44" Type="http://schemas.openxmlformats.org/officeDocument/2006/relationships/hyperlink" Target="https://live.staticflickr.com/65535/51941160800_9157f3b505_z.jpg" TargetMode="External"/><Relationship Id="rId60" Type="http://schemas.openxmlformats.org/officeDocument/2006/relationships/hyperlink" Target="https://live.staticflickr.com/65535/51940862879_e2731a75e0_z.jpg" TargetMode="External"/><Relationship Id="rId65" Type="http://schemas.openxmlformats.org/officeDocument/2006/relationships/hyperlink" Target="https://live.staticflickr.com/65535/51941158550_51b5bfda8e_z.jpg" TargetMode="External"/><Relationship Id="rId81" Type="http://schemas.openxmlformats.org/officeDocument/2006/relationships/hyperlink" Target="https://live.staticflickr.com/65535/51940860259_c57ae7d552_z.jpg" TargetMode="External"/><Relationship Id="rId86" Type="http://schemas.openxmlformats.org/officeDocument/2006/relationships/hyperlink" Target="https://live.staticflickr.com/65535/51940539126_0a1169435c_z.jpg" TargetMode="External"/><Relationship Id="rId130" Type="http://schemas.openxmlformats.org/officeDocument/2006/relationships/hyperlink" Target="https://live.staticflickr.com/65535/51945342703_b2cdc6ce82_z.jpg" TargetMode="External"/><Relationship Id="rId135" Type="http://schemas.openxmlformats.org/officeDocument/2006/relationships/hyperlink" Target="https://live.staticflickr.com/65535/51946167055_40d7b53a04_z.jpg" TargetMode="External"/><Relationship Id="rId151" Type="http://schemas.openxmlformats.org/officeDocument/2006/relationships/hyperlink" Target="https://live.staticflickr.com/65535/51945635988_d0eb299820_z.jpg" TargetMode="External"/><Relationship Id="rId156" Type="http://schemas.openxmlformats.org/officeDocument/2006/relationships/hyperlink" Target="https://live.staticflickr.com/65535/51940625993_d1df472254_z.jpg" TargetMode="External"/><Relationship Id="rId13" Type="http://schemas.openxmlformats.org/officeDocument/2006/relationships/hyperlink" Target="https://live.staticflickr.com/65535/51940866579_d30408c6ea_z.jpg" TargetMode="External"/><Relationship Id="rId18" Type="http://schemas.openxmlformats.org/officeDocument/2006/relationships/hyperlink" Target="https://live.staticflickr.com/65535/51941162435_9c102c58f5_z.jpg" TargetMode="External"/><Relationship Id="rId39" Type="http://schemas.openxmlformats.org/officeDocument/2006/relationships/hyperlink" Target="https://live.staticflickr.com/65535/51941161065_ca8da10ab2_z.jpg" TargetMode="External"/><Relationship Id="rId109" Type="http://schemas.openxmlformats.org/officeDocument/2006/relationships/hyperlink" Target="https://live.staticflickr.com/65535/51940536841_eb5041c28e_z.jpg" TargetMode="External"/><Relationship Id="rId34" Type="http://schemas.openxmlformats.org/officeDocument/2006/relationships/hyperlink" Target="https://live.staticflickr.com/65535/51940865209_670d4ede46_z.jpg" TargetMode="External"/><Relationship Id="rId50" Type="http://schemas.openxmlformats.org/officeDocument/2006/relationships/hyperlink" Target="https://live.staticflickr.com/65535/51940624593_bd96010419_z.jpg" TargetMode="External"/><Relationship Id="rId55" Type="http://schemas.openxmlformats.org/officeDocument/2006/relationships/hyperlink" Target="https://live.staticflickr.com/65535/51941159685_58819cbde5_z.jpg" TargetMode="External"/><Relationship Id="rId76" Type="http://schemas.openxmlformats.org/officeDocument/2006/relationships/hyperlink" Target="https://live.staticflickr.com/65535/51940860889_d667e6124d_z.jpg" TargetMode="External"/><Relationship Id="rId97" Type="http://schemas.openxmlformats.org/officeDocument/2006/relationships/hyperlink" Target="https://live.staticflickr.com/65535/51940538066_86fed3af02_z.jpg" TargetMode="External"/><Relationship Id="rId104" Type="http://schemas.openxmlformats.org/officeDocument/2006/relationships/hyperlink" Target="https://live.staticflickr.com/65535/51941154310_3b2aa0de32_z.jpg" TargetMode="External"/><Relationship Id="rId120" Type="http://schemas.openxmlformats.org/officeDocument/2006/relationships/hyperlink" Target="https://live.staticflickr.com/65535/51945266616_12b814e125_z.jpg" TargetMode="External"/><Relationship Id="rId125" Type="http://schemas.openxmlformats.org/officeDocument/2006/relationships/hyperlink" Target="https://live.staticflickr.com/65535/51945266376_28ddeee3a3_z.jpg" TargetMode="External"/><Relationship Id="rId141" Type="http://schemas.openxmlformats.org/officeDocument/2006/relationships/hyperlink" Target="https://live.staticflickr.com/65535/51945874019_1bd28088ed_z.jpg" TargetMode="External"/><Relationship Id="rId146" Type="http://schemas.openxmlformats.org/officeDocument/2006/relationships/hyperlink" Target="https://live.staticflickr.com/65535/51945873644_68c384f048_z.jpg" TargetMode="External"/><Relationship Id="rId7" Type="http://schemas.openxmlformats.org/officeDocument/2006/relationships/hyperlink" Target="https://live.staticflickr.com/65535/51940856429_3548157077_z.jpg" TargetMode="External"/><Relationship Id="rId71" Type="http://schemas.openxmlformats.org/officeDocument/2006/relationships/hyperlink" Target="https://live.staticflickr.com/65535/51940861514_07f9bf1f37_z.jpg" TargetMode="External"/><Relationship Id="rId92" Type="http://schemas.openxmlformats.org/officeDocument/2006/relationships/hyperlink" Target="https://live.staticflickr.com/65535/51939550687_928973ccb8_z.jpg" TargetMode="External"/><Relationship Id="rId2" Type="http://schemas.openxmlformats.org/officeDocument/2006/relationships/hyperlink" Target="https://live.staticflickr.com/65535/51940616948_c7a03d7f66_z.jpg" TargetMode="External"/><Relationship Id="rId29" Type="http://schemas.openxmlformats.org/officeDocument/2006/relationships/hyperlink" Target="https://live.staticflickr.com/65535/51939556697_90be754fa9_z.jpg" TargetMode="External"/><Relationship Id="rId24" Type="http://schemas.openxmlformats.org/officeDocument/2006/relationships/hyperlink" Target="https://live.staticflickr.com/65535/51939557047_603d9956d9_z.jpg" TargetMode="External"/><Relationship Id="rId40" Type="http://schemas.openxmlformats.org/officeDocument/2006/relationships/hyperlink" Target="https://live.staticflickr.com/65535/51940864879_f75db9a3d2_z.jpg" TargetMode="External"/><Relationship Id="rId45" Type="http://schemas.openxmlformats.org/officeDocument/2006/relationships/hyperlink" Target="https://live.staticflickr.com/65535/51940544001_346f54a2dc_z.jpg" TargetMode="External"/><Relationship Id="rId66" Type="http://schemas.openxmlformats.org/officeDocument/2006/relationships/hyperlink" Target="https://live.staticflickr.com/65535/51940622618_40b246afbb_z.jpg" TargetMode="External"/><Relationship Id="rId87" Type="http://schemas.openxmlformats.org/officeDocument/2006/relationships/hyperlink" Target="https://live.staticflickr.com/65535/51941155880_8cc88ed512_z.jpg" TargetMode="External"/><Relationship Id="rId110" Type="http://schemas.openxmlformats.org/officeDocument/2006/relationships/hyperlink" Target="https://live.staticflickr.com/65535/51940536731_a17d65cb09_z.jpg" TargetMode="External"/><Relationship Id="rId115" Type="http://schemas.openxmlformats.org/officeDocument/2006/relationships/hyperlink" Target="https://live.staticflickr.com/65535/51944284467_6ccfd2234a_z.jpg" TargetMode="External"/><Relationship Id="rId131" Type="http://schemas.openxmlformats.org/officeDocument/2006/relationships/hyperlink" Target="https://live.staticflickr.com/65535/51945873254_9b7e7f5eee_z.jpg" TargetMode="External"/><Relationship Id="rId136" Type="http://schemas.openxmlformats.org/officeDocument/2006/relationships/hyperlink" Target="https://live.staticflickr.com/65535/51945635518_3667c2f819_z.jpg" TargetMode="External"/><Relationship Id="rId157" Type="http://schemas.openxmlformats.org/officeDocument/2006/relationships/hyperlink" Target="https://live.staticflickr.com/65535/51940540756_83d800f343_z.jpg" TargetMode="External"/><Relationship Id="rId61" Type="http://schemas.openxmlformats.org/officeDocument/2006/relationships/hyperlink" Target="https://live.staticflickr.com/65535/51940623113_a24ed3490f_z.jpg" TargetMode="External"/><Relationship Id="rId82" Type="http://schemas.openxmlformats.org/officeDocument/2006/relationships/hyperlink" Target="https://live.staticflickr.com/65535/51940620548_08b2bcdcc9_z.jpg" TargetMode="External"/><Relationship Id="rId152" Type="http://schemas.openxmlformats.org/officeDocument/2006/relationships/hyperlink" Target="https://live.staticflickr.com/65535/51946167420_3b7160cb47_z.jpg" TargetMode="External"/><Relationship Id="rId19" Type="http://schemas.openxmlformats.org/officeDocument/2006/relationships/hyperlink" Target="https://live.staticflickr.com/65535/51940545516_c913e68779_z.jpg" TargetMode="External"/><Relationship Id="rId14" Type="http://schemas.openxmlformats.org/officeDocument/2006/relationships/hyperlink" Target="https://live.staticflickr.com/65535/51940545901_20bffcbec1_z.jpg" TargetMode="External"/><Relationship Id="rId30" Type="http://schemas.openxmlformats.org/officeDocument/2006/relationships/hyperlink" Target="https://live.staticflickr.com/65535/51940544801_8b4e2eb98b_z.jpg" TargetMode="External"/><Relationship Id="rId35" Type="http://schemas.openxmlformats.org/officeDocument/2006/relationships/hyperlink" Target="https://live.staticflickr.com/65535/51941161305_08f90a0b06_z.jpg" TargetMode="External"/><Relationship Id="rId56" Type="http://schemas.openxmlformats.org/officeDocument/2006/relationships/hyperlink" Target="https://live.staticflickr.com/65535/51939554577_5c73b6a482_z.jpg" TargetMode="External"/><Relationship Id="rId77" Type="http://schemas.openxmlformats.org/officeDocument/2006/relationships/hyperlink" Target="https://live.staticflickr.com/65535/51940621093_e6b222487d_z.jpg" TargetMode="External"/><Relationship Id="rId100" Type="http://schemas.openxmlformats.org/officeDocument/2006/relationships/hyperlink" Target="https://live.staticflickr.com/65535/51939549752_e55fd84c3d_z.jpg" TargetMode="External"/><Relationship Id="rId105" Type="http://schemas.openxmlformats.org/officeDocument/2006/relationships/hyperlink" Target="https://live.staticflickr.com/65535/51940618023_20c390eb22_z.jpg" TargetMode="External"/><Relationship Id="rId126" Type="http://schemas.openxmlformats.org/officeDocument/2006/relationships/hyperlink" Target="https://live.staticflickr.com/65535/51945579889_f2ee503936_z.jpg" TargetMode="External"/><Relationship Id="rId147" Type="http://schemas.openxmlformats.org/officeDocument/2006/relationships/hyperlink" Target="https://live.staticflickr.com/65535/51945636218_fbd288e808_z.jpg" TargetMode="External"/><Relationship Id="rId8" Type="http://schemas.openxmlformats.org/officeDocument/2006/relationships/hyperlink" Target="https://live.staticflickr.com/65535/51941152450_cb4c63b8a0_z.jpg" TargetMode="External"/><Relationship Id="rId51" Type="http://schemas.openxmlformats.org/officeDocument/2006/relationships/hyperlink" Target="https://live.staticflickr.com/65535/51941160035_453be0481a_z.jpg" TargetMode="External"/><Relationship Id="rId72" Type="http://schemas.openxmlformats.org/officeDocument/2006/relationships/hyperlink" Target="https://live.staticflickr.com/65535/51940540916_ca769cbd0e_z.jpg" TargetMode="External"/><Relationship Id="rId93" Type="http://schemas.openxmlformats.org/officeDocument/2006/relationships/hyperlink" Target="https://live.staticflickr.com/65535/51939550587_8fd6d96e6d_z.jpg" TargetMode="External"/><Relationship Id="rId98" Type="http://schemas.openxmlformats.org/officeDocument/2006/relationships/hyperlink" Target="https://live.staticflickr.com/65535/51939549977_3952dc643c_z.jpg" TargetMode="External"/><Relationship Id="rId121" Type="http://schemas.openxmlformats.org/officeDocument/2006/relationships/hyperlink" Target="https://live.staticflickr.com/65535/51945266456_e1e3ddb9a2_z.jpg" TargetMode="External"/><Relationship Id="rId142" Type="http://schemas.openxmlformats.org/officeDocument/2006/relationships/hyperlink" Target="https://live.staticflickr.com/65535/51944578227_cc40e19d75_z.jpg" TargetMode="External"/><Relationship Id="rId3" Type="http://schemas.openxmlformats.org/officeDocument/2006/relationships/hyperlink" Target="https://live.staticflickr.com/65535/51939547827_040525eca1_z.jpg" TargetMode="External"/><Relationship Id="rId25" Type="http://schemas.openxmlformats.org/officeDocument/2006/relationships/hyperlink" Target="https://live.staticflickr.com/65535/51941161925_b53b77ac50_z.jpg" TargetMode="External"/><Relationship Id="rId46" Type="http://schemas.openxmlformats.org/officeDocument/2006/relationships/hyperlink" Target="https://live.staticflickr.com/65535/51940624963_be90aee967_z.jpg" TargetMode="External"/><Relationship Id="rId67" Type="http://schemas.openxmlformats.org/officeDocument/2006/relationships/hyperlink" Target="https://live.staticflickr.com/65535/51940541461_d906a4b108_z.jpg" TargetMode="External"/><Relationship Id="rId116" Type="http://schemas.openxmlformats.org/officeDocument/2006/relationships/hyperlink" Target="https://live.staticflickr.com/65535/51945873950_dc0d2a19fa_z.jpg" TargetMode="External"/><Relationship Id="rId137" Type="http://schemas.openxmlformats.org/officeDocument/2006/relationships/hyperlink" Target="https://live.staticflickr.com/65535/51945872984_175e01ecd3_z.jpg" TargetMode="External"/><Relationship Id="rId158" Type="http://schemas.openxmlformats.org/officeDocument/2006/relationships/hyperlink" Target="https://live.staticflickr.com/65535/51940619263_2dd859c530_z.jpg" TargetMode="External"/><Relationship Id="rId20" Type="http://schemas.openxmlformats.org/officeDocument/2006/relationships/hyperlink" Target="https://live.staticflickr.com/65535/51939557327_547bd2d677_z.jpg" TargetMode="External"/><Relationship Id="rId41" Type="http://schemas.openxmlformats.org/officeDocument/2006/relationships/hyperlink" Target="https://live.staticflickr.com/65535/51941160950_260bbcb9b3_z.jpg" TargetMode="External"/><Relationship Id="rId62" Type="http://schemas.openxmlformats.org/officeDocument/2006/relationships/hyperlink" Target="https://live.staticflickr.com/65535/51941152175_4b5f52e5a4_z.jpg" TargetMode="External"/><Relationship Id="rId83" Type="http://schemas.openxmlformats.org/officeDocument/2006/relationships/hyperlink" Target="https://live.staticflickr.com/65535/51940539471_f7551a3206_z.jpg" TargetMode="External"/><Relationship Id="rId88" Type="http://schemas.openxmlformats.org/officeDocument/2006/relationships/hyperlink" Target="https://live.staticflickr.com/65535/51941155795_963e0e1337_z.jpg" TargetMode="External"/><Relationship Id="rId111" Type="http://schemas.openxmlformats.org/officeDocument/2006/relationships/hyperlink" Target="https://live.staticflickr.com/65535/51940857399_99e3860586_z.jpg" TargetMode="External"/><Relationship Id="rId132" Type="http://schemas.openxmlformats.org/officeDocument/2006/relationships/hyperlink" Target="https://live.staticflickr.com/65535/51945873194_e4c5421f3e_z.jpg" TargetMode="External"/><Relationship Id="rId153" Type="http://schemas.openxmlformats.org/officeDocument/2006/relationships/hyperlink" Target="https://live.staticflickr.com/65535/51945560586_5c4a8e48a4_z.jpg" TargetMode="External"/><Relationship Id="rId15" Type="http://schemas.openxmlformats.org/officeDocument/2006/relationships/hyperlink" Target="https://live.staticflickr.com/65535/51940626873_73926fab89_z.jpg" TargetMode="External"/><Relationship Id="rId36" Type="http://schemas.openxmlformats.org/officeDocument/2006/relationships/hyperlink" Target="https://live.staticflickr.com/65535/51941161245_55d7ae5709_z.jpg" TargetMode="External"/><Relationship Id="rId57" Type="http://schemas.openxmlformats.org/officeDocument/2006/relationships/hyperlink" Target="https://live.staticflickr.com/65535/51940863354_acc848bf9f_z.jpg" TargetMode="External"/><Relationship Id="rId106" Type="http://schemas.openxmlformats.org/officeDocument/2006/relationships/hyperlink" Target="https://live.staticflickr.com/65535/51940537096_db7cd8ff87_z.jpg" TargetMode="External"/><Relationship Id="rId127" Type="http://schemas.openxmlformats.org/officeDocument/2006/relationships/hyperlink" Target="https://live.staticflickr.com/65535/51945579919_701e730e9e_z.jpg" TargetMode="External"/><Relationship Id="rId10" Type="http://schemas.openxmlformats.org/officeDocument/2006/relationships/hyperlink" Target="https://live.staticflickr.com/65535/51939547007_cbe04f320f_z.jpg" TargetMode="External"/><Relationship Id="rId31" Type="http://schemas.openxmlformats.org/officeDocument/2006/relationships/hyperlink" Target="https://live.staticflickr.com/65535/51940544781_826aec74f3_z.jpg" TargetMode="External"/><Relationship Id="rId52" Type="http://schemas.openxmlformats.org/officeDocument/2006/relationships/hyperlink" Target="https://live.staticflickr.com/65535/51939555097_8fef86bb49_z.jpg" TargetMode="External"/><Relationship Id="rId73" Type="http://schemas.openxmlformats.org/officeDocument/2006/relationships/hyperlink" Target="https://live.staticflickr.com/65535/51939552452_cb0d4a4e39_z.jpg" TargetMode="External"/><Relationship Id="rId78" Type="http://schemas.openxmlformats.org/officeDocument/2006/relationships/hyperlink" Target="https://live.staticflickr.com/65535/51940860509_7609f5f4dd_z.jpg" TargetMode="External"/><Relationship Id="rId94" Type="http://schemas.openxmlformats.org/officeDocument/2006/relationships/hyperlink" Target="https://live.staticflickr.com/65535/51941155420_c033676d7e_z.jpg" TargetMode="External"/><Relationship Id="rId99" Type="http://schemas.openxmlformats.org/officeDocument/2006/relationships/hyperlink" Target="https://live.staticflickr.com/65535/51939549877_b9fffd54ab_z.jpg" TargetMode="External"/><Relationship Id="rId101" Type="http://schemas.openxmlformats.org/officeDocument/2006/relationships/hyperlink" Target="https://live.staticflickr.com/65535/51939549627_d722094f1d_z.jpg" TargetMode="External"/><Relationship Id="rId122" Type="http://schemas.openxmlformats.org/officeDocument/2006/relationships/hyperlink" Target="https://live.staticflickr.com/65535/51945342908_aaa8b23de5_z.jpg" TargetMode="External"/><Relationship Id="rId143" Type="http://schemas.openxmlformats.org/officeDocument/2006/relationships/hyperlink" Target="https://live.staticflickr.com/65535/51945561081_c6e67b9474_z.jpg" TargetMode="External"/><Relationship Id="rId148" Type="http://schemas.openxmlformats.org/officeDocument/2006/relationships/hyperlink" Target="https://live.staticflickr.com/65535/51945873569_3b4cdf6da8_z.jpg" TargetMode="External"/><Relationship Id="rId4" Type="http://schemas.openxmlformats.org/officeDocument/2006/relationships/hyperlink" Target="https://live.staticflickr.com/65535/51940535946_502e73dea2_z.jpg" TargetMode="External"/><Relationship Id="rId9" Type="http://schemas.openxmlformats.org/officeDocument/2006/relationships/hyperlink" Target="https://live.staticflickr.com/65535/51941152335_c803154558_z.jpg" TargetMode="External"/><Relationship Id="rId26" Type="http://schemas.openxmlformats.org/officeDocument/2006/relationships/hyperlink" Target="https://live.staticflickr.com/65535/51940545106_a5fb6b5279_z.jpg" TargetMode="External"/><Relationship Id="rId47" Type="http://schemas.openxmlformats.org/officeDocument/2006/relationships/hyperlink" Target="https://live.staticflickr.com/65535/51940624843_b16f7c234a_z.jpg" TargetMode="External"/><Relationship Id="rId68" Type="http://schemas.openxmlformats.org/officeDocument/2006/relationships/hyperlink" Target="https://live.staticflickr.com/65535/51940541366_a94685dcb1_z.jpg" TargetMode="External"/><Relationship Id="rId89" Type="http://schemas.openxmlformats.org/officeDocument/2006/relationships/hyperlink" Target="https://live.staticflickr.com/65535/51939550842_c0cdd0b69c_z.jpg" TargetMode="External"/><Relationship Id="rId112" Type="http://schemas.openxmlformats.org/officeDocument/2006/relationships/hyperlink" Target="https://live.staticflickr.com/65535/51940617423_5094559627_z.jpg" TargetMode="External"/><Relationship Id="rId133" Type="http://schemas.openxmlformats.org/officeDocument/2006/relationships/hyperlink" Target="https://live.staticflickr.com/65535/51945635678_49840b3288_z.jpg" TargetMode="External"/><Relationship Id="rId154" Type="http://schemas.openxmlformats.org/officeDocument/2006/relationships/hyperlink" Target="https://live.staticflickr.com/65535/51940621273_13a6266fe9_z.jpg" TargetMode="External"/><Relationship Id="rId16" Type="http://schemas.openxmlformats.org/officeDocument/2006/relationships/hyperlink" Target="https://live.staticflickr.com/65535/51940866309_6a8472c33f_z.jpg" TargetMode="External"/><Relationship Id="rId37" Type="http://schemas.openxmlformats.org/officeDocument/2006/relationships/hyperlink" Target="https://live.staticflickr.com/65535/51940865059_8d43ea3c93_z.jpg" TargetMode="External"/><Relationship Id="rId58" Type="http://schemas.openxmlformats.org/officeDocument/2006/relationships/hyperlink" Target="https://live.staticflickr.com/65535/51939554362_324d81e547_z.jpg" TargetMode="External"/><Relationship Id="rId79" Type="http://schemas.openxmlformats.org/officeDocument/2006/relationships/hyperlink" Target="https://live.staticflickr.com/65535/51940620923_bb75e3e3bd_z.jpg" TargetMode="External"/><Relationship Id="rId102" Type="http://schemas.openxmlformats.org/officeDocument/2006/relationships/hyperlink" Target="https://live.staticflickr.com/65535/51940618403_d9e124ba64_z.jpg" TargetMode="External"/><Relationship Id="rId123" Type="http://schemas.openxmlformats.org/officeDocument/2006/relationships/hyperlink" Target="https://live.staticflickr.com/65535/51945580064_3fdcaaaf9d_z.jpg" TargetMode="External"/><Relationship Id="rId144" Type="http://schemas.openxmlformats.org/officeDocument/2006/relationships/hyperlink" Target="https://live.staticflickr.com/65535/51945561026_449f8bb76c_z.jpg" TargetMode="External"/><Relationship Id="rId90" Type="http://schemas.openxmlformats.org/officeDocument/2006/relationships/hyperlink" Target="https://live.staticflickr.com/65535/51940859444_904f4ab17f_z.jpg" TargetMode="External"/><Relationship Id="rId27" Type="http://schemas.openxmlformats.org/officeDocument/2006/relationships/hyperlink" Target="https://live.staticflickr.com/65535/51940865654_66ef9d7c4d_z.jpg" TargetMode="External"/><Relationship Id="rId48" Type="http://schemas.openxmlformats.org/officeDocument/2006/relationships/hyperlink" Target="https://live.staticflickr.com/65535/51941160490_ea3b490af9_z.jpg" TargetMode="External"/><Relationship Id="rId69" Type="http://schemas.openxmlformats.org/officeDocument/2006/relationships/hyperlink" Target="https://live.staticflickr.com/65535/51940622253_fb47fe0ca2_z.jpg" TargetMode="External"/><Relationship Id="rId113" Type="http://schemas.openxmlformats.org/officeDocument/2006/relationships/hyperlink" Target="https://live.staticflickr.com/65535/51941153400_3303509646_z.jpg" TargetMode="External"/><Relationship Id="rId134" Type="http://schemas.openxmlformats.org/officeDocument/2006/relationships/hyperlink" Target="https://live.staticflickr.com/65535/51945560326_29be63fbae_z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ic.wikia.nocookie.net/hotwheels/images/f/f2/2020_Jaguar_F-Type.jpg" TargetMode="External"/><Relationship Id="rId13" Type="http://schemas.openxmlformats.org/officeDocument/2006/relationships/hyperlink" Target="https://static.wikia.nocookie.net/hotwheels/images/a/a2/%E2%80%9995_Mazda_RX-7.jpg" TargetMode="External"/><Relationship Id="rId18" Type="http://schemas.openxmlformats.org/officeDocument/2006/relationships/hyperlink" Target="https://static.wikia.nocookie.net/hotwheels/images/d/dd/Porsche_356A_Outlaw_STH.jpg" TargetMode="External"/><Relationship Id="rId3" Type="http://schemas.openxmlformats.org/officeDocument/2006/relationships/hyperlink" Target="https://static.wikia.nocookie.net/hotwheels/images/6/62/DODGE_VAN.jpg" TargetMode="External"/><Relationship Id="rId21" Type="http://schemas.openxmlformats.org/officeDocument/2006/relationships/hyperlink" Target="https://static.wikia.nocookie.net/hotwheels/images/e/e4/2019_Audi_R8_Spyder.jpg" TargetMode="External"/><Relationship Id="rId7" Type="http://schemas.openxmlformats.org/officeDocument/2006/relationships/hyperlink" Target="https://static.wikia.nocookie.net/hotwheels/images/6/6c/Volkswagen_caferracer.jpg" TargetMode="External"/><Relationship Id="rId12" Type="http://schemas.openxmlformats.org/officeDocument/2006/relationships/hyperlink" Target="https://static.wikia.nocookie.net/hotwheels/images/9/9b/Rodger_Dodger_%E7%BD%97%E6%9D%B0%E9%81%93%E5%A5%87.jpg" TargetMode="External"/><Relationship Id="rId17" Type="http://schemas.openxmlformats.org/officeDocument/2006/relationships/hyperlink" Target="https://static.wikia.nocookie.net/hotwheels/images/6/6d/%E2%80%9971_Datsun_510.jpg" TargetMode="External"/><Relationship Id="rId2" Type="http://schemas.openxmlformats.org/officeDocument/2006/relationships/hyperlink" Target="https://static.wikia.nocookie.net/hotwheels/images/4/47/%2773_BMW_CSL_RACE_CAR.jpg" TargetMode="External"/><Relationship Id="rId16" Type="http://schemas.openxmlformats.org/officeDocument/2006/relationships/hyperlink" Target="https://static.wikia.nocookie.net/hotwheels/images/8/8d/2020_Ford_Mustang_Shelby_GT500.jpg" TargetMode="External"/><Relationship Id="rId20" Type="http://schemas.openxmlformats.org/officeDocument/2006/relationships/hyperlink" Target="https://static.wikia.nocookie.net/hotwheels/images/7/72/%E6%B0%B4%E6%98%9F%E7%BE%8E%E6%B4%B2%E7%8B%AE.jpg" TargetMode="External"/><Relationship Id="rId1" Type="http://schemas.openxmlformats.org/officeDocument/2006/relationships/hyperlink" Target="https://static.wikia.nocookie.net/hotwheels/images/7/70/%2755_chevy.jpg" TargetMode="External"/><Relationship Id="rId6" Type="http://schemas.openxmlformats.org/officeDocument/2006/relationships/hyperlink" Target="https://static.wikia.nocookie.net/hotwheels/images/3/38/Civic_EK9.jpg" TargetMode="External"/><Relationship Id="rId11" Type="http://schemas.openxmlformats.org/officeDocument/2006/relationships/hyperlink" Target="https://static.wikia.nocookie.net/hotwheels/images/5/5b/Corvette_Grand_Sport_Roadster.jpg" TargetMode="External"/><Relationship Id="rId24" Type="http://schemas.openxmlformats.org/officeDocument/2006/relationships/hyperlink" Target="https://static.wikia.nocookie.net/hotwheels/images/3/3f/Shelby_Cobra_427_S-C.jpg" TargetMode="External"/><Relationship Id="rId5" Type="http://schemas.openxmlformats.org/officeDocument/2006/relationships/hyperlink" Target="https://static.wikia.nocookie.net/hotwheels/images/4/4c/2020_corvetteSTH.jpg" TargetMode="External"/><Relationship Id="rId15" Type="http://schemas.openxmlformats.org/officeDocument/2006/relationships/hyperlink" Target="https://static.wikia.nocookie.net/hotwheels/images/9/96/Mazda_RX-3_STH.jpg" TargetMode="External"/><Relationship Id="rId23" Type="http://schemas.openxmlformats.org/officeDocument/2006/relationships/hyperlink" Target="https://static.wikia.nocookie.net/hotwheels/images/6/64/%E2%80%9964_Nova_Wagon_Gasser.jpg" TargetMode="External"/><Relationship Id="rId10" Type="http://schemas.openxmlformats.org/officeDocument/2006/relationships/hyperlink" Target="https://static.wikia.nocookie.net/hotwheels/images/2/2c/Nissan300zx.jpg" TargetMode="External"/><Relationship Id="rId19" Type="http://schemas.openxmlformats.org/officeDocument/2006/relationships/hyperlink" Target="https://static.wikia.nocookie.net/hotwheels/images/9/9b/2018_Honda_Civic_Type_R_STH.jpg" TargetMode="External"/><Relationship Id="rId4" Type="http://schemas.openxmlformats.org/officeDocument/2006/relationships/hyperlink" Target="https://static.wikia.nocookie.net/hotwheels/images/b/bf/%E2%80%9863_studebaker.jpg" TargetMode="External"/><Relationship Id="rId9" Type="http://schemas.openxmlformats.org/officeDocument/2006/relationships/hyperlink" Target="https://cdn.dsmcdn.com/ty73/product/media/images/20210218/17/65017786/143511246/1/1_org_zoom.jpg" TargetMode="External"/><Relationship Id="rId14" Type="http://schemas.openxmlformats.org/officeDocument/2006/relationships/hyperlink" Target="https://static.wikia.nocookie.net/hotwheels/images/4/4a/Corvette_C7_Z06_Convertible_STH.jpg" TargetMode="External"/><Relationship Id="rId22" Type="http://schemas.openxmlformats.org/officeDocument/2006/relationships/hyperlink" Target="https://static.wikia.nocookie.net/hotwheels/images/7/76/%E2%80%9949_Ford_F1.jp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.ebayimg.com/images/g/nDMAAOSw1J9c8yoR/s-l500.jpg" TargetMode="External"/><Relationship Id="rId13" Type="http://schemas.openxmlformats.org/officeDocument/2006/relationships/hyperlink" Target="https://static.wikia.nocookie.net/hotwheels/images/f/f5/SkullShakerTH.jpg" TargetMode="External"/><Relationship Id="rId18" Type="http://schemas.openxmlformats.org/officeDocument/2006/relationships/hyperlink" Target="https://static.wikia.nocookie.net/hotwheels/images/d/d8/MIATA_MX5.jpg" TargetMode="External"/><Relationship Id="rId3" Type="http://schemas.openxmlformats.org/officeDocument/2006/relationships/hyperlink" Target="https://static.wikia.nocookie.net/hotwheels/images/8/8c/HCY01_066_Pixel_Shaker.jpg" TargetMode="External"/><Relationship Id="rId21" Type="http://schemas.openxmlformats.org/officeDocument/2006/relationships/hyperlink" Target="https://static.wikia.nocookie.net/hotwheels/images/1/19/Justice_League_Batmobile_TH_2021_BATMAN.jpg" TargetMode="External"/><Relationship Id="rId7" Type="http://schemas.openxmlformats.org/officeDocument/2006/relationships/hyperlink" Target="https://static.wikia.nocookie.net/hotwheels/images/3/3e/Duckn%27Roll.jpg" TargetMode="External"/><Relationship Id="rId12" Type="http://schemas.openxmlformats.org/officeDocument/2006/relationships/hyperlink" Target="https://static.wikia.nocookie.net/hotwheels/images/d/d6/2021_REGULAR_TREASURE_HUNTS_MOTOSAURUS.jpg" TargetMode="External"/><Relationship Id="rId17" Type="http://schemas.openxmlformats.org/officeDocument/2006/relationships/hyperlink" Target="https://static.wikia.nocookie.net/hotwheels/images/f/fe/2021_chrysler_thunt.jpg" TargetMode="External"/><Relationship Id="rId2" Type="http://schemas.openxmlformats.org/officeDocument/2006/relationships/hyperlink" Target="https://static.wikia.nocookie.net/hotwheels/images/3/37/HCX97_037_Quick_Bite.jpg" TargetMode="External"/><Relationship Id="rId16" Type="http://schemas.openxmlformats.org/officeDocument/2006/relationships/hyperlink" Target="https://static.wikia.nocookie.net/hotwheels/images/4/4d/Mustang_Funny_Car_Treasure_Hunt_2021.jpg" TargetMode="External"/><Relationship Id="rId20" Type="http://schemas.openxmlformats.org/officeDocument/2006/relationships/hyperlink" Target="https://static.wikia.nocookie.net/hotwheels/images/f/f4/2021_dodge_thunt.jpg" TargetMode="External"/><Relationship Id="rId1" Type="http://schemas.openxmlformats.org/officeDocument/2006/relationships/hyperlink" Target="https://static.wikia.nocookie.net/hotwheels/images/d/d7/HCX94_007_The_Dark_Knight_Batmobile.jpg" TargetMode="External"/><Relationship Id="rId6" Type="http://schemas.openxmlformats.org/officeDocument/2006/relationships/hyperlink" Target="https://m.media-amazon.com/images/I/71dUs0wnUwL._AC_SY606_.jpg" TargetMode="External"/><Relationship Id="rId11" Type="http://schemas.openxmlformats.org/officeDocument/2006/relationships/hyperlink" Target="https://static.wikia.nocookie.net/hotwheels/images/e/ec/Custom_%2777_Dodge_Van_65-250_2021.jpg" TargetMode="External"/><Relationship Id="rId5" Type="http://schemas.openxmlformats.org/officeDocument/2006/relationships/hyperlink" Target="https://mcdn01.gittigidiyor.net/69161/tn50/691616351_tn50_0.jpg" TargetMode="External"/><Relationship Id="rId15" Type="http://schemas.openxmlformats.org/officeDocument/2006/relationships/hyperlink" Target="https://static.wikia.nocookie.net/hotwheels/images/e/e6/2021_HW_Dream_Garage_-_05.05_-_Deora_II_02_Editada.jpg" TargetMode="External"/><Relationship Id="rId23" Type="http://schemas.openxmlformats.org/officeDocument/2006/relationships/hyperlink" Target="https://static.wikia.nocookie.net/hotwheels/images/f/f9/Lamborghini_Countach_Police_Car_2021_HW_Rescue_247_TH.jpg" TargetMode="External"/><Relationship Id="rId10" Type="http://schemas.openxmlformats.org/officeDocument/2006/relationships/hyperlink" Target="https://static.wikia.nocookie.net/hotwheels/images/a/ae/StreetWienerTH.jpg" TargetMode="External"/><Relationship Id="rId19" Type="http://schemas.openxmlformats.org/officeDocument/2006/relationships/hyperlink" Target="https://static.wikia.nocookie.net/hotwheels/images/d/d0/GTC91_Ollie_Rocket_Loose.jpg" TargetMode="External"/><Relationship Id="rId4" Type="http://schemas.openxmlformats.org/officeDocument/2006/relationships/hyperlink" Target="https://static.wikia.nocookie.net/hotwheels/images/2/25/Tooned_Twin_Mill_2022_1_TH_Sealed.jpg" TargetMode="External"/><Relationship Id="rId9" Type="http://schemas.openxmlformats.org/officeDocument/2006/relationships/hyperlink" Target="https://static.wikia.nocookie.net/hotwheels/images/6/6a/BajaBoneShaker.2021.PNG" TargetMode="External"/><Relationship Id="rId14" Type="http://schemas.openxmlformats.org/officeDocument/2006/relationships/hyperlink" Target="https://static.wikia.nocookie.net/hotwheels/images/e/ed/Thunt_tread.jpg" TargetMode="External"/><Relationship Id="rId22" Type="http://schemas.openxmlformats.org/officeDocument/2006/relationships/hyperlink" Target="https://static.wikia.nocookie.net/hotwheels/images/9/96/1965_ford_galaxie_500_2021-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0"/>
  <sheetViews>
    <sheetView zoomScale="80" zoomScaleNormal="80" workbookViewId="0">
      <pane ySplit="1" topLeftCell="A150" activePane="bottomLeft" state="frozen"/>
      <selection pane="bottomLeft" activeCell="C177" sqref="C177"/>
    </sheetView>
  </sheetViews>
  <sheetFormatPr defaultColWidth="14.44140625" defaultRowHeight="15" customHeight="1" x14ac:dyDescent="0.3"/>
  <cols>
    <col min="1" max="1" width="4.6640625" customWidth="1"/>
    <col min="2" max="2" width="44.21875" customWidth="1"/>
    <col min="3" max="4" width="14.44140625" customWidth="1"/>
    <col min="5" max="5" width="23.5546875" customWidth="1"/>
    <col min="6" max="6" width="14.44140625" customWidth="1"/>
    <col min="7" max="7" width="39.88671875" customWidth="1"/>
    <col min="8" max="8" width="31.44140625" customWidth="1"/>
    <col min="9" max="9" width="14.44140625" customWidth="1"/>
    <col min="10" max="10" width="18.5546875" customWidth="1"/>
    <col min="11" max="11" width="21" customWidth="1"/>
    <col min="12" max="12" width="17.44140625" customWidth="1"/>
    <col min="13" max="13" width="16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3">
      <c r="A2" s="2">
        <v>1</v>
      </c>
      <c r="B2" s="3" t="s">
        <v>12</v>
      </c>
      <c r="C2" s="2" t="s">
        <v>13</v>
      </c>
      <c r="D2" s="4" t="s">
        <v>14</v>
      </c>
      <c r="E2" s="4" t="s">
        <v>15</v>
      </c>
      <c r="F2" s="5" t="s">
        <v>16</v>
      </c>
      <c r="G2" s="3" t="s">
        <v>17</v>
      </c>
      <c r="H2" s="6" t="s">
        <v>934</v>
      </c>
      <c r="I2" s="7">
        <v>2021</v>
      </c>
      <c r="J2" s="7" t="s">
        <v>18</v>
      </c>
      <c r="K2" s="8">
        <v>44604</v>
      </c>
      <c r="L2" s="7" t="s">
        <v>19</v>
      </c>
      <c r="M2" s="9" t="str">
        <f>"myModelList.add(new MyModel(R.drawable."&amp;N2&amp;", "&amp;B2&amp;", "&amp;C2&amp;", "&amp;D2&amp;", "&amp;E2&amp;", "&amp;F2&amp;", "&amp;G2&amp;", "&amp;H2&amp;"));"</f>
        <v>myModelList.add(new MyModel(R.drawable.a1_16cadillacatsvr1, "16 Cadillac ATS-V R", "Hot Wheels", "Regular", "Kırmızı", "3/10", "HW Turbo Mini Collection (2022)", https://live.staticflickr.com/65535/51941153175_f8384bef2e_z.jpg));</v>
      </c>
      <c r="N2" t="s">
        <v>752</v>
      </c>
    </row>
    <row r="3" spans="1:14" x14ac:dyDescent="0.3">
      <c r="A3" s="10">
        <v>2</v>
      </c>
      <c r="B3" s="11" t="s">
        <v>20</v>
      </c>
      <c r="C3" s="10" t="s">
        <v>13</v>
      </c>
      <c r="D3" s="12" t="s">
        <v>21</v>
      </c>
      <c r="E3" s="12" t="s">
        <v>15</v>
      </c>
      <c r="F3" s="13" t="s">
        <v>22</v>
      </c>
      <c r="G3" s="11" t="s">
        <v>23</v>
      </c>
      <c r="H3" s="6" t="s">
        <v>935</v>
      </c>
      <c r="I3" s="7">
        <v>2020</v>
      </c>
      <c r="J3" s="7" t="s">
        <v>24</v>
      </c>
      <c r="K3" s="8">
        <v>44616</v>
      </c>
      <c r="L3" s="7" t="s">
        <v>25</v>
      </c>
      <c r="M3" s="9" t="str">
        <f t="shared" ref="M3:M66" si="0">"myModelList.add(new MyModel(R.drawable."&amp;N3&amp;", "&amp;B3&amp;", "&amp;C3&amp;", "&amp;D3&amp;", "&amp;E3&amp;", "&amp;F3&amp;", "&amp;G3&amp;", "&amp;H3&amp;"));"</f>
        <v>myModelList.add(new MyModel(R.drawable.a2_08fordfocus, "08 Ford Focus", "Hot Wheels", "Uzun Kart", "Kırmızı", "1/5", "Cult Racers Series (2021)", https://live.staticflickr.com/65535/51940616948_c7a03d7f66_z.jpg));</v>
      </c>
      <c r="N3" t="s">
        <v>753</v>
      </c>
    </row>
    <row r="4" spans="1:14" x14ac:dyDescent="0.3">
      <c r="A4" s="10">
        <v>3</v>
      </c>
      <c r="B4" s="11" t="s">
        <v>26</v>
      </c>
      <c r="C4" s="10" t="s">
        <v>13</v>
      </c>
      <c r="D4" s="12" t="s">
        <v>14</v>
      </c>
      <c r="E4" s="12" t="s">
        <v>27</v>
      </c>
      <c r="F4" s="13" t="s">
        <v>28</v>
      </c>
      <c r="G4" s="11" t="s">
        <v>29</v>
      </c>
      <c r="H4" s="6" t="s">
        <v>936</v>
      </c>
      <c r="I4" s="7">
        <v>2021</v>
      </c>
      <c r="J4" s="7" t="s">
        <v>30</v>
      </c>
      <c r="K4" s="8">
        <v>44609</v>
      </c>
      <c r="L4" s="7" t="s">
        <v>31</v>
      </c>
      <c r="M4" s="9" t="str">
        <f t="shared" si="0"/>
        <v>myModelList.add(new MyModel(R.drawable.a3_17lamborghiniurus, "17 Lamborghini Urus", "Hot Wheels", "Regular", "Beyaz", "4/10", "Factory Fresh Mini Collection (2021)", https://live.staticflickr.com/65535/51939547827_040525eca1_z.jpg));</v>
      </c>
      <c r="N4" t="s">
        <v>754</v>
      </c>
    </row>
    <row r="5" spans="1:14" x14ac:dyDescent="0.3">
      <c r="A5" s="10">
        <v>4</v>
      </c>
      <c r="B5" s="11" t="s">
        <v>32</v>
      </c>
      <c r="C5" s="10" t="s">
        <v>13</v>
      </c>
      <c r="D5" s="12" t="s">
        <v>21</v>
      </c>
      <c r="E5" s="12" t="s">
        <v>33</v>
      </c>
      <c r="F5" s="13" t="s">
        <v>34</v>
      </c>
      <c r="G5" s="11" t="s">
        <v>35</v>
      </c>
      <c r="H5" s="6" t="s">
        <v>937</v>
      </c>
      <c r="I5" s="7">
        <v>2021</v>
      </c>
      <c r="J5" s="7" t="s">
        <v>36</v>
      </c>
      <c r="K5" s="8">
        <v>44616</v>
      </c>
      <c r="L5" s="7" t="s">
        <v>25</v>
      </c>
      <c r="M5" s="9" t="str">
        <f t="shared" si="0"/>
        <v>myModelList.add(new MyModel(R.drawable.a4_18dodgechallengersrtdemon, "18 Dodge Challenger SRT Demon", "Hot Wheels", "Uzun Kart", "Yok Edici Gri", "2/5", "1/4 Mile Finals Series (2021)", https://live.staticflickr.com/65535/51940535946_502e73dea2_z.jpg));</v>
      </c>
      <c r="N5" t="s">
        <v>755</v>
      </c>
    </row>
    <row r="6" spans="1:14" x14ac:dyDescent="0.3">
      <c r="A6" s="10">
        <v>5</v>
      </c>
      <c r="B6" s="11" t="s">
        <v>37</v>
      </c>
      <c r="C6" s="10" t="s">
        <v>13</v>
      </c>
      <c r="D6" s="12" t="s">
        <v>21</v>
      </c>
      <c r="E6" s="12" t="s">
        <v>38</v>
      </c>
      <c r="F6" s="13" t="s">
        <v>39</v>
      </c>
      <c r="G6" s="11" t="s">
        <v>40</v>
      </c>
      <c r="H6" s="6" t="s">
        <v>938</v>
      </c>
      <c r="I6" s="7">
        <v>2021</v>
      </c>
      <c r="J6" s="7" t="s">
        <v>41</v>
      </c>
      <c r="K6" s="8">
        <v>44621</v>
      </c>
      <c r="L6" s="7" t="s">
        <v>25</v>
      </c>
      <c r="M6" s="9" t="str">
        <f t="shared" si="0"/>
        <v>myModelList.add(new MyModel(R.drawable.a5_mercedesbenzaclass5, "19 Mercedes Benz A-Class", "Hot Wheels", "Uzun Kart", "Siyah", "3/5", "Forza Horizon Series (2021)", https://live.staticflickr.com/65535/51941152840_17f224ea39_z.jpg));</v>
      </c>
      <c r="N6" t="s">
        <v>771</v>
      </c>
    </row>
    <row r="7" spans="1:14" x14ac:dyDescent="0.3">
      <c r="A7" s="10">
        <v>6</v>
      </c>
      <c r="B7" s="11" t="s">
        <v>42</v>
      </c>
      <c r="C7" s="10" t="s">
        <v>13</v>
      </c>
      <c r="D7" s="12" t="s">
        <v>14</v>
      </c>
      <c r="E7" s="12" t="s">
        <v>43</v>
      </c>
      <c r="F7" s="13" t="s">
        <v>34</v>
      </c>
      <c r="G7" s="11" t="s">
        <v>44</v>
      </c>
      <c r="H7" s="6" t="s">
        <v>939</v>
      </c>
      <c r="I7" s="7">
        <v>2021</v>
      </c>
      <c r="J7" s="7" t="s">
        <v>45</v>
      </c>
      <c r="K7" s="8">
        <v>44606</v>
      </c>
      <c r="L7" s="7" t="s">
        <v>46</v>
      </c>
      <c r="M7" s="9" t="str">
        <f t="shared" si="0"/>
        <v>myModelList.add(new MyModel(R.drawable.a6_19mercedesbenzaclass, "19 Mercedes-Benz A-Class", "Hot Wheels", "Regular", "Mavi", "2/5", "HW Hatchbacks Mini Collection (2022)", https://live.staticflickr.com/65535/51940535786_89e4819f70_z.jpg));</v>
      </c>
      <c r="N7" t="s">
        <v>772</v>
      </c>
    </row>
    <row r="8" spans="1:14" x14ac:dyDescent="0.3">
      <c r="A8" s="10">
        <v>7</v>
      </c>
      <c r="B8" s="11" t="s">
        <v>47</v>
      </c>
      <c r="C8" s="10" t="s">
        <v>13</v>
      </c>
      <c r="D8" s="12" t="s">
        <v>14</v>
      </c>
      <c r="E8" s="12" t="s">
        <v>27</v>
      </c>
      <c r="F8" s="13" t="s">
        <v>22</v>
      </c>
      <c r="G8" s="11" t="s">
        <v>48</v>
      </c>
      <c r="H8" s="6" t="s">
        <v>940</v>
      </c>
      <c r="I8" s="7">
        <v>2021</v>
      </c>
      <c r="J8" s="7" t="s">
        <v>49</v>
      </c>
      <c r="K8" s="8">
        <v>44608</v>
      </c>
      <c r="L8" s="7" t="s">
        <v>50</v>
      </c>
      <c r="M8" s="9" t="str">
        <f t="shared" si="0"/>
        <v>myModelList.add(new MyModel(R.drawable.a7_1970pontiacfirebird, "1970 Pontiac Firebird", "Hot Wheels", "Regular", "Beyaz", "1/5", "HW Dream Garage Mini Collection (2022)", https://live.staticflickr.com/65535/51940856429_3548157077_z.jpg));</v>
      </c>
      <c r="N8" t="s">
        <v>756</v>
      </c>
    </row>
    <row r="9" spans="1:14" x14ac:dyDescent="0.3">
      <c r="A9" s="10">
        <v>8</v>
      </c>
      <c r="B9" s="11" t="s">
        <v>51</v>
      </c>
      <c r="C9" s="10" t="s">
        <v>13</v>
      </c>
      <c r="D9" s="12" t="s">
        <v>14</v>
      </c>
      <c r="E9" s="12" t="s">
        <v>38</v>
      </c>
      <c r="F9" s="13" t="s">
        <v>28</v>
      </c>
      <c r="G9" s="11" t="s">
        <v>52</v>
      </c>
      <c r="H9" s="6" t="s">
        <v>941</v>
      </c>
      <c r="I9" s="7">
        <v>2021</v>
      </c>
      <c r="J9" s="7" t="s">
        <v>49</v>
      </c>
      <c r="K9" s="8">
        <v>44609</v>
      </c>
      <c r="L9" s="7" t="s">
        <v>53</v>
      </c>
      <c r="M9" s="9" t="str">
        <f t="shared" si="0"/>
        <v>myModelList.add(new MyModel(R.drawable.a8_20jeepgladiator, "20 Jeep Gladiator", "Hot Wheels", "Regular", "Siyah", "4/10", "Baja Blazers Mini Collection (2022)", https://live.staticflickr.com/65535/51941152450_cb4c63b8a0_z.jpg));</v>
      </c>
      <c r="N9" t="s">
        <v>757</v>
      </c>
    </row>
    <row r="10" spans="1:14" x14ac:dyDescent="0.3">
      <c r="A10" s="10">
        <v>9</v>
      </c>
      <c r="B10" s="11" t="s">
        <v>54</v>
      </c>
      <c r="C10" s="10" t="s">
        <v>13</v>
      </c>
      <c r="D10" s="12" t="s">
        <v>14</v>
      </c>
      <c r="E10" s="12" t="s">
        <v>55</v>
      </c>
      <c r="F10" s="13" t="s">
        <v>56</v>
      </c>
      <c r="G10" s="11" t="s">
        <v>57</v>
      </c>
      <c r="H10" s="6" t="s">
        <v>942</v>
      </c>
      <c r="I10" s="7">
        <v>2021</v>
      </c>
      <c r="J10" s="7" t="s">
        <v>45</v>
      </c>
      <c r="K10" s="8">
        <v>44606</v>
      </c>
      <c r="L10" s="7" t="s">
        <v>58</v>
      </c>
      <c r="M10" s="9" t="str">
        <f t="shared" si="0"/>
        <v>myModelList.add(new MyModel(R.drawable.a9_20toyotagrsupra, "20 Toyota GR Supra", "Hot Wheels", "Regular", "Sarı", "5/10", "HW Speed Graphics Mini Collection (2021)", https://live.staticflickr.com/65535/51941152335_c803154558_z.jpg));</v>
      </c>
      <c r="N10" t="s">
        <v>758</v>
      </c>
    </row>
    <row r="11" spans="1:14" x14ac:dyDescent="0.3">
      <c r="A11" s="10">
        <v>10</v>
      </c>
      <c r="B11" s="11" t="s">
        <v>59</v>
      </c>
      <c r="C11" s="10" t="s">
        <v>13</v>
      </c>
      <c r="D11" s="12" t="s">
        <v>14</v>
      </c>
      <c r="E11" s="12" t="s">
        <v>43</v>
      </c>
      <c r="F11" s="13" t="s">
        <v>28</v>
      </c>
      <c r="G11" s="11" t="s">
        <v>60</v>
      </c>
      <c r="H11" s="6" t="s">
        <v>943</v>
      </c>
      <c r="I11" s="7">
        <v>2021</v>
      </c>
      <c r="J11" s="7" t="s">
        <v>18</v>
      </c>
      <c r="K11" s="8">
        <v>44606</v>
      </c>
      <c r="L11" s="7" t="s">
        <v>61</v>
      </c>
      <c r="M11" s="9" t="str">
        <f t="shared" si="0"/>
        <v>myModelList.add(new MyModel(R.drawable.a10_20toyotatacoma, "20 Toyota Tacoma", "Hot Wheels", "Regular", "Mavi", "4/10", "HW Hot Trucks Mini Collection (2022)", https://live.staticflickr.com/65535/51939547007_cbe04f320f_z.jpg));</v>
      </c>
      <c r="N11" t="s">
        <v>759</v>
      </c>
    </row>
    <row r="12" spans="1:14" x14ac:dyDescent="0.3">
      <c r="A12" s="10">
        <v>11</v>
      </c>
      <c r="B12" s="11" t="s">
        <v>62</v>
      </c>
      <c r="C12" s="10" t="s">
        <v>13</v>
      </c>
      <c r="D12" s="12" t="s">
        <v>14</v>
      </c>
      <c r="E12" s="12" t="s">
        <v>63</v>
      </c>
      <c r="F12" s="13" t="s">
        <v>64</v>
      </c>
      <c r="G12" s="14" t="s">
        <v>57</v>
      </c>
      <c r="H12" s="6" t="s">
        <v>944</v>
      </c>
      <c r="I12" s="7">
        <v>2020</v>
      </c>
      <c r="J12" s="7" t="s">
        <v>65</v>
      </c>
      <c r="K12" s="8">
        <v>44622</v>
      </c>
      <c r="L12" s="7" t="s">
        <v>66</v>
      </c>
      <c r="M12" s="9" t="str">
        <f t="shared" si="0"/>
        <v>myModelList.add(new MyModel(R.drawable.a11_2016fordgtrace, "2016 Ford GT Race", "Hot Wheels", "Regular", "Metal Pul Gümüş", "1/10", "HW Speed Graphics Mini Collection (2021)", https://live.staticflickr.com/65535/51940627113_aab86dac90_z.jpg));</v>
      </c>
      <c r="N12" t="s">
        <v>760</v>
      </c>
    </row>
    <row r="13" spans="1:14" x14ac:dyDescent="0.3">
      <c r="A13" s="10">
        <v>12</v>
      </c>
      <c r="B13" s="11" t="s">
        <v>67</v>
      </c>
      <c r="C13" s="10" t="s">
        <v>13</v>
      </c>
      <c r="D13" s="12" t="s">
        <v>14</v>
      </c>
      <c r="E13" s="12" t="s">
        <v>43</v>
      </c>
      <c r="F13" s="13" t="s">
        <v>56</v>
      </c>
      <c r="G13" s="14" t="s">
        <v>68</v>
      </c>
      <c r="H13" s="6" t="s">
        <v>945</v>
      </c>
      <c r="I13" s="7">
        <v>2021</v>
      </c>
      <c r="J13" s="7" t="s">
        <v>69</v>
      </c>
      <c r="K13" s="8">
        <v>44616</v>
      </c>
      <c r="L13" s="15" t="s">
        <v>70</v>
      </c>
      <c r="M13" s="9" t="str">
        <f t="shared" si="0"/>
        <v>myModelList.add(new MyModel(R.drawable.a12_2017camarozl1, "2017 Camaro ZL1", "Hot Wheels", "Regular", "Mavi", "5/10", "Then and Now Mini Collection (2021)", https://live.staticflickr.com/65535/51941162865_faa53400ba_z.jpg));</v>
      </c>
      <c r="N13" t="s">
        <v>761</v>
      </c>
    </row>
    <row r="14" spans="1:14" x14ac:dyDescent="0.3">
      <c r="A14" s="10">
        <v>13</v>
      </c>
      <c r="B14" s="11" t="s">
        <v>71</v>
      </c>
      <c r="C14" s="10" t="s">
        <v>13</v>
      </c>
      <c r="D14" s="12" t="s">
        <v>14</v>
      </c>
      <c r="E14" s="12" t="s">
        <v>72</v>
      </c>
      <c r="F14" s="13" t="s">
        <v>73</v>
      </c>
      <c r="G14" s="14" t="s">
        <v>74</v>
      </c>
      <c r="H14" s="6" t="s">
        <v>946</v>
      </c>
      <c r="I14" s="7">
        <v>2021</v>
      </c>
      <c r="J14" s="7" t="s">
        <v>75</v>
      </c>
      <c r="K14" s="8">
        <v>44606</v>
      </c>
      <c r="L14" s="15" t="s">
        <v>76</v>
      </c>
      <c r="M14" s="9" t="str">
        <f t="shared" si="0"/>
        <v>myModelList.add(new MyModel(R.drawable.a13_2018hondacivictyper, "2018 Honda Civic Type R", "Hot Wheels", "Regular", "Gri", "6/10", "HW J-Imports Mini Collection (2021)", https://live.staticflickr.com/65535/51940866579_d30408c6ea_z.jpg));</v>
      </c>
      <c r="N14" t="s">
        <v>773</v>
      </c>
    </row>
    <row r="15" spans="1:14" x14ac:dyDescent="0.3">
      <c r="A15" s="10">
        <v>14</v>
      </c>
      <c r="B15" s="11" t="s">
        <v>77</v>
      </c>
      <c r="C15" s="10" t="s">
        <v>13</v>
      </c>
      <c r="D15" s="12" t="s">
        <v>14</v>
      </c>
      <c r="E15" s="12" t="s">
        <v>78</v>
      </c>
      <c r="F15" s="13" t="s">
        <v>28</v>
      </c>
      <c r="G15" s="14" t="s">
        <v>79</v>
      </c>
      <c r="H15" s="6" t="s">
        <v>947</v>
      </c>
      <c r="I15" s="7">
        <v>2021</v>
      </c>
      <c r="J15" s="7" t="s">
        <v>80</v>
      </c>
      <c r="K15" s="8">
        <v>44606</v>
      </c>
      <c r="L15" s="15" t="s">
        <v>81</v>
      </c>
      <c r="M15" s="9" t="str">
        <f t="shared" si="0"/>
        <v>myModelList.add(new MyModel(R.drawable.a14_2019audir8spyder, "2019 Audi R8 Spyder", "Hot Wheels", "Regular", "Lacivert", "4/10", "HW Exotics Mini Collection (2021)", https://live.staticflickr.com/65535/51940545901_20bffcbec1_z.jpg));</v>
      </c>
      <c r="N15" t="s">
        <v>762</v>
      </c>
    </row>
    <row r="16" spans="1:14" x14ac:dyDescent="0.3">
      <c r="A16" s="10">
        <v>15</v>
      </c>
      <c r="B16" s="11" t="s">
        <v>82</v>
      </c>
      <c r="C16" s="10" t="s">
        <v>13</v>
      </c>
      <c r="D16" s="12" t="s">
        <v>14</v>
      </c>
      <c r="E16" s="12" t="s">
        <v>43</v>
      </c>
      <c r="F16" s="13" t="s">
        <v>64</v>
      </c>
      <c r="G16" s="14" t="s">
        <v>29</v>
      </c>
      <c r="H16" s="6" t="s">
        <v>948</v>
      </c>
      <c r="I16" s="7">
        <v>2020</v>
      </c>
      <c r="J16" s="7" t="s">
        <v>83</v>
      </c>
      <c r="K16" s="8">
        <v>44613</v>
      </c>
      <c r="L16" s="15" t="s">
        <v>84</v>
      </c>
      <c r="M16" s="9" t="str">
        <f t="shared" si="0"/>
        <v>myModelList.add(new MyModel(R.drawable.a15_2020jaguarftype, "2020 Jaguar F-Type", "Hot Wheels", "Regular", "Mavi", "1/10", "Factory Fresh Mini Collection (2021)", https://live.staticflickr.com/65535/51940626873_73926fab89_z.jpg));</v>
      </c>
      <c r="N16" t="s">
        <v>774</v>
      </c>
    </row>
    <row r="17" spans="1:14" x14ac:dyDescent="0.3">
      <c r="A17" s="10">
        <v>16</v>
      </c>
      <c r="B17" s="11" t="s">
        <v>85</v>
      </c>
      <c r="C17" s="10" t="s">
        <v>13</v>
      </c>
      <c r="D17" s="12" t="s">
        <v>14</v>
      </c>
      <c r="E17" s="12" t="s">
        <v>43</v>
      </c>
      <c r="F17" s="13" t="s">
        <v>22</v>
      </c>
      <c r="G17" s="11" t="s">
        <v>86</v>
      </c>
      <c r="H17" s="6" t="s">
        <v>949</v>
      </c>
      <c r="I17" s="7">
        <v>2020</v>
      </c>
      <c r="J17" s="7" t="s">
        <v>87</v>
      </c>
      <c r="K17" s="8">
        <v>44604</v>
      </c>
      <c r="L17" s="7" t="s">
        <v>88</v>
      </c>
      <c r="M17" s="9" t="str">
        <f t="shared" si="0"/>
        <v>myModelList.add(new MyModel(R.drawable.a16_21fordbronco, "21 Ford Bronco", "Hot Wheels", "Regular", "Mavi", "1/5", "Mud Studs Mini Collection (2022)", https://live.staticflickr.com/65535/51940866309_6a8472c33f_z.jpg));</v>
      </c>
      <c r="N17" t="s">
        <v>763</v>
      </c>
    </row>
    <row r="18" spans="1:14" x14ac:dyDescent="0.3">
      <c r="A18" s="10">
        <v>17</v>
      </c>
      <c r="B18" s="11" t="s">
        <v>89</v>
      </c>
      <c r="C18" s="10" t="s">
        <v>13</v>
      </c>
      <c r="D18" s="12" t="s">
        <v>14</v>
      </c>
      <c r="E18" s="12" t="s">
        <v>90</v>
      </c>
      <c r="F18" s="13" t="s">
        <v>16</v>
      </c>
      <c r="G18" s="11" t="s">
        <v>91</v>
      </c>
      <c r="H18" s="6" t="s">
        <v>950</v>
      </c>
      <c r="I18" s="7">
        <v>2020</v>
      </c>
      <c r="J18" s="7" t="s">
        <v>92</v>
      </c>
      <c r="K18" s="8">
        <v>44621</v>
      </c>
      <c r="L18" s="15" t="s">
        <v>93</v>
      </c>
      <c r="M18" s="9" t="str">
        <f t="shared" si="0"/>
        <v>myModelList.add(new MyModel(R.drawable.a17_52chevy, "52 Chevy", "Hot Wheels", "Regular", "Mat Yeşil", "3/10", "Rod Squad Mini Collection (2020)", https://live.staticflickr.com/65535/51939557567_e345fda93a_z.jpg));</v>
      </c>
      <c r="N18" t="s">
        <v>764</v>
      </c>
    </row>
    <row r="19" spans="1:14" x14ac:dyDescent="0.3">
      <c r="A19" s="10">
        <v>18</v>
      </c>
      <c r="B19" s="11" t="s">
        <v>94</v>
      </c>
      <c r="C19" s="10" t="s">
        <v>13</v>
      </c>
      <c r="D19" s="12" t="s">
        <v>14</v>
      </c>
      <c r="E19" s="12" t="s">
        <v>15</v>
      </c>
      <c r="F19" s="13" t="s">
        <v>95</v>
      </c>
      <c r="G19" s="11" t="s">
        <v>96</v>
      </c>
      <c r="H19" s="6" t="s">
        <v>951</v>
      </c>
      <c r="I19" s="7">
        <v>2021</v>
      </c>
      <c r="J19" s="7" t="s">
        <v>87</v>
      </c>
      <c r="K19" s="8">
        <v>44609</v>
      </c>
      <c r="L19" s="15" t="s">
        <v>97</v>
      </c>
      <c r="M19" s="9" t="str">
        <f t="shared" si="0"/>
        <v>myModelList.add(new MyModel(R.drawable.a18_56fordf100, "56 Ford F-100", "Hot Wheels", "Regular", "Kırmızı", "8/10", "HW Metro Mini Collection (2022)", https://live.staticflickr.com/65535/51941162435_9c102c58f5_z.jpg));</v>
      </c>
      <c r="N19" t="s">
        <v>775</v>
      </c>
    </row>
    <row r="20" spans="1:14" x14ac:dyDescent="0.3">
      <c r="A20" s="10">
        <v>19</v>
      </c>
      <c r="B20" s="11" t="s">
        <v>98</v>
      </c>
      <c r="C20" s="10" t="s">
        <v>13</v>
      </c>
      <c r="D20" s="12" t="s">
        <v>14</v>
      </c>
      <c r="E20" s="12" t="s">
        <v>27</v>
      </c>
      <c r="F20" s="13" t="s">
        <v>99</v>
      </c>
      <c r="G20" s="11" t="s">
        <v>100</v>
      </c>
      <c r="H20" s="6" t="s">
        <v>952</v>
      </c>
      <c r="I20" s="7">
        <v>2020</v>
      </c>
      <c r="J20" s="7" t="s">
        <v>101</v>
      </c>
      <c r="K20" s="8">
        <v>44617</v>
      </c>
      <c r="L20" s="7" t="s">
        <v>102</v>
      </c>
      <c r="M20" s="9" t="str">
        <f t="shared" si="0"/>
        <v>myModelList.add(new MyModel(R.drawable.a19_64corvettestring, "64 Corvette Sting Ray", "Hot Wheels", "Regular", "Beyaz", "2/10", "HW Race Day Mini Collection (2021)", https://live.staticflickr.com/65535/51940545516_c913e68779_z.jpg));</v>
      </c>
      <c r="N20" t="s">
        <v>776</v>
      </c>
    </row>
    <row r="21" spans="1:14" x14ac:dyDescent="0.3">
      <c r="A21" s="10">
        <v>20</v>
      </c>
      <c r="B21" s="11" t="s">
        <v>103</v>
      </c>
      <c r="C21" s="10" t="s">
        <v>13</v>
      </c>
      <c r="D21" s="12" t="s">
        <v>21</v>
      </c>
      <c r="E21" s="12" t="s">
        <v>104</v>
      </c>
      <c r="F21" s="13" t="s">
        <v>22</v>
      </c>
      <c r="G21" s="11" t="s">
        <v>105</v>
      </c>
      <c r="H21" s="6" t="s">
        <v>953</v>
      </c>
      <c r="I21" s="7">
        <v>2020</v>
      </c>
      <c r="J21" s="7" t="s">
        <v>101</v>
      </c>
      <c r="K21" s="8">
        <v>44607</v>
      </c>
      <c r="L21" s="7" t="s">
        <v>25</v>
      </c>
      <c r="M21" s="9" t="str">
        <f t="shared" si="0"/>
        <v>myModelList.add(new MyModel(R.drawable.a20_65fordranchero, "65 Ford Ranchero", "Hot Wheels", "Uzun Kart", "Yeşil", "1/5", "Hot Pickups Series (2021)", https://live.staticflickr.com/65535/51939557327_547bd2d677_z.jpg));</v>
      </c>
      <c r="N21" t="s">
        <v>765</v>
      </c>
    </row>
    <row r="22" spans="1:14" x14ac:dyDescent="0.3">
      <c r="A22" s="10">
        <v>21</v>
      </c>
      <c r="B22" s="11" t="s">
        <v>106</v>
      </c>
      <c r="C22" s="10" t="s">
        <v>13</v>
      </c>
      <c r="D22" s="12" t="s">
        <v>14</v>
      </c>
      <c r="E22" s="12" t="s">
        <v>107</v>
      </c>
      <c r="F22" s="13" t="s">
        <v>28</v>
      </c>
      <c r="G22" s="11" t="s">
        <v>108</v>
      </c>
      <c r="H22" s="6" t="s">
        <v>954</v>
      </c>
      <c r="I22" s="7">
        <v>2021</v>
      </c>
      <c r="J22" s="7" t="s">
        <v>109</v>
      </c>
      <c r="K22" s="8">
        <v>44606</v>
      </c>
      <c r="L22" s="7" t="s">
        <v>110</v>
      </c>
      <c r="M22" s="9" t="str">
        <f t="shared" si="0"/>
        <v>myModelList.add(new MyModel(R.drawable.a21_67fordgt40mk4, "67 Ford GT40 Mk.IV", "Hot Wheels", "Regular", "Açık Mavi", "4/10", "Retro Racers Mini Collection (2022)", https://live.staticflickr.com/65535/51940866044_57db78bef5_z.jpg));</v>
      </c>
      <c r="N22" t="s">
        <v>777</v>
      </c>
    </row>
    <row r="23" spans="1:14" x14ac:dyDescent="0.3">
      <c r="A23" s="10">
        <v>22</v>
      </c>
      <c r="B23" s="11" t="s">
        <v>111</v>
      </c>
      <c r="C23" s="10" t="s">
        <v>13</v>
      </c>
      <c r="D23" s="12" t="s">
        <v>14</v>
      </c>
      <c r="E23" s="12" t="s">
        <v>112</v>
      </c>
      <c r="F23" s="13" t="s">
        <v>73</v>
      </c>
      <c r="G23" s="11" t="s">
        <v>108</v>
      </c>
      <c r="H23" s="6" t="s">
        <v>955</v>
      </c>
      <c r="I23" s="7">
        <v>2021</v>
      </c>
      <c r="J23" s="7" t="s">
        <v>113</v>
      </c>
      <c r="K23" s="8">
        <v>44617</v>
      </c>
      <c r="L23" s="7" t="s">
        <v>114</v>
      </c>
      <c r="M23" s="9" t="str">
        <f t="shared" si="0"/>
        <v>myModelList.add(new MyModel(R.drawable.a22_69copocorvette, "69 COPO Corvette", "Hot Wheels", "Regular", "Metal Pul Kraliyet Mavisi", "6/10", "Retro Racers Mini Collection (2022)", https://live.staticflickr.com/65535/51940545321_48f4d17f9a_z.jpg));</v>
      </c>
      <c r="N23" t="s">
        <v>766</v>
      </c>
    </row>
    <row r="24" spans="1:14" x14ac:dyDescent="0.3">
      <c r="A24" s="10">
        <v>23</v>
      </c>
      <c r="B24" s="11" t="s">
        <v>115</v>
      </c>
      <c r="C24" s="10" t="s">
        <v>13</v>
      </c>
      <c r="D24" s="12" t="s">
        <v>21</v>
      </c>
      <c r="E24" s="12" t="s">
        <v>38</v>
      </c>
      <c r="F24" s="13" t="s">
        <v>116</v>
      </c>
      <c r="G24" s="11" t="s">
        <v>117</v>
      </c>
      <c r="H24" s="6" t="s">
        <v>956</v>
      </c>
      <c r="I24" s="7">
        <v>2020</v>
      </c>
      <c r="J24" s="7" t="s">
        <v>118</v>
      </c>
      <c r="K24" s="8">
        <v>44624</v>
      </c>
      <c r="L24" s="7" t="s">
        <v>25</v>
      </c>
      <c r="M24" s="9" t="str">
        <f t="shared" si="0"/>
        <v>myModelList.add(new MyModel(R.drawable.a23_71plymouthgtx, "71 Plymouth GTX", "Hot Wheels", "Uzun Kart", "Siyah", "4/5", "Fast &amp; Furious Series (2021)", https://live.staticflickr.com/65535/51940626308_5571115a9d_z.jpg));</v>
      </c>
      <c r="N24" t="s">
        <v>767</v>
      </c>
    </row>
    <row r="25" spans="1:14" x14ac:dyDescent="0.3">
      <c r="A25" s="10">
        <v>24</v>
      </c>
      <c r="B25" s="11" t="s">
        <v>119</v>
      </c>
      <c r="C25" s="10" t="s">
        <v>13</v>
      </c>
      <c r="D25" s="12" t="s">
        <v>14</v>
      </c>
      <c r="E25" s="12" t="s">
        <v>120</v>
      </c>
      <c r="F25" s="13" t="s">
        <v>99</v>
      </c>
      <c r="G25" s="11" t="s">
        <v>108</v>
      </c>
      <c r="H25" s="6" t="s">
        <v>957</v>
      </c>
      <c r="I25" s="7">
        <v>2021</v>
      </c>
      <c r="J25" s="7" t="s">
        <v>121</v>
      </c>
      <c r="K25" s="8">
        <v>44604</v>
      </c>
      <c r="L25" s="7" t="s">
        <v>122</v>
      </c>
      <c r="M25" s="9" t="str">
        <f t="shared" si="0"/>
        <v>myModelList.add(new MyModel(R.drawable.a24_73bmw30cslracecar, "73 BMW 3.0 CSL Race Car", "Hot Wheels", "Regular", "Sarı/Kırmızı", "2/10", "Retro Racers Mini Collection (2022)", https://live.staticflickr.com/65535/51939557047_603d9956d9_z.jpg));</v>
      </c>
      <c r="N25" t="s">
        <v>768</v>
      </c>
    </row>
    <row r="26" spans="1:14" x14ac:dyDescent="0.3">
      <c r="A26" s="10">
        <v>25</v>
      </c>
      <c r="B26" s="11" t="s">
        <v>123</v>
      </c>
      <c r="C26" s="10" t="s">
        <v>13</v>
      </c>
      <c r="D26" s="12" t="s">
        <v>14</v>
      </c>
      <c r="E26" s="12" t="s">
        <v>15</v>
      </c>
      <c r="F26" s="13" t="s">
        <v>64</v>
      </c>
      <c r="G26" s="11" t="s">
        <v>124</v>
      </c>
      <c r="H26" s="6" t="s">
        <v>958</v>
      </c>
      <c r="I26" s="7">
        <v>2021</v>
      </c>
      <c r="J26" s="7" t="s">
        <v>125</v>
      </c>
      <c r="K26" s="8">
        <v>44616</v>
      </c>
      <c r="L26" s="7" t="s">
        <v>126</v>
      </c>
      <c r="M26" s="9" t="str">
        <f t="shared" si="0"/>
        <v>myModelList.add(new MyModel(R.drawable.a25_82dodgerampage, "82 Dodge Rampage", "Hot Wheels", "Regular", "Kırmızı", "1/10", "HW Hot Trucks Mini Collection (2021)", https://live.staticflickr.com/65535/51941161925_b53b77ac50_z.jpg));</v>
      </c>
      <c r="N26" t="s">
        <v>769</v>
      </c>
    </row>
    <row r="27" spans="1:14" x14ac:dyDescent="0.3">
      <c r="A27" s="10">
        <v>26</v>
      </c>
      <c r="B27" s="11" t="s">
        <v>127</v>
      </c>
      <c r="C27" s="10" t="s">
        <v>13</v>
      </c>
      <c r="D27" s="12" t="s">
        <v>14</v>
      </c>
      <c r="E27" s="12" t="s">
        <v>38</v>
      </c>
      <c r="F27" s="13" t="s">
        <v>64</v>
      </c>
      <c r="G27" s="14" t="s">
        <v>108</v>
      </c>
      <c r="H27" s="6" t="s">
        <v>959</v>
      </c>
      <c r="I27" s="7">
        <v>2021</v>
      </c>
      <c r="J27" s="7" t="s">
        <v>121</v>
      </c>
      <c r="K27" s="8">
        <v>44606</v>
      </c>
      <c r="L27" s="15" t="s">
        <v>128</v>
      </c>
      <c r="M27" s="9" t="str">
        <f t="shared" si="0"/>
        <v>myModelList.add(new MyModel(R.drawable.a26_87fordsierracosworth, "87 Ford Sierra Cosworth", "Hot Wheels", "Regular", "Siyah", "1/10", "Retro Racers Mini Collection (2022)", https://live.staticflickr.com/65535/51940545106_a5fb6b5279_z.jpg));</v>
      </c>
      <c r="N27" t="s">
        <v>770</v>
      </c>
    </row>
    <row r="28" spans="1:14" x14ac:dyDescent="0.3">
      <c r="A28" s="10">
        <v>27</v>
      </c>
      <c r="B28" s="11" t="s">
        <v>129</v>
      </c>
      <c r="C28" s="10" t="s">
        <v>13</v>
      </c>
      <c r="D28" s="12" t="s">
        <v>14</v>
      </c>
      <c r="E28" s="12" t="s">
        <v>27</v>
      </c>
      <c r="F28" s="13" t="s">
        <v>56</v>
      </c>
      <c r="G28" s="11" t="s">
        <v>74</v>
      </c>
      <c r="H28" s="6" t="s">
        <v>960</v>
      </c>
      <c r="I28" s="7">
        <v>2021</v>
      </c>
      <c r="J28" s="7" t="s">
        <v>83</v>
      </c>
      <c r="K28" s="8">
        <v>44616</v>
      </c>
      <c r="L28" s="7" t="s">
        <v>130</v>
      </c>
      <c r="M28" s="9" t="str">
        <f t="shared" si="0"/>
        <v>myModelList.add(new MyModel(R.drawable.a27_89mazdasavannarx7fc3s, "89 Mazda Savanna RX-7 FC3S", "Hot Wheels", "Regular", "Beyaz", "5/10", "HW J-Imports Mini Collection (2021)", https://live.staticflickr.com/65535/51940865654_66ef9d7c4d_z.jpg));</v>
      </c>
      <c r="N28" t="s">
        <v>778</v>
      </c>
    </row>
    <row r="29" spans="1:14" x14ac:dyDescent="0.3">
      <c r="A29" s="10">
        <v>28</v>
      </c>
      <c r="B29" s="11" t="s">
        <v>131</v>
      </c>
      <c r="C29" s="10" t="s">
        <v>13</v>
      </c>
      <c r="D29" s="12" t="s">
        <v>14</v>
      </c>
      <c r="E29" s="12" t="s">
        <v>132</v>
      </c>
      <c r="F29" s="13" t="s">
        <v>34</v>
      </c>
      <c r="G29" s="11" t="s">
        <v>133</v>
      </c>
      <c r="H29" s="54" t="s">
        <v>961</v>
      </c>
      <c r="I29" s="7">
        <v>2021</v>
      </c>
      <c r="J29" s="7" t="s">
        <v>134</v>
      </c>
      <c r="K29" s="8">
        <v>44617</v>
      </c>
      <c r="L29" s="7" t="s">
        <v>135</v>
      </c>
      <c r="M29" s="9" t="str">
        <f t="shared" si="0"/>
        <v>myModelList.add(new MyModel(R.drawable.a28_89porsche944turboblue, "89 Porsche 944 Turbo", "Hot Wheels", "Regular", "Satin Mavi", "2/5", "HW Turbo Mini Collection (2021)", https://live.staticflickr.com/65535/51940625993_d1df472254_z.jpg));</v>
      </c>
      <c r="N29" t="s">
        <v>779</v>
      </c>
    </row>
    <row r="30" spans="1:14" x14ac:dyDescent="0.3">
      <c r="A30" s="10">
        <v>29</v>
      </c>
      <c r="B30" s="11" t="s">
        <v>136</v>
      </c>
      <c r="C30" s="10" t="s">
        <v>13</v>
      </c>
      <c r="D30" s="12" t="s">
        <v>14</v>
      </c>
      <c r="E30" s="12" t="s">
        <v>43</v>
      </c>
      <c r="F30" s="13" t="s">
        <v>137</v>
      </c>
      <c r="G30" s="14" t="s">
        <v>29</v>
      </c>
      <c r="H30" s="6" t="s">
        <v>962</v>
      </c>
      <c r="I30" s="7">
        <v>2021</v>
      </c>
      <c r="J30" s="7" t="s">
        <v>138</v>
      </c>
      <c r="K30" s="8">
        <v>44607</v>
      </c>
      <c r="L30" s="15" t="s">
        <v>139</v>
      </c>
      <c r="M30" s="9" t="str">
        <f t="shared" si="0"/>
        <v>myModelList.add(new MyModel(R.drawable.a29_94audiavantrs2, "94 Audi Avant RS2", "Hot Wheels", "Regular", "Mavi", "10/10", "Factory Fresh Mini Collection (2021)", https://live.staticflickr.com/65535/51939556752_e06a948d2b_z.jpg));</v>
      </c>
      <c r="N30" t="s">
        <v>780</v>
      </c>
    </row>
    <row r="31" spans="1:14" x14ac:dyDescent="0.3">
      <c r="A31" s="10">
        <v>30</v>
      </c>
      <c r="B31" s="11" t="s">
        <v>140</v>
      </c>
      <c r="C31" s="10" t="s">
        <v>13</v>
      </c>
      <c r="D31" s="12" t="s">
        <v>14</v>
      </c>
      <c r="E31" s="12" t="s">
        <v>55</v>
      </c>
      <c r="F31" s="13" t="s">
        <v>56</v>
      </c>
      <c r="G31" s="11" t="s">
        <v>17</v>
      </c>
      <c r="H31" s="6" t="s">
        <v>963</v>
      </c>
      <c r="I31" s="7">
        <v>2021</v>
      </c>
      <c r="J31" s="7" t="s">
        <v>121</v>
      </c>
      <c r="K31" s="8">
        <v>44604</v>
      </c>
      <c r="L31" s="7" t="s">
        <v>141</v>
      </c>
      <c r="M31" s="9" t="str">
        <f t="shared" si="0"/>
        <v>myModelList.add(new MyModel(R.drawable.a30_94bugattieb100ss, "94 Bugatti EB110 SS", "Hot Wheels", "Regular", "Sarı", "5/10", "HW Turbo Mini Collection (2022)", https://live.staticflickr.com/65535/51939556697_90be754fa9_z.jpg));</v>
      </c>
      <c r="N31" t="s">
        <v>781</v>
      </c>
    </row>
    <row r="32" spans="1:14" x14ac:dyDescent="0.3">
      <c r="A32" s="10">
        <v>31</v>
      </c>
      <c r="B32" s="11" t="s">
        <v>142</v>
      </c>
      <c r="C32" s="10" t="s">
        <v>13</v>
      </c>
      <c r="D32" s="12" t="s">
        <v>14</v>
      </c>
      <c r="E32" s="12" t="s">
        <v>27</v>
      </c>
      <c r="F32" s="13" t="s">
        <v>137</v>
      </c>
      <c r="G32" s="11" t="s">
        <v>74</v>
      </c>
      <c r="H32" s="6" t="s">
        <v>964</v>
      </c>
      <c r="I32" s="7">
        <v>2021</v>
      </c>
      <c r="J32" s="7" t="s">
        <v>80</v>
      </c>
      <c r="K32" s="8">
        <v>44622</v>
      </c>
      <c r="L32" s="7" t="s">
        <v>143</v>
      </c>
      <c r="M32" s="9" t="str">
        <f t="shared" si="0"/>
        <v>myModelList.add(new MyModel(R.drawable.a31_99hondacivictyperek9, "99 Honda Civic Type R [EK9]", "Hot Wheels", "Regular", "Beyaz", "10/10", "HW J-Imports Mini Collection (2021)", https://live.staticflickr.com/65535/51940544801_8b4e2eb98b_z.jpg));</v>
      </c>
      <c r="N32" t="s">
        <v>782</v>
      </c>
    </row>
    <row r="33" spans="1:14" x14ac:dyDescent="0.3">
      <c r="A33" s="10">
        <v>32</v>
      </c>
      <c r="B33" s="11" t="s">
        <v>144</v>
      </c>
      <c r="C33" s="10" t="s">
        <v>13</v>
      </c>
      <c r="D33" s="12" t="s">
        <v>145</v>
      </c>
      <c r="E33" s="12" t="s">
        <v>146</v>
      </c>
      <c r="F33" s="13" t="s">
        <v>22</v>
      </c>
      <c r="G33" s="11" t="s">
        <v>147</v>
      </c>
      <c r="H33" s="6" t="s">
        <v>965</v>
      </c>
      <c r="I33" s="7">
        <v>2021</v>
      </c>
      <c r="J33" s="7" t="s">
        <v>148</v>
      </c>
      <c r="K33" s="8">
        <v>44614</v>
      </c>
      <c r="L33" s="7" t="s">
        <v>25</v>
      </c>
      <c r="M33" s="9" t="str">
        <f t="shared" si="0"/>
        <v>myModelList.add(new MyModel(R.drawable.a32_astonamrtindb5, "Aston Martin DB5", "Hot Wheels", "Premium", "Gümüş", "1/5", "Fast &amp; Furious 2021 Euro Fast", https://live.staticflickr.com/65535/51940544781_826aec74f3_z.jpg));</v>
      </c>
      <c r="N33" t="s">
        <v>783</v>
      </c>
    </row>
    <row r="34" spans="1:14" x14ac:dyDescent="0.3">
      <c r="A34" s="10">
        <v>33</v>
      </c>
      <c r="B34" s="11" t="s">
        <v>149</v>
      </c>
      <c r="C34" s="10" t="s">
        <v>13</v>
      </c>
      <c r="D34" s="12" t="s">
        <v>14</v>
      </c>
      <c r="E34" s="12" t="s">
        <v>15</v>
      </c>
      <c r="F34" s="13" t="s">
        <v>73</v>
      </c>
      <c r="G34" s="11" t="s">
        <v>150</v>
      </c>
      <c r="H34" s="6" t="s">
        <v>966</v>
      </c>
      <c r="I34" s="7">
        <v>2015</v>
      </c>
      <c r="J34" s="7" t="s">
        <v>148</v>
      </c>
      <c r="K34" s="8">
        <v>44621</v>
      </c>
      <c r="L34" s="7" t="s">
        <v>151</v>
      </c>
      <c r="M34" s="9" t="str">
        <f t="shared" si="0"/>
        <v>myModelList.add(new MyModel(R.drawable.a33_astonmartindbs, "Aston Martin DBS", "Hot Wheels", "Regular", "Kırmızı", "6/10", "Then and Now Mini Collection (2016)", https://live.staticflickr.com/65535/51940625718_ce0e3f85b6_z.jpg));</v>
      </c>
      <c r="N34" t="s">
        <v>784</v>
      </c>
    </row>
    <row r="35" spans="1:14" x14ac:dyDescent="0.3">
      <c r="A35" s="10">
        <v>34</v>
      </c>
      <c r="B35" s="11" t="s">
        <v>152</v>
      </c>
      <c r="C35" s="10" t="s">
        <v>13</v>
      </c>
      <c r="D35" s="12" t="s">
        <v>14</v>
      </c>
      <c r="E35" s="12" t="s">
        <v>15</v>
      </c>
      <c r="F35" s="13" t="s">
        <v>153</v>
      </c>
      <c r="G35" s="11" t="s">
        <v>154</v>
      </c>
      <c r="H35" s="6" t="s">
        <v>967</v>
      </c>
      <c r="I35" s="7">
        <v>2020</v>
      </c>
      <c r="J35" s="7" t="s">
        <v>155</v>
      </c>
      <c r="K35" s="8">
        <v>44610</v>
      </c>
      <c r="L35" s="7" t="s">
        <v>156</v>
      </c>
      <c r="M35" s="9" t="str">
        <f t="shared" si="0"/>
        <v>myModelList.add(new MyModel(R.drawable.a34_astonmartinone77, "Aston Martin One-77", "Hot Wheels", "Regular", "Kırmızı", "7/10", "HW Exotics Mini Collection (2020)", https://live.staticflickr.com/65535/51939556487_9f954399d6_z.jpg));</v>
      </c>
      <c r="N35" t="s">
        <v>785</v>
      </c>
    </row>
    <row r="36" spans="1:14" x14ac:dyDescent="0.3">
      <c r="A36" s="10">
        <v>35</v>
      </c>
      <c r="B36" s="11" t="s">
        <v>157</v>
      </c>
      <c r="C36" s="10" t="s">
        <v>13</v>
      </c>
      <c r="D36" s="12" t="s">
        <v>14</v>
      </c>
      <c r="E36" s="12" t="s">
        <v>146</v>
      </c>
      <c r="F36" s="13" t="s">
        <v>158</v>
      </c>
      <c r="G36" s="11" t="s">
        <v>79</v>
      </c>
      <c r="H36" s="6" t="s">
        <v>968</v>
      </c>
      <c r="I36" s="7">
        <v>2021</v>
      </c>
      <c r="J36" s="7" t="s">
        <v>155</v>
      </c>
      <c r="K36" s="8">
        <v>44624</v>
      </c>
      <c r="L36" s="7" t="s">
        <v>159</v>
      </c>
      <c r="M36" s="9" t="str">
        <f t="shared" si="0"/>
        <v>myModelList.add(new MyModel(R.drawable.a35_astonmartinv12speedster, "Aston Martin V12 Speedster", "Hot Wheels", "Regular", "Gümüş", "9/10", "HW Exotics Mini Collection (2021)", https://live.staticflickr.com/65535/51940865209_670d4ede46_z.jpg));</v>
      </c>
      <c r="N36" t="s">
        <v>786</v>
      </c>
    </row>
    <row r="37" spans="1:14" x14ac:dyDescent="0.3">
      <c r="A37" s="10">
        <v>36</v>
      </c>
      <c r="B37" s="11" t="s">
        <v>160</v>
      </c>
      <c r="C37" s="10" t="s">
        <v>13</v>
      </c>
      <c r="D37" s="12" t="s">
        <v>21</v>
      </c>
      <c r="E37" s="12" t="s">
        <v>38</v>
      </c>
      <c r="F37" s="13" t="s">
        <v>116</v>
      </c>
      <c r="G37" s="11" t="s">
        <v>161</v>
      </c>
      <c r="H37" s="6" t="s">
        <v>969</v>
      </c>
      <c r="I37" s="7">
        <v>2021</v>
      </c>
      <c r="J37" s="7" t="s">
        <v>162</v>
      </c>
      <c r="K37" s="8">
        <v>44610</v>
      </c>
      <c r="L37" s="7" t="s">
        <v>25</v>
      </c>
      <c r="M37" s="9" t="str">
        <f t="shared" si="0"/>
        <v>myModelList.add(new MyModel(R.drawable.a36_batman1989batmobile, "Batman 1989 Batmobile", "Hot Wheels", "Uzun Kart", "Siyah", "4/5", "Batman Series (2021)", https://live.staticflickr.com/65535/51941161305_08f90a0b06_z.jpg));</v>
      </c>
      <c r="N37" t="s">
        <v>787</v>
      </c>
    </row>
    <row r="38" spans="1:14" x14ac:dyDescent="0.3">
      <c r="A38" s="10">
        <v>37</v>
      </c>
      <c r="B38" s="11" t="s">
        <v>163</v>
      </c>
      <c r="C38" s="10" t="s">
        <v>13</v>
      </c>
      <c r="D38" s="12" t="s">
        <v>21</v>
      </c>
      <c r="E38" s="12" t="s">
        <v>164</v>
      </c>
      <c r="F38" s="13" t="s">
        <v>165</v>
      </c>
      <c r="G38" s="11" t="s">
        <v>161</v>
      </c>
      <c r="H38" s="6" t="s">
        <v>970</v>
      </c>
      <c r="I38" s="7">
        <v>2021</v>
      </c>
      <c r="J38" s="7" t="s">
        <v>162</v>
      </c>
      <c r="K38" s="8">
        <v>44615</v>
      </c>
      <c r="L38" s="7" t="s">
        <v>25</v>
      </c>
      <c r="M38" s="9" t="str">
        <f t="shared" si="0"/>
        <v>myModelList.add(new MyModel(R.drawable.a37_batmantheanimatedseries, "Batman: The Animated Series", "Hot Wheels", "Uzun Kart", "Metal Pul Bordo", "5/5", "Batman Series (2021)", https://live.staticflickr.com/65535/51941161245_55d7ae5709_z.jpg));</v>
      </c>
      <c r="N38" t="s">
        <v>788</v>
      </c>
    </row>
    <row r="39" spans="1:14" x14ac:dyDescent="0.3">
      <c r="A39" s="10">
        <v>38</v>
      </c>
      <c r="B39" s="11" t="s">
        <v>166</v>
      </c>
      <c r="C39" s="10" t="s">
        <v>13</v>
      </c>
      <c r="D39" s="12" t="s">
        <v>21</v>
      </c>
      <c r="E39" s="12" t="s">
        <v>167</v>
      </c>
      <c r="F39" s="13" t="s">
        <v>22</v>
      </c>
      <c r="G39" s="11" t="s">
        <v>161</v>
      </c>
      <c r="H39" s="6" t="s">
        <v>971</v>
      </c>
      <c r="I39" s="7">
        <v>2021</v>
      </c>
      <c r="J39" s="7" t="s">
        <v>168</v>
      </c>
      <c r="K39" s="8">
        <v>44616</v>
      </c>
      <c r="L39" s="7" t="s">
        <v>25</v>
      </c>
      <c r="M39" s="9" t="str">
        <f t="shared" si="0"/>
        <v>myModelList.add(new MyModel(R.drawable.a38_batmobile15, "Batmobile", "Hot Wheels", "Uzun Kart", "Parlak Açık Gri", "1/5", "Batman Series (2021)", https://live.staticflickr.com/65535/51940865059_8d43ea3c93_z.jpg));</v>
      </c>
      <c r="N39" t="s">
        <v>789</v>
      </c>
    </row>
    <row r="40" spans="1:14" x14ac:dyDescent="0.3">
      <c r="A40" s="10">
        <v>39</v>
      </c>
      <c r="B40" s="11" t="s">
        <v>166</v>
      </c>
      <c r="C40" s="10" t="s">
        <v>13</v>
      </c>
      <c r="D40" s="12" t="s">
        <v>21</v>
      </c>
      <c r="E40" s="12" t="s">
        <v>38</v>
      </c>
      <c r="F40" s="13" t="s">
        <v>39</v>
      </c>
      <c r="G40" s="11" t="s">
        <v>161</v>
      </c>
      <c r="H40" s="6" t="s">
        <v>972</v>
      </c>
      <c r="I40" s="7">
        <v>2021</v>
      </c>
      <c r="J40" s="7" t="s">
        <v>162</v>
      </c>
      <c r="K40" s="8">
        <v>44616</v>
      </c>
      <c r="L40" s="7" t="s">
        <v>25</v>
      </c>
      <c r="M40" s="9" t="str">
        <f t="shared" si="0"/>
        <v>myModelList.add(new MyModel(R.drawable.a39_batmobile35, "Batmobile", "Hot Wheels", "Uzun Kart", "Siyah", "3/5", "Batman Series (2021)", https://live.staticflickr.com/65535/51941161115_9be3d3f55d_z.jpg));</v>
      </c>
      <c r="N40" t="s">
        <v>790</v>
      </c>
    </row>
    <row r="41" spans="1:14" x14ac:dyDescent="0.3">
      <c r="A41" s="10">
        <v>40</v>
      </c>
      <c r="B41" s="11" t="s">
        <v>169</v>
      </c>
      <c r="C41" s="10" t="s">
        <v>13</v>
      </c>
      <c r="D41" s="12" t="s">
        <v>145</v>
      </c>
      <c r="E41" s="12" t="s">
        <v>38</v>
      </c>
      <c r="F41" s="13" t="s">
        <v>116</v>
      </c>
      <c r="G41" s="11" t="s">
        <v>147</v>
      </c>
      <c r="H41" s="6" t="s">
        <v>973</v>
      </c>
      <c r="I41" s="7">
        <v>2020</v>
      </c>
      <c r="J41" s="7" t="s">
        <v>148</v>
      </c>
      <c r="K41" s="8">
        <v>44614</v>
      </c>
      <c r="L41" s="7" t="s">
        <v>25</v>
      </c>
      <c r="M41" s="9" t="str">
        <f t="shared" si="0"/>
        <v>myModelList.add(new MyModel(R.drawable.a40_bmwm3e36, "BMW M3 E36", "Hot Wheels", "Premium", "Siyah", "4/5", "Fast &amp; Furious 2021 Euro Fast", https://live.staticflickr.com/65535/51941161065_ca8da10ab2_z.jpg));</v>
      </c>
      <c r="N41" t="s">
        <v>791</v>
      </c>
    </row>
    <row r="42" spans="1:14" x14ac:dyDescent="0.3">
      <c r="A42" s="10">
        <v>41</v>
      </c>
      <c r="B42" s="11" t="s">
        <v>170</v>
      </c>
      <c r="C42" s="10" t="s">
        <v>13</v>
      </c>
      <c r="D42" s="12" t="s">
        <v>145</v>
      </c>
      <c r="E42" s="12" t="s">
        <v>27</v>
      </c>
      <c r="F42" s="13" t="s">
        <v>165</v>
      </c>
      <c r="G42" s="11" t="s">
        <v>147</v>
      </c>
      <c r="H42" s="6" t="s">
        <v>974</v>
      </c>
      <c r="I42" s="7">
        <v>2021</v>
      </c>
      <c r="J42" s="7" t="s">
        <v>148</v>
      </c>
      <c r="K42" s="8">
        <v>44614</v>
      </c>
      <c r="L42" s="7" t="s">
        <v>25</v>
      </c>
      <c r="M42" s="9" t="str">
        <f t="shared" si="0"/>
        <v>myModelList.add(new MyModel(R.drawable.a41_bmwm3e46, "BMW M3 E46", "Hot Wheels", "Premium", "Beyaz", "5/5", "Fast &amp; Furious 2021 Euro Fast", https://live.staticflickr.com/65535/51940864879_f75db9a3d2_z.jpg));</v>
      </c>
      <c r="N42" t="s">
        <v>792</v>
      </c>
    </row>
    <row r="43" spans="1:14" x14ac:dyDescent="0.3">
      <c r="A43" s="10">
        <v>42</v>
      </c>
      <c r="B43" s="11" t="s">
        <v>171</v>
      </c>
      <c r="C43" s="10" t="s">
        <v>13</v>
      </c>
      <c r="D43" s="12" t="s">
        <v>14</v>
      </c>
      <c r="E43" s="12" t="s">
        <v>27</v>
      </c>
      <c r="F43" s="13" t="s">
        <v>28</v>
      </c>
      <c r="G43" s="11" t="s">
        <v>100</v>
      </c>
      <c r="H43" s="6" t="s">
        <v>975</v>
      </c>
      <c r="I43" s="7">
        <v>2021</v>
      </c>
      <c r="J43" s="7" t="s">
        <v>138</v>
      </c>
      <c r="K43" s="8">
        <v>44607</v>
      </c>
      <c r="L43" s="7" t="s">
        <v>172</v>
      </c>
      <c r="M43" s="9" t="str">
        <f t="shared" si="0"/>
        <v>myModelList.add(new MyModel(R.drawable.a42_bmwm3gt2, "BMW M3 GT2", "Hot Wheels", "Regular", "Beyaz", "4/10", "HW Race Day Mini Collection (2021)", https://live.staticflickr.com/65535/51941160950_260bbcb9b3_z.jpg));</v>
      </c>
      <c r="N43" t="s">
        <v>793</v>
      </c>
    </row>
    <row r="44" spans="1:14" x14ac:dyDescent="0.3">
      <c r="A44" s="10">
        <v>43</v>
      </c>
      <c r="B44" s="11" t="s">
        <v>173</v>
      </c>
      <c r="C44" s="10" t="s">
        <v>13</v>
      </c>
      <c r="D44" s="12" t="s">
        <v>21</v>
      </c>
      <c r="E44" s="12" t="s">
        <v>38</v>
      </c>
      <c r="F44" s="13" t="s">
        <v>165</v>
      </c>
      <c r="G44" s="11" t="s">
        <v>40</v>
      </c>
      <c r="H44" s="6" t="s">
        <v>976</v>
      </c>
      <c r="I44" s="7">
        <v>2021</v>
      </c>
      <c r="J44" s="7" t="s">
        <v>155</v>
      </c>
      <c r="K44" s="8">
        <v>44608</v>
      </c>
      <c r="L44" s="7" t="s">
        <v>25</v>
      </c>
      <c r="M44" s="9" t="str">
        <f t="shared" si="0"/>
        <v>myModelList.add(new MyModel(R.drawable.a43_corvettec7r, "Corvette C7.R", "Hot Wheels", "Uzun Kart", "Siyah", "5/5", "Forza Horizon Series (2021)", https://live.staticflickr.com/65535/51939555977_4ff0ec9a59_z.jpg));</v>
      </c>
      <c r="N44" t="s">
        <v>794</v>
      </c>
    </row>
    <row r="45" spans="1:14" x14ac:dyDescent="0.3">
      <c r="A45" s="10">
        <v>44</v>
      </c>
      <c r="B45" s="11" t="s">
        <v>174</v>
      </c>
      <c r="C45" s="10" t="s">
        <v>13</v>
      </c>
      <c r="D45" s="12" t="s">
        <v>21</v>
      </c>
      <c r="E45" s="12" t="s">
        <v>72</v>
      </c>
      <c r="F45" s="13" t="s">
        <v>165</v>
      </c>
      <c r="G45" s="11" t="s">
        <v>117</v>
      </c>
      <c r="H45" s="6" t="s">
        <v>977</v>
      </c>
      <c r="I45" s="7">
        <v>2020</v>
      </c>
      <c r="J45" s="7" t="s">
        <v>175</v>
      </c>
      <c r="K45" s="8">
        <v>44608</v>
      </c>
      <c r="L45" s="7" t="s">
        <v>25</v>
      </c>
      <c r="M45" s="9" t="str">
        <f t="shared" si="0"/>
        <v>myModelList.add(new MyModel(R.drawable.a44_corvettegrandsport, "Corvette Grand Sport", "Hot Wheels", "Uzun Kart", "Gri", "5/5", "Fast &amp; Furious Series (2021)", https://live.staticflickr.com/65535/51940864784_6eb3736601_z.jpg));</v>
      </c>
      <c r="N45" t="s">
        <v>795</v>
      </c>
    </row>
    <row r="46" spans="1:14" x14ac:dyDescent="0.3">
      <c r="A46" s="10">
        <v>45</v>
      </c>
      <c r="B46" s="11" t="s">
        <v>176</v>
      </c>
      <c r="C46" s="10" t="s">
        <v>13</v>
      </c>
      <c r="D46" s="12" t="s">
        <v>145</v>
      </c>
      <c r="E46" s="12" t="s">
        <v>177</v>
      </c>
      <c r="F46" s="10" t="s">
        <v>178</v>
      </c>
      <c r="G46" s="11" t="s">
        <v>179</v>
      </c>
      <c r="H46" s="6" t="s">
        <v>978</v>
      </c>
      <c r="I46" s="7">
        <v>2021</v>
      </c>
      <c r="J46" s="7" t="s">
        <v>180</v>
      </c>
      <c r="K46" s="8">
        <v>44635</v>
      </c>
      <c r="L46" s="16"/>
      <c r="M46" s="9" t="str">
        <f t="shared" si="0"/>
        <v>myModelList.add(new MyModel(R.drawable.a45_dmcdelorean, "DMC Delorean", "Hot Wheels", "Premium", "Zamac", "34", "Hot Wheels Boulevard (2021) Mix C", https://live.staticflickr.com/65535/51941160800_9157f3b505_z.jpg));</v>
      </c>
      <c r="N46" t="s">
        <v>796</v>
      </c>
    </row>
    <row r="47" spans="1:14" x14ac:dyDescent="0.3">
      <c r="A47" s="10">
        <v>46</v>
      </c>
      <c r="B47" s="11" t="s">
        <v>181</v>
      </c>
      <c r="C47" s="10" t="s">
        <v>13</v>
      </c>
      <c r="D47" s="12" t="s">
        <v>14</v>
      </c>
      <c r="E47" s="12" t="s">
        <v>182</v>
      </c>
      <c r="F47" s="13" t="s">
        <v>158</v>
      </c>
      <c r="G47" s="11" t="s">
        <v>183</v>
      </c>
      <c r="H47" s="6" t="s">
        <v>979</v>
      </c>
      <c r="I47" s="7">
        <v>2015</v>
      </c>
      <c r="J47" s="7" t="s">
        <v>148</v>
      </c>
      <c r="K47" s="8">
        <v>44621</v>
      </c>
      <c r="L47" s="7" t="s">
        <v>184</v>
      </c>
      <c r="M47" s="9" t="str">
        <f t="shared" si="0"/>
        <v>myModelList.add(new MyModel(R.drawable.a46_custom01acuraintegragsr, "Custom '01 Acura Integra GSR", "Hot Wheels", "Regular", "Koyu Sarı", "9/10", "Night Burnerz Mini Collection (2016)", https://live.staticflickr.com/65535/51940544001_346f54a2dc_z.jpg));</v>
      </c>
      <c r="N47" t="s">
        <v>797</v>
      </c>
    </row>
    <row r="48" spans="1:14" x14ac:dyDescent="0.3">
      <c r="A48" s="10">
        <v>47</v>
      </c>
      <c r="B48" s="11" t="s">
        <v>185</v>
      </c>
      <c r="C48" s="10" t="s">
        <v>13</v>
      </c>
      <c r="D48" s="12" t="s">
        <v>14</v>
      </c>
      <c r="E48" s="12" t="s">
        <v>186</v>
      </c>
      <c r="F48" s="13" t="s">
        <v>153</v>
      </c>
      <c r="G48" s="11" t="s">
        <v>74</v>
      </c>
      <c r="H48" s="6" t="s">
        <v>980</v>
      </c>
      <c r="I48" s="7">
        <v>2021</v>
      </c>
      <c r="J48" s="7" t="s">
        <v>155</v>
      </c>
      <c r="K48" s="8">
        <v>44624</v>
      </c>
      <c r="L48" s="7" t="s">
        <v>187</v>
      </c>
      <c r="M48" s="9" t="str">
        <f t="shared" si="0"/>
        <v>myModelList.add(new MyModel(R.drawable.a47_custom70hondan600, "Custom '70 Honda N600", "Hot Wheels", "Regular", "Deniz Mavisi", "7/10", "HW J-Imports Mini Collection (2021)", https://live.staticflickr.com/65535/51940624963_be90aee967_z.jpg));</v>
      </c>
      <c r="N48" t="s">
        <v>798</v>
      </c>
    </row>
    <row r="49" spans="1:14" x14ac:dyDescent="0.3">
      <c r="A49" s="10">
        <v>48</v>
      </c>
      <c r="B49" s="11" t="s">
        <v>188</v>
      </c>
      <c r="C49" s="10" t="s">
        <v>13</v>
      </c>
      <c r="D49" s="12" t="s">
        <v>21</v>
      </c>
      <c r="E49" s="12" t="s">
        <v>107</v>
      </c>
      <c r="F49" s="13" t="s">
        <v>165</v>
      </c>
      <c r="G49" s="14" t="s">
        <v>105</v>
      </c>
      <c r="H49" s="6" t="s">
        <v>981</v>
      </c>
      <c r="I49" s="7">
        <v>2021</v>
      </c>
      <c r="J49" s="7" t="s">
        <v>189</v>
      </c>
      <c r="K49" s="8">
        <v>44615</v>
      </c>
      <c r="L49" s="7" t="s">
        <v>25</v>
      </c>
      <c r="M49" s="9" t="str">
        <f t="shared" si="0"/>
        <v>myModelList.add(new MyModel(R.drawable.a48_custom72chevyluv, "Custom '72 Chevy Luv", "Hot Wheels", "Uzun Kart", "Açık Mavi", "5/5", "Hot Pickups Series (2021)", https://live.staticflickr.com/65535/51940624843_b16f7c234a_z.jpg));</v>
      </c>
      <c r="N49" t="s">
        <v>799</v>
      </c>
    </row>
    <row r="50" spans="1:14" x14ac:dyDescent="0.3">
      <c r="A50" s="10">
        <v>49</v>
      </c>
      <c r="B50" s="11" t="s">
        <v>190</v>
      </c>
      <c r="C50" s="10" t="s">
        <v>13</v>
      </c>
      <c r="D50" s="12" t="s">
        <v>21</v>
      </c>
      <c r="E50" s="12" t="s">
        <v>191</v>
      </c>
      <c r="F50" s="13" t="s">
        <v>39</v>
      </c>
      <c r="G50" s="14" t="s">
        <v>105</v>
      </c>
      <c r="H50" s="6" t="s">
        <v>982</v>
      </c>
      <c r="I50" s="7">
        <v>2021</v>
      </c>
      <c r="J50" s="7" t="s">
        <v>189</v>
      </c>
      <c r="K50" s="8">
        <v>44615</v>
      </c>
      <c r="L50" s="7" t="s">
        <v>25</v>
      </c>
      <c r="M50" s="9" t="str">
        <f t="shared" si="0"/>
        <v>myModelList.add(new MyModel(R.drawable.a49_datsun620, "Datsun 620", "Hot Wheels", "Uzun Kart", "Mat gri", "3/5", "Hot Pickups Series (2021)", https://live.staticflickr.com/65535/51941160490_ea3b490af9_z.jpg));</v>
      </c>
      <c r="N50" t="s">
        <v>800</v>
      </c>
    </row>
    <row r="51" spans="1:14" x14ac:dyDescent="0.3">
      <c r="A51" s="10">
        <v>50</v>
      </c>
      <c r="B51" s="11" t="s">
        <v>192</v>
      </c>
      <c r="C51" s="10" t="s">
        <v>13</v>
      </c>
      <c r="D51" s="12" t="s">
        <v>21</v>
      </c>
      <c r="E51" s="12" t="s">
        <v>104</v>
      </c>
      <c r="F51" s="13" t="s">
        <v>22</v>
      </c>
      <c r="G51" s="14" t="s">
        <v>117</v>
      </c>
      <c r="H51" s="6" t="s">
        <v>983</v>
      </c>
      <c r="I51" s="7">
        <v>2020</v>
      </c>
      <c r="J51" s="7" t="s">
        <v>118</v>
      </c>
      <c r="K51" s="8">
        <v>44624</v>
      </c>
      <c r="L51" s="7" t="s">
        <v>25</v>
      </c>
      <c r="M51" s="9" t="str">
        <f t="shared" si="0"/>
        <v>myModelList.add(new MyModel(R.drawable.a50_dodgechallengerdriftcar, "Dodge Challenger Drift Car", "Hot Wheels", "Uzun Kart", "Yeşil", "1/5", "Fast &amp; Furious Series (2021)", https://live.staticflickr.com/65535/51940624663_069c6f32b2_z.jpg));</v>
      </c>
      <c r="N51" t="s">
        <v>801</v>
      </c>
    </row>
    <row r="52" spans="1:14" x14ac:dyDescent="0.3">
      <c r="A52" s="10">
        <v>51</v>
      </c>
      <c r="B52" s="11" t="s">
        <v>193</v>
      </c>
      <c r="C52" s="10" t="s">
        <v>13</v>
      </c>
      <c r="D52" s="12" t="s">
        <v>145</v>
      </c>
      <c r="E52" s="12" t="s">
        <v>38</v>
      </c>
      <c r="F52" s="13" t="s">
        <v>39</v>
      </c>
      <c r="G52" s="14" t="s">
        <v>194</v>
      </c>
      <c r="H52" s="6" t="s">
        <v>984</v>
      </c>
      <c r="I52" s="7">
        <v>2021</v>
      </c>
      <c r="J52" s="7" t="s">
        <v>195</v>
      </c>
      <c r="K52" s="8">
        <v>44622</v>
      </c>
      <c r="L52" s="7" t="s">
        <v>25</v>
      </c>
      <c r="M52" s="9" t="str">
        <f t="shared" si="0"/>
        <v>myModelList.add(new MyModel(R.drawable.a51_dodgechargersrthellcat, "Dodge Charger SRT Hellcat Widebody", "Hot Wheels", "Premium", "Siyah", "3/5", "Fast &amp; Furious 2021 Furious Fleet", https://live.staticflickr.com/65535/51940624593_bd96010419_z.jpg));</v>
      </c>
      <c r="N52" t="s">
        <v>802</v>
      </c>
    </row>
    <row r="53" spans="1:14" x14ac:dyDescent="0.3">
      <c r="A53" s="10">
        <v>52</v>
      </c>
      <c r="B53" s="11" t="s">
        <v>196</v>
      </c>
      <c r="C53" s="10" t="s">
        <v>13</v>
      </c>
      <c r="D53" s="12" t="s">
        <v>14</v>
      </c>
      <c r="E53" s="12" t="s">
        <v>197</v>
      </c>
      <c r="F53" s="13" t="s">
        <v>73</v>
      </c>
      <c r="G53" s="14" t="s">
        <v>96</v>
      </c>
      <c r="H53" s="54" t="s">
        <v>985</v>
      </c>
      <c r="I53" s="7">
        <v>2021</v>
      </c>
      <c r="J53" s="7" t="s">
        <v>198</v>
      </c>
      <c r="K53" s="8">
        <v>44608</v>
      </c>
      <c r="L53" s="7" t="s">
        <v>199</v>
      </c>
      <c r="M53" s="9" t="str">
        <f t="shared" si="0"/>
        <v>myModelList.add(new MyModel(R.drawable.a52_dodgeonepurple, "Dodge Van", "Hot Wheels", "Regular", "Mor", "6/10", "HW Metro Mini Collection (2022)", https://live.staticflickr.com/65535/51940624498_7de5587f57_z.jpg));</v>
      </c>
      <c r="N53" t="s">
        <v>803</v>
      </c>
    </row>
    <row r="54" spans="1:14" x14ac:dyDescent="0.3">
      <c r="A54" s="10">
        <v>53</v>
      </c>
      <c r="B54" s="11" t="s">
        <v>196</v>
      </c>
      <c r="C54" s="10" t="s">
        <v>13</v>
      </c>
      <c r="D54" s="12" t="s">
        <v>14</v>
      </c>
      <c r="E54" s="12" t="s">
        <v>200</v>
      </c>
      <c r="F54" s="13" t="s">
        <v>34</v>
      </c>
      <c r="G54" s="14" t="s">
        <v>201</v>
      </c>
      <c r="H54" s="54" t="s">
        <v>986</v>
      </c>
      <c r="I54" s="7">
        <v>2020</v>
      </c>
      <c r="J54" s="7" t="s">
        <v>83</v>
      </c>
      <c r="K54" s="8">
        <v>44622</v>
      </c>
      <c r="L54" s="7" t="s">
        <v>202</v>
      </c>
      <c r="M54" s="9" t="str">
        <f t="shared" si="0"/>
        <v>myModelList.add(new MyModel(R.drawable.a53_dodgeonegreen, "Dodge Van", "Hot Wheels", "Regular", "Krom", "2/5", "HW Drift Mini Collection (2021)", https://live.staticflickr.com/65535/51941160035_453be0481a_z.jpg));</v>
      </c>
      <c r="N54" t="s">
        <v>804</v>
      </c>
    </row>
    <row r="55" spans="1:14" x14ac:dyDescent="0.3">
      <c r="A55" s="10">
        <v>54</v>
      </c>
      <c r="B55" s="11" t="s">
        <v>203</v>
      </c>
      <c r="C55" s="10" t="s">
        <v>13</v>
      </c>
      <c r="D55" s="12" t="s">
        <v>14</v>
      </c>
      <c r="E55" s="12" t="s">
        <v>107</v>
      </c>
      <c r="F55" s="13" t="s">
        <v>39</v>
      </c>
      <c r="G55" s="14" t="s">
        <v>44</v>
      </c>
      <c r="H55" s="6" t="s">
        <v>987</v>
      </c>
      <c r="I55" s="7">
        <v>2021</v>
      </c>
      <c r="J55" s="7" t="s">
        <v>121</v>
      </c>
      <c r="K55" s="8">
        <v>44604</v>
      </c>
      <c r="L55" s="7" t="s">
        <v>204</v>
      </c>
      <c r="M55" s="9" t="str">
        <f t="shared" si="0"/>
        <v>myModelList.add(new MyModel(R.drawable.a54_fordfocusrs, "Ford Focus RS", "Hot Wheels", "Regular", "Açık Mavi", "3/5", "HW Hatchbacks Mini Collection (2022)", https://live.staticflickr.com/65535/51939555097_8fef86bb49_z.jpg));</v>
      </c>
      <c r="N55" t="s">
        <v>805</v>
      </c>
    </row>
    <row r="56" spans="1:14" x14ac:dyDescent="0.3">
      <c r="A56" s="10">
        <v>55</v>
      </c>
      <c r="B56" s="11" t="s">
        <v>205</v>
      </c>
      <c r="C56" s="10" t="s">
        <v>13</v>
      </c>
      <c r="D56" s="12" t="s">
        <v>14</v>
      </c>
      <c r="E56" s="12" t="s">
        <v>27</v>
      </c>
      <c r="F56" s="13" t="s">
        <v>22</v>
      </c>
      <c r="G56" s="14" t="s">
        <v>206</v>
      </c>
      <c r="H56" s="6" t="s">
        <v>988</v>
      </c>
      <c r="I56" s="7">
        <v>2021</v>
      </c>
      <c r="J56" s="7" t="s">
        <v>121</v>
      </c>
      <c r="K56" s="8">
        <v>44606</v>
      </c>
      <c r="L56" s="7" t="s">
        <v>207</v>
      </c>
      <c r="M56" s="9" t="str">
        <f t="shared" si="0"/>
        <v>myModelList.add(new MyModel(R.drawable.a55_fordmustangmache1400, "Ford Mustang Mach-E 1400", "Hot Wheels", "Regular", "Beyaz", "1/5", "HW Green Speed Mini Collection (2022)", https://live.staticflickr.com/65535/51940624138_0af2edcc72_z.jpg));</v>
      </c>
      <c r="N56" t="s">
        <v>806</v>
      </c>
    </row>
    <row r="57" spans="1:14" x14ac:dyDescent="0.3">
      <c r="A57" s="10">
        <v>56</v>
      </c>
      <c r="B57" s="11" t="s">
        <v>208</v>
      </c>
      <c r="C57" s="10" t="s">
        <v>13</v>
      </c>
      <c r="D57" s="12" t="s">
        <v>14</v>
      </c>
      <c r="E57" s="12" t="s">
        <v>209</v>
      </c>
      <c r="F57" s="13" t="s">
        <v>22</v>
      </c>
      <c r="G57" s="14" t="s">
        <v>210</v>
      </c>
      <c r="H57" s="6" t="s">
        <v>989</v>
      </c>
      <c r="I57" s="7">
        <v>2020</v>
      </c>
      <c r="J57" s="7" t="s">
        <v>101</v>
      </c>
      <c r="K57" s="8">
        <v>44617</v>
      </c>
      <c r="L57" s="7" t="s">
        <v>211</v>
      </c>
      <c r="M57" s="9" t="str">
        <f t="shared" si="0"/>
        <v>myModelList.add(new MyModel(R.drawable.a56_formulaegen2car, "Formula E Gen 2 Car", "Hot Wheels", "Regular", "Altın", "1/5", "HW Green Speed Mini Collection (2021)", https://live.staticflickr.com/65535/51940863654_5cc64556a5_z.jpg));</v>
      </c>
      <c r="N57" t="s">
        <v>807</v>
      </c>
    </row>
    <row r="58" spans="1:14" x14ac:dyDescent="0.3">
      <c r="A58" s="10">
        <v>57</v>
      </c>
      <c r="B58" s="11" t="s">
        <v>212</v>
      </c>
      <c r="C58" s="10" t="s">
        <v>13</v>
      </c>
      <c r="D58" s="12" t="s">
        <v>14</v>
      </c>
      <c r="E58" s="12" t="s">
        <v>15</v>
      </c>
      <c r="F58" s="13" t="s">
        <v>56</v>
      </c>
      <c r="G58" s="11" t="s">
        <v>108</v>
      </c>
      <c r="H58" s="6" t="s">
        <v>990</v>
      </c>
      <c r="I58" s="7">
        <v>2021</v>
      </c>
      <c r="J58" s="7" t="s">
        <v>121</v>
      </c>
      <c r="K58" s="8">
        <v>44609</v>
      </c>
      <c r="L58" s="7" t="s">
        <v>213</v>
      </c>
      <c r="M58" s="9" t="str">
        <f t="shared" si="0"/>
        <v>myModelList.add(new MyModel(R.drawable.a57_gtscorcher, "GT-Scorcher", "Hot Wheels", "Regular", "Kırmızı", "5/10", "Retro Racers Mini Collection (2022)", https://live.staticflickr.com/65535/51941159685_58819cbde5_z.jpg));</v>
      </c>
      <c r="N58" t="s">
        <v>808</v>
      </c>
    </row>
    <row r="59" spans="1:14" x14ac:dyDescent="0.3">
      <c r="A59" s="10">
        <v>58</v>
      </c>
      <c r="B59" s="11" t="s">
        <v>214</v>
      </c>
      <c r="C59" s="10" t="s">
        <v>13</v>
      </c>
      <c r="D59" s="12" t="s">
        <v>14</v>
      </c>
      <c r="E59" s="12" t="s">
        <v>43</v>
      </c>
      <c r="F59" s="13" t="s">
        <v>16</v>
      </c>
      <c r="G59" s="11" t="s">
        <v>29</v>
      </c>
      <c r="H59" s="6" t="s">
        <v>991</v>
      </c>
      <c r="I59" s="7">
        <v>2020</v>
      </c>
      <c r="J59" s="7" t="s">
        <v>87</v>
      </c>
      <c r="K59" s="8">
        <v>44606</v>
      </c>
      <c r="L59" s="7" t="s">
        <v>215</v>
      </c>
      <c r="M59" s="9" t="str">
        <f t="shared" si="0"/>
        <v>myModelList.add(new MyModel(R.drawable.a58_hondacivicsi, "Honda Civic Si", "Hot Wheels", "Regular", "Mavi", "3/10", "Factory Fresh Mini Collection (2021)", https://live.staticflickr.com/65535/51939554577_5c73b6a482_z.jpg));</v>
      </c>
      <c r="N59" t="s">
        <v>809</v>
      </c>
    </row>
    <row r="60" spans="1:14" x14ac:dyDescent="0.3">
      <c r="A60" s="10">
        <v>59</v>
      </c>
      <c r="B60" s="11" t="s">
        <v>216</v>
      </c>
      <c r="C60" s="10" t="s">
        <v>13</v>
      </c>
      <c r="D60" s="12" t="s">
        <v>14</v>
      </c>
      <c r="E60" s="12" t="s">
        <v>217</v>
      </c>
      <c r="F60" s="13" t="s">
        <v>64</v>
      </c>
      <c r="G60" s="11" t="s">
        <v>218</v>
      </c>
      <c r="H60" s="6" t="s">
        <v>992</v>
      </c>
      <c r="I60" s="7">
        <v>2021</v>
      </c>
      <c r="J60" s="7" t="s">
        <v>134</v>
      </c>
      <c r="K60" s="8">
        <v>44617</v>
      </c>
      <c r="L60" s="7" t="s">
        <v>219</v>
      </c>
      <c r="M60" s="9" t="str">
        <f t="shared" si="0"/>
        <v>myModelList.add(new MyModel(R.drawable.a59_hotwheelsfordtransitconenct, "Hot Wheels Ford Transit Connect", "Hot Wheels", "Regular", "Açık Gri", "1/10", "HW Metro Mini Collection (2021)", https://live.staticflickr.com/65535/51940863354_acc848bf9f_z.jpg));</v>
      </c>
      <c r="N60" t="s">
        <v>810</v>
      </c>
    </row>
    <row r="61" spans="1:14" x14ac:dyDescent="0.3">
      <c r="A61" s="10">
        <v>60</v>
      </c>
      <c r="B61" s="11" t="s">
        <v>220</v>
      </c>
      <c r="C61" s="10" t="s">
        <v>13</v>
      </c>
      <c r="D61" s="12" t="s">
        <v>21</v>
      </c>
      <c r="E61" s="12" t="s">
        <v>221</v>
      </c>
      <c r="F61" s="13" t="s">
        <v>34</v>
      </c>
      <c r="G61" s="11" t="s">
        <v>117</v>
      </c>
      <c r="H61" s="6" t="s">
        <v>993</v>
      </c>
      <c r="I61" s="7">
        <v>2020</v>
      </c>
      <c r="J61" s="7" t="s">
        <v>222</v>
      </c>
      <c r="K61" s="8">
        <v>44624</v>
      </c>
      <c r="L61" s="7" t="s">
        <v>25</v>
      </c>
      <c r="M61" s="9" t="str">
        <f t="shared" si="0"/>
        <v>myModelList.add(new MyModel(R.drawable.a60_icecharger, "Ice Charger", "Hot Wheels", "Uzun Kart", "Koyu Gri", "2/5", "Fast &amp; Furious Series (2021)", https://live.staticflickr.com/65535/51939554362_324d81e547_z.jpg));</v>
      </c>
      <c r="N61" t="s">
        <v>911</v>
      </c>
    </row>
    <row r="62" spans="1:14" x14ac:dyDescent="0.3">
      <c r="A62" s="10">
        <v>61</v>
      </c>
      <c r="B62" s="11" t="s">
        <v>223</v>
      </c>
      <c r="C62" s="10" t="s">
        <v>13</v>
      </c>
      <c r="D62" s="12" t="s">
        <v>145</v>
      </c>
      <c r="E62" s="12" t="s">
        <v>38</v>
      </c>
      <c r="F62" s="13" t="s">
        <v>39</v>
      </c>
      <c r="G62" s="11" t="s">
        <v>147</v>
      </c>
      <c r="H62" s="6" t="s">
        <v>994</v>
      </c>
      <c r="I62" s="7">
        <v>2021</v>
      </c>
      <c r="J62" s="7" t="s">
        <v>148</v>
      </c>
      <c r="K62" s="8">
        <v>44614</v>
      </c>
      <c r="L62" s="7" t="s">
        <v>25</v>
      </c>
      <c r="M62" s="9" t="str">
        <f t="shared" si="0"/>
        <v>myModelList.add(new MyModel(R.drawable.a61_lamborghiniaventadorcoupe, "Lamborghini Aventador Coupé", "Hot Wheels", "Premium", "Siyah", "3/5", "Fast &amp; Furious 2021 Euro Fast", https://live.staticflickr.com/65535/51940623398_7c5520d86d_z.jpg));</v>
      </c>
      <c r="N62" t="s">
        <v>811</v>
      </c>
    </row>
    <row r="63" spans="1:14" x14ac:dyDescent="0.3">
      <c r="A63" s="10">
        <v>62</v>
      </c>
      <c r="B63" s="11" t="s">
        <v>224</v>
      </c>
      <c r="C63" s="10" t="s">
        <v>13</v>
      </c>
      <c r="D63" s="12" t="s">
        <v>21</v>
      </c>
      <c r="E63" s="12" t="s">
        <v>225</v>
      </c>
      <c r="F63" s="13" t="s">
        <v>116</v>
      </c>
      <c r="G63" s="11" t="s">
        <v>105</v>
      </c>
      <c r="H63" s="6" t="s">
        <v>995</v>
      </c>
      <c r="I63" s="7">
        <v>2020</v>
      </c>
      <c r="J63" s="7" t="s">
        <v>101</v>
      </c>
      <c r="K63" s="8">
        <v>44615</v>
      </c>
      <c r="L63" s="7" t="s">
        <v>25</v>
      </c>
      <c r="M63" s="9" t="str">
        <f t="shared" si="0"/>
        <v>myModelList.add(new MyModel(R.drawable.a62_landroverseries3pickup, "Land Rover Series III Pickup", "Hot Wheels", "Uzun Kart", "Metal Pul Koyu Bordo", "4/5", "Hot Pickups Series (2021)", https://live.staticflickr.com/65535/51940862879_e2731a75e0_z.jpg));</v>
      </c>
      <c r="N63" t="s">
        <v>812</v>
      </c>
    </row>
    <row r="64" spans="1:14" x14ac:dyDescent="0.3">
      <c r="A64" s="10">
        <v>63</v>
      </c>
      <c r="B64" s="11" t="s">
        <v>226</v>
      </c>
      <c r="C64" s="10" t="s">
        <v>13</v>
      </c>
      <c r="D64" s="12" t="s">
        <v>21</v>
      </c>
      <c r="E64" s="12" t="s">
        <v>55</v>
      </c>
      <c r="F64" s="13" t="s">
        <v>34</v>
      </c>
      <c r="G64" s="11" t="s">
        <v>105</v>
      </c>
      <c r="H64" s="6" t="s">
        <v>996</v>
      </c>
      <c r="I64" s="7">
        <v>2020</v>
      </c>
      <c r="J64" s="7" t="s">
        <v>101</v>
      </c>
      <c r="K64" s="8">
        <v>44607</v>
      </c>
      <c r="L64" s="7" t="s">
        <v>25</v>
      </c>
      <c r="M64" s="9" t="str">
        <f t="shared" si="0"/>
        <v>myModelList.add(new MyModel(R.drawable.a63_mazdarepu, "Mazda Repu", "Hot Wheels", "Uzun Kart", "Sarı", "2/5", "Hot Pickups Series (2021)", https://live.staticflickr.com/65535/51940623113_a24ed3490f_z.jpg));</v>
      </c>
      <c r="N64" t="s">
        <v>813</v>
      </c>
    </row>
    <row r="65" spans="1:14" x14ac:dyDescent="0.3">
      <c r="A65" s="10">
        <v>64</v>
      </c>
      <c r="B65" s="11" t="s">
        <v>227</v>
      </c>
      <c r="C65" s="10" t="s">
        <v>13</v>
      </c>
      <c r="D65" s="12" t="s">
        <v>14</v>
      </c>
      <c r="E65" s="12" t="s">
        <v>228</v>
      </c>
      <c r="F65" s="13" t="s">
        <v>165</v>
      </c>
      <c r="G65" s="11" t="s">
        <v>201</v>
      </c>
      <c r="H65" s="6" t="s">
        <v>997</v>
      </c>
      <c r="I65" s="7">
        <v>2020</v>
      </c>
      <c r="J65" s="7" t="s">
        <v>101</v>
      </c>
      <c r="K65" s="8">
        <v>44617</v>
      </c>
      <c r="L65" s="7" t="s">
        <v>229</v>
      </c>
      <c r="M65" s="9" t="str">
        <f t="shared" si="0"/>
        <v>myModelList.add(new MyModel(R.drawable.a64_mazdarx3, "Mazda RX-3", "Hot Wheels", "Regular", "Alev Beyaz", "5/5", "HW Drift Mini Collection (2021)", https://live.staticflickr.com/65535/51941152175_4b5f52e5a4_z.jpg));</v>
      </c>
      <c r="N65" t="s">
        <v>814</v>
      </c>
    </row>
    <row r="66" spans="1:14" x14ac:dyDescent="0.3">
      <c r="A66" s="10">
        <v>65</v>
      </c>
      <c r="B66" s="11" t="s">
        <v>230</v>
      </c>
      <c r="C66" s="10" t="s">
        <v>13</v>
      </c>
      <c r="D66" s="12" t="s">
        <v>14</v>
      </c>
      <c r="E66" s="12" t="s">
        <v>231</v>
      </c>
      <c r="F66" s="13" t="s">
        <v>64</v>
      </c>
      <c r="G66" s="11" t="s">
        <v>232</v>
      </c>
      <c r="H66" s="6" t="s">
        <v>998</v>
      </c>
      <c r="I66" s="7">
        <v>2021</v>
      </c>
      <c r="J66" s="7" t="s">
        <v>198</v>
      </c>
      <c r="K66" s="8">
        <v>44617</v>
      </c>
      <c r="L66" s="7" t="s">
        <v>233</v>
      </c>
      <c r="M66" s="9" t="str">
        <f t="shared" si="0"/>
        <v>myModelList.add(new MyModel(R.drawable.a65_mazdarx7, "Mazda RX-7", "Hot Wheels", "Regular", "Orta Mavi", "1/10", "HW J-Imports Mini Collection (2022)", https://live.staticflickr.com/65535/51941158720_b6220825a7_z.jpg));</v>
      </c>
      <c r="N66" t="s">
        <v>815</v>
      </c>
    </row>
    <row r="67" spans="1:14" x14ac:dyDescent="0.3">
      <c r="A67" s="10">
        <v>66</v>
      </c>
      <c r="B67" s="11" t="s">
        <v>234</v>
      </c>
      <c r="C67" s="10" t="s">
        <v>13</v>
      </c>
      <c r="D67" s="12" t="s">
        <v>145</v>
      </c>
      <c r="E67" s="12" t="s">
        <v>235</v>
      </c>
      <c r="F67" s="13" t="s">
        <v>34</v>
      </c>
      <c r="G67" s="11" t="s">
        <v>147</v>
      </c>
      <c r="H67" s="6" t="s">
        <v>999</v>
      </c>
      <c r="I67" s="7">
        <v>2021</v>
      </c>
      <c r="J67" s="7" t="s">
        <v>148</v>
      </c>
      <c r="K67" s="8">
        <v>44614</v>
      </c>
      <c r="L67" s="7" t="s">
        <v>25</v>
      </c>
      <c r="M67" s="9" t="str">
        <f t="shared" ref="M67:M130" si="1">"myModelList.add(new MyModel(R.drawable."&amp;N67&amp;", "&amp;B67&amp;", "&amp;C67&amp;", "&amp;D67&amp;", "&amp;E67&amp;", "&amp;F67&amp;", "&amp;G67&amp;", "&amp;H67&amp;"));"</f>
        <v>myModelList.add(new MyModel(R.drawable.a66_mclaren720s, "McLaren 720S", "Hot Wheels", "Premium", "Çelik Mavisi", "2/5", "Fast &amp; Furious 2021 Euro Fast", https://live.staticflickr.com/65535/51940862449_71389b12ac_z.jpg));</v>
      </c>
      <c r="N67" t="s">
        <v>816</v>
      </c>
    </row>
    <row r="68" spans="1:14" x14ac:dyDescent="0.3">
      <c r="A68" s="10">
        <v>67</v>
      </c>
      <c r="B68" s="11" t="s">
        <v>236</v>
      </c>
      <c r="C68" s="10" t="s">
        <v>13</v>
      </c>
      <c r="D68" s="12" t="s">
        <v>14</v>
      </c>
      <c r="E68" s="12" t="s">
        <v>237</v>
      </c>
      <c r="F68" s="13" t="s">
        <v>16</v>
      </c>
      <c r="G68" s="11" t="s">
        <v>108</v>
      </c>
      <c r="H68" s="6" t="s">
        <v>1000</v>
      </c>
      <c r="I68" s="7">
        <v>2021</v>
      </c>
      <c r="J68" s="7" t="s">
        <v>121</v>
      </c>
      <c r="K68" s="8">
        <v>44606</v>
      </c>
      <c r="L68" s="7" t="s">
        <v>172</v>
      </c>
      <c r="M68" s="9" t="str">
        <f t="shared" si="1"/>
        <v>myModelList.add(new MyModel(R.drawable.a67_mclarenf1gtr, "Mclaren F1 GTR", "Hot Wheels", "Regular", "Cam Göbeği", "3/10", "Retro Racers Mini Collection (2022)", https://live.staticflickr.com/65535/51941158550_51b5bfda8e_z.jpg));</v>
      </c>
      <c r="N68" t="s">
        <v>817</v>
      </c>
    </row>
    <row r="69" spans="1:14" x14ac:dyDescent="0.3">
      <c r="A69" s="10">
        <v>68</v>
      </c>
      <c r="B69" s="11" t="s">
        <v>238</v>
      </c>
      <c r="C69" s="10" t="s">
        <v>13</v>
      </c>
      <c r="D69" s="12" t="s">
        <v>14</v>
      </c>
      <c r="E69" s="12" t="s">
        <v>72</v>
      </c>
      <c r="F69" s="13" t="s">
        <v>158</v>
      </c>
      <c r="G69" s="11" t="s">
        <v>57</v>
      </c>
      <c r="H69" s="6" t="s">
        <v>1001</v>
      </c>
      <c r="I69" s="7">
        <v>2021</v>
      </c>
      <c r="J69" s="7" t="s">
        <v>80</v>
      </c>
      <c r="K69" s="8">
        <v>44606</v>
      </c>
      <c r="L69" s="7" t="s">
        <v>239</v>
      </c>
      <c r="M69" s="9" t="str">
        <f t="shared" si="1"/>
        <v>myModelList.add(new MyModel(R.drawable.a68_mercedesbenz300sl, "Mercedes-Benz 300 SL", "Hot Wheels", "Regular", "Gri", "9/10", "HW Speed Graphics Mini Collection (2021)", https://live.staticflickr.com/65535/51940622618_40b246afbb_z.jpg));</v>
      </c>
      <c r="N69" t="s">
        <v>818</v>
      </c>
    </row>
    <row r="70" spans="1:14" x14ac:dyDescent="0.3">
      <c r="A70" s="10">
        <v>69</v>
      </c>
      <c r="B70" s="11" t="s">
        <v>240</v>
      </c>
      <c r="C70" s="10" t="s">
        <v>13</v>
      </c>
      <c r="D70" s="12" t="s">
        <v>14</v>
      </c>
      <c r="E70" s="12" t="s">
        <v>15</v>
      </c>
      <c r="F70" s="13" t="s">
        <v>99</v>
      </c>
      <c r="G70" s="11" t="s">
        <v>241</v>
      </c>
      <c r="H70" s="6" t="s">
        <v>1002</v>
      </c>
      <c r="I70" s="7">
        <v>2021</v>
      </c>
      <c r="J70" s="7" t="s">
        <v>113</v>
      </c>
      <c r="K70" s="8">
        <v>44624</v>
      </c>
      <c r="L70" s="7" t="s">
        <v>242</v>
      </c>
      <c r="M70" s="9" t="str">
        <f t="shared" si="1"/>
        <v>myModelList.add(new MyModel(R.drawable.a69_mercedesbenz500e, "Mercedes-Benz 500 E", "Hot Wheels", "Regular", "Kırmızı", "2/10", "Factory Fresh Mini Collection (2022)", https://live.staticflickr.com/65535/51940541461_d906a4b108_z.jpg));</v>
      </c>
      <c r="N70" t="s">
        <v>912</v>
      </c>
    </row>
    <row r="71" spans="1:14" x14ac:dyDescent="0.3">
      <c r="A71" s="10">
        <v>70</v>
      </c>
      <c r="B71" s="11" t="s">
        <v>243</v>
      </c>
      <c r="C71" s="10" t="s">
        <v>13</v>
      </c>
      <c r="D71" s="12" t="s">
        <v>14</v>
      </c>
      <c r="E71" s="12" t="s">
        <v>15</v>
      </c>
      <c r="F71" s="13" t="s">
        <v>165</v>
      </c>
      <c r="G71" s="11" t="s">
        <v>210</v>
      </c>
      <c r="H71" s="6" t="s">
        <v>1003</v>
      </c>
      <c r="I71" s="7">
        <v>2021</v>
      </c>
      <c r="J71" s="7" t="s">
        <v>113</v>
      </c>
      <c r="K71" s="8">
        <v>44615</v>
      </c>
      <c r="L71" s="7" t="s">
        <v>244</v>
      </c>
      <c r="M71" s="9" t="str">
        <f t="shared" si="1"/>
        <v>myModelList.add(new MyModel(R.drawable.a70_nissanleafnismorc02, "Nissan Leaf Nismo RC_02", "Hot Wheels", "Regular", "Kırmızı", "5/5", "HW Green Speed Mini Collection (2021)", https://live.staticflickr.com/65535/51940541366_a94685dcb1_z.jpg));</v>
      </c>
      <c r="N71" t="s">
        <v>819</v>
      </c>
    </row>
    <row r="72" spans="1:14" x14ac:dyDescent="0.3">
      <c r="A72" s="10">
        <v>71</v>
      </c>
      <c r="B72" s="11" t="s">
        <v>245</v>
      </c>
      <c r="C72" s="10" t="s">
        <v>13</v>
      </c>
      <c r="D72" s="12" t="s">
        <v>14</v>
      </c>
      <c r="E72" s="12" t="s">
        <v>27</v>
      </c>
      <c r="F72" s="13" t="s">
        <v>28</v>
      </c>
      <c r="G72" s="11" t="s">
        <v>17</v>
      </c>
      <c r="H72" s="6" t="s">
        <v>1004</v>
      </c>
      <c r="I72" s="7">
        <v>2021</v>
      </c>
      <c r="J72" s="7" t="s">
        <v>121</v>
      </c>
      <c r="K72" s="8">
        <v>44606</v>
      </c>
      <c r="L72" s="7" t="s">
        <v>31</v>
      </c>
      <c r="M72" s="9" t="str">
        <f t="shared" si="1"/>
        <v>myModelList.add(new MyModel(R.drawable.a71_nissanr390gti, "Nissan R390 GT1", "Hot Wheels", "Regular", "Beyaz", "4/10", "HW Turbo Mini Collection (2022)", https://live.staticflickr.com/65535/51940622253_fb47fe0ca2_z.jpg));</v>
      </c>
      <c r="N72" t="s">
        <v>820</v>
      </c>
    </row>
    <row r="73" spans="1:14" x14ac:dyDescent="0.3">
      <c r="A73" s="10">
        <v>72</v>
      </c>
      <c r="B73" s="11" t="s">
        <v>246</v>
      </c>
      <c r="C73" s="10" t="s">
        <v>13</v>
      </c>
      <c r="D73" s="12" t="s">
        <v>21</v>
      </c>
      <c r="E73" s="12" t="s">
        <v>27</v>
      </c>
      <c r="F73" s="13" t="s">
        <v>34</v>
      </c>
      <c r="G73" s="11" t="s">
        <v>23</v>
      </c>
      <c r="H73" s="6" t="s">
        <v>1005</v>
      </c>
      <c r="I73" s="7">
        <v>2020</v>
      </c>
      <c r="J73" s="7" t="s">
        <v>195</v>
      </c>
      <c r="K73" s="8">
        <v>44624</v>
      </c>
      <c r="L73" s="7" t="s">
        <v>25</v>
      </c>
      <c r="M73" s="9" t="str">
        <f t="shared" si="1"/>
        <v>myModelList.add(new MyModel(R.drawable.a72_nissanskyline2000turbors, "Nissan Skyline 2000 Turbo RS (KDR30)", "Hot Wheels", "Uzun Kart", "Beyaz", "2/5", "Cult Racers Series (2021)", https://live.staticflickr.com/65535/51941157960_77e082fa74_z.jpg));</v>
      </c>
      <c r="N73" t="s">
        <v>821</v>
      </c>
    </row>
    <row r="74" spans="1:14" x14ac:dyDescent="0.3">
      <c r="A74" s="10">
        <v>73</v>
      </c>
      <c r="B74" s="11" t="s">
        <v>247</v>
      </c>
      <c r="C74" s="10" t="s">
        <v>13</v>
      </c>
      <c r="D74" s="12" t="s">
        <v>21</v>
      </c>
      <c r="E74" s="12" t="s">
        <v>38</v>
      </c>
      <c r="F74" s="13" t="s">
        <v>34</v>
      </c>
      <c r="G74" s="11" t="s">
        <v>40</v>
      </c>
      <c r="H74" s="6" t="s">
        <v>1006</v>
      </c>
      <c r="I74" s="7">
        <v>2021</v>
      </c>
      <c r="J74" s="7" t="s">
        <v>155</v>
      </c>
      <c r="K74" s="8">
        <v>44611</v>
      </c>
      <c r="L74" s="7"/>
      <c r="M74" s="9" t="str">
        <f t="shared" si="1"/>
        <v>myModelList.add(new MyModel(R.drawable.a73_porsche911gt3rs, "Porsche 911 GT3 RS", "Hot Wheels", "Uzun Kart", "Siyah", "2/5", "Forza Horizon Series (2021)", https://live.staticflickr.com/65535/51940861514_07f9bf1f37_z.jpg));</v>
      </c>
      <c r="N74" t="s">
        <v>822</v>
      </c>
    </row>
    <row r="75" spans="1:14" x14ac:dyDescent="0.3">
      <c r="A75" s="10">
        <v>74</v>
      </c>
      <c r="B75" s="11" t="s">
        <v>248</v>
      </c>
      <c r="C75" s="10" t="s">
        <v>13</v>
      </c>
      <c r="D75" s="12" t="s">
        <v>14</v>
      </c>
      <c r="E75" s="12" t="s">
        <v>27</v>
      </c>
      <c r="F75" s="13" t="s">
        <v>56</v>
      </c>
      <c r="G75" s="11" t="s">
        <v>79</v>
      </c>
      <c r="H75" s="6" t="s">
        <v>1007</v>
      </c>
      <c r="I75" s="7">
        <v>2021</v>
      </c>
      <c r="J75" s="7" t="s">
        <v>249</v>
      </c>
      <c r="K75" s="8">
        <v>44624</v>
      </c>
      <c r="L75" s="7" t="s">
        <v>250</v>
      </c>
      <c r="M75" s="9" t="str">
        <f t="shared" si="1"/>
        <v>myModelList.add(new MyModel(R.drawable.a74_porsche914safari, "Porsche 914 Safari", "Hot Wheels", "Regular", "Beyaz", "5/10", "HW Exotics Mini Collection (2021)", https://live.staticflickr.com/65535/51940540916_ca769cbd0e_z.jpg));</v>
      </c>
      <c r="N75" t="s">
        <v>823</v>
      </c>
    </row>
    <row r="76" spans="1:14" x14ac:dyDescent="0.3">
      <c r="A76" s="10">
        <v>75</v>
      </c>
      <c r="B76" s="11" t="s">
        <v>251</v>
      </c>
      <c r="C76" s="10" t="s">
        <v>13</v>
      </c>
      <c r="D76" s="12" t="s">
        <v>14</v>
      </c>
      <c r="E76" s="12" t="s">
        <v>27</v>
      </c>
      <c r="F76" s="13" t="s">
        <v>56</v>
      </c>
      <c r="G76" s="11" t="s">
        <v>100</v>
      </c>
      <c r="H76" s="54" t="s">
        <v>1008</v>
      </c>
      <c r="I76" s="7">
        <v>2021</v>
      </c>
      <c r="J76" s="7" t="s">
        <v>252</v>
      </c>
      <c r="K76" s="8">
        <v>44606</v>
      </c>
      <c r="L76" s="7" t="s">
        <v>110</v>
      </c>
      <c r="M76" s="9" t="str">
        <f t="shared" si="1"/>
        <v>myModelList.add(new MyModel(R.drawable.a75_porsche935white, "Porsche 935", "Hot Wheels", "Regular", "Beyaz", "5/10", "HW Race Day Mini Collection (2021)", https://live.staticflickr.com/65535/51940540756_83d800f343_z.jpg));</v>
      </c>
      <c r="N76" t="s">
        <v>824</v>
      </c>
    </row>
    <row r="77" spans="1:14" x14ac:dyDescent="0.3">
      <c r="A77" s="10">
        <v>76</v>
      </c>
      <c r="B77" s="11" t="s">
        <v>253</v>
      </c>
      <c r="C77" s="10" t="s">
        <v>13</v>
      </c>
      <c r="D77" s="12" t="s">
        <v>14</v>
      </c>
      <c r="E77" s="12" t="s">
        <v>15</v>
      </c>
      <c r="F77" s="13" t="s">
        <v>116</v>
      </c>
      <c r="G77" s="11" t="s">
        <v>210</v>
      </c>
      <c r="H77" s="6" t="s">
        <v>1009</v>
      </c>
      <c r="I77" s="7">
        <v>2021</v>
      </c>
      <c r="J77" s="7" t="s">
        <v>254</v>
      </c>
      <c r="K77" s="8">
        <v>44606</v>
      </c>
      <c r="L77" s="7" t="s">
        <v>255</v>
      </c>
      <c r="M77" s="9" t="str">
        <f t="shared" si="1"/>
        <v>myModelList.add(new MyModel(R.drawable.a76_porschetaycanturbos, "Porsche Taycan Turbo S", "Hot Wheels", "Regular", "Kırmızı", "4/5", "HW Green Speed Mini Collection (2021)", https://live.staticflickr.com/65535/51939552452_cb0d4a4e39_z.jpg));</v>
      </c>
      <c r="N77" t="s">
        <v>825</v>
      </c>
    </row>
    <row r="78" spans="1:14" x14ac:dyDescent="0.3">
      <c r="A78" s="10">
        <v>77</v>
      </c>
      <c r="B78" s="11" t="s">
        <v>256</v>
      </c>
      <c r="C78" s="10" t="s">
        <v>13</v>
      </c>
      <c r="D78" s="12" t="s">
        <v>21</v>
      </c>
      <c r="E78" s="12" t="s">
        <v>38</v>
      </c>
      <c r="F78" s="13" t="s">
        <v>116</v>
      </c>
      <c r="G78" s="11" t="s">
        <v>40</v>
      </c>
      <c r="H78" s="6" t="s">
        <v>1010</v>
      </c>
      <c r="I78" s="7">
        <v>2021</v>
      </c>
      <c r="J78" s="7" t="s">
        <v>155</v>
      </c>
      <c r="K78" s="8">
        <v>44622</v>
      </c>
      <c r="L78" s="7" t="s">
        <v>25</v>
      </c>
      <c r="M78" s="9" t="str">
        <f t="shared" si="1"/>
        <v>myModelList.add(new MyModel(R.drawable.a77_renaultsportrs01, "Renault Sport R.S. 01", "Hot Wheels", "Uzun Kart", "Siyah", "4/5", "Forza Horizon Series (2021)", https://live.staticflickr.com/65535/51941157380_36ed6674fd_z.jpg));</v>
      </c>
      <c r="N78" t="s">
        <v>826</v>
      </c>
    </row>
    <row r="79" spans="1:14" x14ac:dyDescent="0.3">
      <c r="A79" s="10">
        <v>78</v>
      </c>
      <c r="B79" s="11" t="s">
        <v>257</v>
      </c>
      <c r="C79" s="10" t="s">
        <v>13</v>
      </c>
      <c r="D79" s="12" t="s">
        <v>21</v>
      </c>
      <c r="E79" s="12" t="s">
        <v>258</v>
      </c>
      <c r="F79" s="13" t="s">
        <v>165</v>
      </c>
      <c r="G79" s="11" t="s">
        <v>23</v>
      </c>
      <c r="H79" s="6" t="s">
        <v>1011</v>
      </c>
      <c r="I79" s="7">
        <v>2020</v>
      </c>
      <c r="J79" s="7" t="s">
        <v>195</v>
      </c>
      <c r="K79" s="8">
        <v>44624</v>
      </c>
      <c r="L79" s="7" t="s">
        <v>25</v>
      </c>
      <c r="M79" s="9" t="str">
        <f t="shared" si="1"/>
        <v>myModelList.add(new MyModel(R.drawable.a78_scionfrs, "Scion FR-S", "Hot Wheels", "Uzun Kart", "Pembe", "5/5", "Cult Racers Series (2021)", https://live.staticflickr.com/65535/51940621438_5b7b21a6eb_z.jpg));</v>
      </c>
      <c r="N79" t="s">
        <v>827</v>
      </c>
    </row>
    <row r="80" spans="1:14" x14ac:dyDescent="0.3">
      <c r="A80" s="10">
        <v>79</v>
      </c>
      <c r="B80" s="11" t="s">
        <v>259</v>
      </c>
      <c r="C80" s="10" t="s">
        <v>13</v>
      </c>
      <c r="D80" s="12" t="s">
        <v>21</v>
      </c>
      <c r="E80" s="12" t="s">
        <v>38</v>
      </c>
      <c r="F80" s="13" t="s">
        <v>22</v>
      </c>
      <c r="G80" s="11" t="s">
        <v>40</v>
      </c>
      <c r="H80" s="6" t="s">
        <v>1012</v>
      </c>
      <c r="I80" s="7">
        <v>2021</v>
      </c>
      <c r="J80" s="7" t="s">
        <v>155</v>
      </c>
      <c r="K80" s="8">
        <v>44608</v>
      </c>
      <c r="L80" s="7" t="s">
        <v>25</v>
      </c>
      <c r="M80" s="9" t="str">
        <f t="shared" si="1"/>
        <v>myModelList.add(new MyModel(R.drawable.a79_srtvipergtsr, "SRT Viper GTS-R", "Hot Wheels", "Uzun Kart", "Siyah", "1/5", "Forza Horizon Series (2021)", https://live.staticflickr.com/65535/51940860889_d667e6124d_z.jpg));</v>
      </c>
      <c r="N80" t="s">
        <v>913</v>
      </c>
    </row>
    <row r="81" spans="1:14" x14ac:dyDescent="0.3">
      <c r="A81" s="10">
        <v>80</v>
      </c>
      <c r="B81" s="11" t="s">
        <v>260</v>
      </c>
      <c r="C81" s="10" t="s">
        <v>13</v>
      </c>
      <c r="D81" s="12" t="s">
        <v>14</v>
      </c>
      <c r="E81" s="12" t="s">
        <v>78</v>
      </c>
      <c r="F81" s="13" t="s">
        <v>116</v>
      </c>
      <c r="G81" s="11" t="s">
        <v>44</v>
      </c>
      <c r="H81" s="55" t="s">
        <v>1013</v>
      </c>
      <c r="I81" s="7">
        <v>2021</v>
      </c>
      <c r="J81" s="7" t="s">
        <v>198</v>
      </c>
      <c r="K81" s="8">
        <v>44608</v>
      </c>
      <c r="L81" s="7" t="s">
        <v>66</v>
      </c>
      <c r="M81" s="9" t="str">
        <f t="shared" si="1"/>
        <v>myModelList.add(new MyModel(R.drawable.a80_subaruwrxsti, "Subaru WRX STI", "Hot Wheels", "Regular", "Lacivert", "4/5", "HW Hatchbacks Mini Collection (2022)", https://live.staticflickr.com/65535/51940621273_13a6266fe9_z.jpg));</v>
      </c>
      <c r="N81" t="s">
        <v>828</v>
      </c>
    </row>
    <row r="82" spans="1:14" x14ac:dyDescent="0.3">
      <c r="A82" s="10">
        <v>81</v>
      </c>
      <c r="B82" s="11" t="s">
        <v>260</v>
      </c>
      <c r="C82" s="10" t="s">
        <v>13</v>
      </c>
      <c r="D82" s="12" t="s">
        <v>14</v>
      </c>
      <c r="E82" s="12" t="s">
        <v>27</v>
      </c>
      <c r="F82" s="13" t="s">
        <v>99</v>
      </c>
      <c r="G82" s="11" t="s">
        <v>57</v>
      </c>
      <c r="H82" s="6" t="s">
        <v>1014</v>
      </c>
      <c r="I82" s="7">
        <v>2021</v>
      </c>
      <c r="J82" s="7" t="s">
        <v>109</v>
      </c>
      <c r="K82" s="8">
        <v>44610</v>
      </c>
      <c r="L82" s="7" t="s">
        <v>88</v>
      </c>
      <c r="M82" s="9" t="str">
        <f t="shared" si="1"/>
        <v>myModelList.add(new MyModel(R.drawable.a81_subaruwrxstiwhite, "Subaru WRX STI", "Hot Wheels", "Regular", "Beyaz", "2/10", "HW Speed Graphics Mini Collection (2021)", https://live.staticflickr.com/65535/51941156980_884ed88673_z.jpg));</v>
      </c>
      <c r="N82" t="s">
        <v>829</v>
      </c>
    </row>
    <row r="83" spans="1:14" x14ac:dyDescent="0.3">
      <c r="A83" s="10">
        <v>82</v>
      </c>
      <c r="B83" s="11" t="s">
        <v>261</v>
      </c>
      <c r="C83" s="10" t="s">
        <v>13</v>
      </c>
      <c r="D83" s="12" t="s">
        <v>14</v>
      </c>
      <c r="E83" s="12" t="s">
        <v>72</v>
      </c>
      <c r="F83" s="13" t="s">
        <v>16</v>
      </c>
      <c r="G83" s="11" t="s">
        <v>60</v>
      </c>
      <c r="H83" s="6" t="s">
        <v>1015</v>
      </c>
      <c r="I83" s="7">
        <v>2021</v>
      </c>
      <c r="J83" s="7" t="s">
        <v>121</v>
      </c>
      <c r="K83" s="8">
        <v>44606</v>
      </c>
      <c r="L83" s="7" t="s">
        <v>262</v>
      </c>
      <c r="M83" s="9" t="str">
        <f t="shared" si="1"/>
        <v>myModelList.add(new MyModel(R.drawable.a82_teslacybertruck, "Tesla Cybertruck", "Hot Wheels", "Regular", "Gri", "3/10", "HW Hot Trucks Mini Collection (2022)", https://live.staticflickr.com/65535/51940621093_e6b222487d_z.jpg));</v>
      </c>
      <c r="N83" t="s">
        <v>830</v>
      </c>
    </row>
    <row r="84" spans="1:14" x14ac:dyDescent="0.3">
      <c r="A84" s="10">
        <v>83</v>
      </c>
      <c r="B84" s="11" t="s">
        <v>263</v>
      </c>
      <c r="C84" s="10" t="s">
        <v>13</v>
      </c>
      <c r="D84" s="12" t="s">
        <v>14</v>
      </c>
      <c r="E84" s="12" t="s">
        <v>43</v>
      </c>
      <c r="F84" s="13" t="s">
        <v>158</v>
      </c>
      <c r="G84" s="11" t="s">
        <v>264</v>
      </c>
      <c r="H84" s="6" t="s">
        <v>1016</v>
      </c>
      <c r="I84" s="7">
        <v>2020</v>
      </c>
      <c r="J84" s="7" t="s">
        <v>265</v>
      </c>
      <c r="K84" s="8">
        <v>44607</v>
      </c>
      <c r="L84" s="7" t="s">
        <v>266</v>
      </c>
      <c r="M84" s="9" t="str">
        <f t="shared" si="1"/>
        <v>myModelList.add(new MyModel(R.drawable.a83_teslamodel3, "Tesla Model 3", "Hot Wheels", "Regular", "Mavi", "9/10", "Factory Fresh Mini Collection (2020)", https://live.staticflickr.com/65535/51940860509_7609f5f4dd_z.jpg));</v>
      </c>
      <c r="N84" t="s">
        <v>831</v>
      </c>
    </row>
    <row r="85" spans="1:14" x14ac:dyDescent="0.3">
      <c r="A85" s="10">
        <v>84</v>
      </c>
      <c r="B85" s="11" t="s">
        <v>267</v>
      </c>
      <c r="C85" s="10" t="s">
        <v>13</v>
      </c>
      <c r="D85" s="12" t="s">
        <v>14</v>
      </c>
      <c r="E85" s="12" t="s">
        <v>15</v>
      </c>
      <c r="F85" s="13" t="s">
        <v>34</v>
      </c>
      <c r="G85" s="11" t="s">
        <v>268</v>
      </c>
      <c r="H85" s="6" t="s">
        <v>1017</v>
      </c>
      <c r="I85" s="7">
        <v>2018</v>
      </c>
      <c r="J85" s="7" t="s">
        <v>269</v>
      </c>
      <c r="K85" s="8">
        <v>44611</v>
      </c>
      <c r="L85" s="7" t="s">
        <v>270</v>
      </c>
      <c r="M85" s="9" t="str">
        <f t="shared" si="1"/>
        <v>myModelList.add(new MyModel(R.drawable.a84_teslaroadsterwithstarman, "Tesla Roadster With Starman", "Hot Wheels", "Regular", "Kırmızı", "2/5", "HW Space Mini Collection (2019)", https://live.staticflickr.com/65535/51940620923_bb75e3e3bd_z.jpg));</v>
      </c>
      <c r="N85" t="s">
        <v>832</v>
      </c>
    </row>
    <row r="86" spans="1:14" x14ac:dyDescent="0.3">
      <c r="A86" s="10">
        <v>85</v>
      </c>
      <c r="B86" s="11" t="s">
        <v>271</v>
      </c>
      <c r="C86" s="10" t="s">
        <v>13</v>
      </c>
      <c r="D86" s="12" t="s">
        <v>14</v>
      </c>
      <c r="E86" s="12" t="s">
        <v>27</v>
      </c>
      <c r="F86" s="13" t="s">
        <v>22</v>
      </c>
      <c r="G86" s="11" t="s">
        <v>272</v>
      </c>
      <c r="H86" s="6" t="s">
        <v>1018</v>
      </c>
      <c r="I86" s="7">
        <v>2021</v>
      </c>
      <c r="J86" s="7" t="s">
        <v>273</v>
      </c>
      <c r="K86" s="8">
        <v>44610</v>
      </c>
      <c r="L86" s="7" t="s">
        <v>102</v>
      </c>
      <c r="M86" s="9" t="str">
        <f t="shared" si="1"/>
        <v>myModelList.add(new MyModel(R.drawable.a85_toonedvolskwagengolfmk1, "Tooned Volkswagen Golf MK1", "Hot Wheels", "Regular", "Beyaz", "1/5", "Tooned Mini Collection (2022)", https://live.staticflickr.com/65535/51940539866_6be16e3f81_z.jpg));</v>
      </c>
      <c r="N86" t="s">
        <v>833</v>
      </c>
    </row>
    <row r="87" spans="1:14" x14ac:dyDescent="0.3">
      <c r="A87" s="10">
        <v>86</v>
      </c>
      <c r="B87" s="11" t="s">
        <v>274</v>
      </c>
      <c r="C87" s="10" t="s">
        <v>13</v>
      </c>
      <c r="D87" s="12" t="s">
        <v>14</v>
      </c>
      <c r="E87" s="12" t="s">
        <v>275</v>
      </c>
      <c r="F87" s="13" t="s">
        <v>34</v>
      </c>
      <c r="G87" s="11" t="s">
        <v>86</v>
      </c>
      <c r="H87" s="6" t="s">
        <v>1019</v>
      </c>
      <c r="I87" s="7">
        <v>2021</v>
      </c>
      <c r="J87" s="7" t="s">
        <v>113</v>
      </c>
      <c r="K87" s="8">
        <v>44617</v>
      </c>
      <c r="L87" s="7" t="s">
        <v>276</v>
      </c>
      <c r="M87" s="9" t="str">
        <f t="shared" si="1"/>
        <v>myModelList.add(new MyModel(R.drawable.a86_toyotalandcruiser80, "Toyota Land Cruiser 80", "Hot Wheels", "Regular", "Vanilya", "2/5", "Mud Studs Mini Collection (2022)", https://live.staticflickr.com/65535/51940860259_c57ae7d552_z.jpg));</v>
      </c>
      <c r="N87" t="s">
        <v>834</v>
      </c>
    </row>
    <row r="88" spans="1:14" x14ac:dyDescent="0.3">
      <c r="A88" s="10">
        <v>87</v>
      </c>
      <c r="B88" s="11" t="s">
        <v>277</v>
      </c>
      <c r="C88" s="10" t="s">
        <v>13</v>
      </c>
      <c r="D88" s="12" t="s">
        <v>21</v>
      </c>
      <c r="E88" s="12" t="s">
        <v>278</v>
      </c>
      <c r="F88" s="13" t="s">
        <v>34</v>
      </c>
      <c r="G88" s="11" t="s">
        <v>161</v>
      </c>
      <c r="H88" s="6" t="s">
        <v>1020</v>
      </c>
      <c r="I88" s="7">
        <v>2021</v>
      </c>
      <c r="J88" s="7" t="s">
        <v>162</v>
      </c>
      <c r="K88" s="8">
        <v>44615</v>
      </c>
      <c r="L88" s="7" t="s">
        <v>25</v>
      </c>
      <c r="M88" s="9" t="str">
        <f t="shared" si="1"/>
        <v>myModelList.add(new MyModel(R.drawable.a87_tvseriesbatmobile, "TV Series Batmobile", "Hot Wheels", "Uzun Kart", "Siyah Metal Pul", "2/5", "Batman Series (2021)", https://live.staticflickr.com/65535/51940620548_08b2bcdcc9_z.jpg));</v>
      </c>
      <c r="N88" t="s">
        <v>835</v>
      </c>
    </row>
    <row r="89" spans="1:14" x14ac:dyDescent="0.3">
      <c r="A89" s="10">
        <v>88</v>
      </c>
      <c r="B89" s="11" t="s">
        <v>279</v>
      </c>
      <c r="C89" s="10" t="s">
        <v>13</v>
      </c>
      <c r="D89" s="12" t="s">
        <v>14</v>
      </c>
      <c r="E89" s="12" t="s">
        <v>15</v>
      </c>
      <c r="F89" s="13" t="s">
        <v>116</v>
      </c>
      <c r="G89" s="11" t="s">
        <v>280</v>
      </c>
      <c r="H89" s="6" t="s">
        <v>1021</v>
      </c>
      <c r="I89" s="7">
        <v>2020</v>
      </c>
      <c r="J89" s="7" t="s">
        <v>222</v>
      </c>
      <c r="K89" s="8">
        <v>44606</v>
      </c>
      <c r="L89" s="7" t="s">
        <v>281</v>
      </c>
      <c r="M89" s="9" t="str">
        <f t="shared" si="1"/>
        <v>myModelList.add(new MyModel(R.drawable.a88_volkswagenbeetle, "Volkswagen Beetle", "Hot Wheels", "Regular", "Kırmızı", "4/5", "Holiday Racers Mini Collection (2021)", https://live.staticflickr.com/65535/51940539471_f7551a3206_z.jpg));</v>
      </c>
      <c r="N89" t="s">
        <v>836</v>
      </c>
    </row>
    <row r="90" spans="1:14" x14ac:dyDescent="0.3">
      <c r="A90" s="10">
        <v>89</v>
      </c>
      <c r="B90" s="11" t="s">
        <v>279</v>
      </c>
      <c r="C90" s="10" t="s">
        <v>13</v>
      </c>
      <c r="D90" s="12" t="s">
        <v>14</v>
      </c>
      <c r="E90" s="12" t="s">
        <v>43</v>
      </c>
      <c r="F90" s="13" t="s">
        <v>34</v>
      </c>
      <c r="G90" s="11" t="s">
        <v>282</v>
      </c>
      <c r="H90" s="6" t="s">
        <v>1022</v>
      </c>
      <c r="I90" s="7">
        <v>2021</v>
      </c>
      <c r="J90" s="7" t="s">
        <v>87</v>
      </c>
      <c r="K90" s="8">
        <v>44609</v>
      </c>
      <c r="L90" s="7" t="s">
        <v>283</v>
      </c>
      <c r="M90" s="9" t="str">
        <f t="shared" si="1"/>
        <v>myModelList.add(new MyModel(R.drawable.a89_volkswagenbeetleblue, "Volkswagen Beetle", "Hot Wheels", "Regular", "Mavi", "2/5", "Compact Kings Mini Collection (2022)", https://live.staticflickr.com/65535/51940859894_9919d0b987_z.jpg));</v>
      </c>
      <c r="N90" t="s">
        <v>837</v>
      </c>
    </row>
    <row r="91" spans="1:14" x14ac:dyDescent="0.3">
      <c r="A91" s="10">
        <v>90</v>
      </c>
      <c r="B91" s="11" t="s">
        <v>284</v>
      </c>
      <c r="C91" s="10" t="s">
        <v>13</v>
      </c>
      <c r="D91" s="12" t="s">
        <v>14</v>
      </c>
      <c r="E91" s="12" t="s">
        <v>15</v>
      </c>
      <c r="F91" s="13" t="s">
        <v>56</v>
      </c>
      <c r="G91" s="11" t="s">
        <v>285</v>
      </c>
      <c r="H91" s="6" t="s">
        <v>1023</v>
      </c>
      <c r="I91" s="7">
        <v>2019</v>
      </c>
      <c r="J91" s="7" t="s">
        <v>286</v>
      </c>
      <c r="K91" s="8">
        <v>44613</v>
      </c>
      <c r="L91" s="7" t="s">
        <v>287</v>
      </c>
      <c r="M91" s="9" t="str">
        <f t="shared" si="1"/>
        <v>myModelList.add(new MyModel(R.drawable.a90_volkswagengolfgtired, "Volkswagen Golf GTI", "Hot Wheels", "Regular", "Kırmızı", "5/10", "Volkswagen Mini Collection (2019)", https://live.staticflickr.com/65535/51940620218_5f187cb5b0_z.jpg));</v>
      </c>
      <c r="N91" t="s">
        <v>838</v>
      </c>
    </row>
    <row r="92" spans="1:14" x14ac:dyDescent="0.3">
      <c r="A92" s="10">
        <v>91</v>
      </c>
      <c r="B92" s="11" t="s">
        <v>288</v>
      </c>
      <c r="C92" s="10" t="s">
        <v>13</v>
      </c>
      <c r="D92" s="12" t="s">
        <v>21</v>
      </c>
      <c r="E92" s="12" t="s">
        <v>104</v>
      </c>
      <c r="F92" s="13" t="s">
        <v>39</v>
      </c>
      <c r="G92" s="11" t="s">
        <v>23</v>
      </c>
      <c r="H92" s="6" t="s">
        <v>1024</v>
      </c>
      <c r="I92" s="7">
        <v>2020</v>
      </c>
      <c r="J92" s="7" t="s">
        <v>195</v>
      </c>
      <c r="K92" s="8">
        <v>44607</v>
      </c>
      <c r="L92" s="7" t="s">
        <v>25</v>
      </c>
      <c r="M92" s="9" t="str">
        <f t="shared" si="1"/>
        <v>myModelList.add(new MyModel(R.drawable.a91_volkswagengolfmk2green, "Volkswagen Golf Mk2", "Hot Wheels", "Uzun Kart", "Yeşil", "3/5", "Cult Racers Series (2021)", https://live.staticflickr.com/65535/51940539126_0a1169435c_z.jpg));</v>
      </c>
      <c r="N92" t="s">
        <v>839</v>
      </c>
    </row>
    <row r="93" spans="1:14" x14ac:dyDescent="0.3">
      <c r="A93" s="10">
        <v>92</v>
      </c>
      <c r="B93" s="11" t="s">
        <v>289</v>
      </c>
      <c r="C93" s="10" t="s">
        <v>13</v>
      </c>
      <c r="D93" s="12" t="s">
        <v>14</v>
      </c>
      <c r="E93" s="12" t="s">
        <v>78</v>
      </c>
      <c r="F93" s="13" t="s">
        <v>153</v>
      </c>
      <c r="G93" s="11" t="s">
        <v>285</v>
      </c>
      <c r="H93" s="6" t="s">
        <v>1025</v>
      </c>
      <c r="I93" s="7">
        <v>2019</v>
      </c>
      <c r="J93" s="7" t="s">
        <v>286</v>
      </c>
      <c r="K93" s="8">
        <v>44613</v>
      </c>
      <c r="L93" s="7" t="s">
        <v>88</v>
      </c>
      <c r="M93" s="9" t="str">
        <f t="shared" si="1"/>
        <v>myModelList.add(new MyModel(R.drawable.a92_volkswagengolfmk2, "Volkswagen Golf MK2", "Hot Wheels", "Regular", "Lacivert", "7/10", "Volkswagen Mini Collection (2019)", https://live.staticflickr.com/65535/51941155880_8cc88ed512_z.jpg));</v>
      </c>
      <c r="N93" t="s">
        <v>840</v>
      </c>
    </row>
    <row r="94" spans="1:14" x14ac:dyDescent="0.3">
      <c r="A94" s="10">
        <v>93</v>
      </c>
      <c r="B94" s="11" t="s">
        <v>290</v>
      </c>
      <c r="C94" s="10" t="s">
        <v>13</v>
      </c>
      <c r="D94" s="12" t="s">
        <v>21</v>
      </c>
      <c r="E94" s="12" t="s">
        <v>72</v>
      </c>
      <c r="F94" s="13" t="s">
        <v>165</v>
      </c>
      <c r="G94" s="11" t="s">
        <v>291</v>
      </c>
      <c r="H94" s="6" t="s">
        <v>1026</v>
      </c>
      <c r="I94" s="7">
        <v>2020</v>
      </c>
      <c r="J94" s="7" t="s">
        <v>265</v>
      </c>
      <c r="K94" s="8">
        <v>44606</v>
      </c>
      <c r="L94" s="7" t="s">
        <v>25</v>
      </c>
      <c r="M94" s="9" t="str">
        <f t="shared" si="1"/>
        <v>myModelList.add(new MyModel(R.drawable.a93_volkswagengolfmk7polizei, "Volkswagen Golf MK7 (Polizei)", "Hot Wheels", "Uzun Kart", "Gri", "5/5", "HW Police Series (2020)", https://live.staticflickr.com/65535/51941155795_963e0e1337_z.jpg));</v>
      </c>
      <c r="N94" t="s">
        <v>841</v>
      </c>
    </row>
    <row r="95" spans="1:14" x14ac:dyDescent="0.3">
      <c r="A95" s="10">
        <v>94</v>
      </c>
      <c r="B95" s="11" t="s">
        <v>292</v>
      </c>
      <c r="C95" s="10" t="s">
        <v>13</v>
      </c>
      <c r="D95" s="12" t="s">
        <v>21</v>
      </c>
      <c r="E95" s="12" t="s">
        <v>293</v>
      </c>
      <c r="F95" s="13" t="s">
        <v>294</v>
      </c>
      <c r="G95" s="11" t="s">
        <v>295</v>
      </c>
      <c r="H95" s="6" t="s">
        <v>1027</v>
      </c>
      <c r="I95" s="7">
        <v>2020</v>
      </c>
      <c r="J95" s="7" t="s">
        <v>286</v>
      </c>
      <c r="K95" s="8">
        <v>44607</v>
      </c>
      <c r="L95" s="7" t="s">
        <v>25</v>
      </c>
      <c r="M95" s="9" t="str">
        <f t="shared" si="1"/>
        <v>myModelList.add(new MyModel(R.drawable.a94_volkswagent2pickup, "Volkswagen T2 Pickup", "Hot Wheels", "Uzun Kart", "İnci Beyazı", "6/6", "Pearl and Chrome Series (2020)", https://live.staticflickr.com/65535/51939550842_c0cdd0b69c_z.jpg));</v>
      </c>
      <c r="N95" t="s">
        <v>842</v>
      </c>
    </row>
    <row r="96" spans="1:14" x14ac:dyDescent="0.3">
      <c r="A96" s="10">
        <v>95</v>
      </c>
      <c r="B96" s="11" t="s">
        <v>296</v>
      </c>
      <c r="C96" s="10" t="s">
        <v>13</v>
      </c>
      <c r="D96" s="12" t="s">
        <v>145</v>
      </c>
      <c r="E96" s="12" t="s">
        <v>55</v>
      </c>
      <c r="F96" s="13" t="s">
        <v>116</v>
      </c>
      <c r="G96" s="11" t="s">
        <v>297</v>
      </c>
      <c r="H96" s="6" t="s">
        <v>1028</v>
      </c>
      <c r="I96" s="7">
        <v>2020</v>
      </c>
      <c r="J96" s="7" t="s">
        <v>298</v>
      </c>
      <c r="K96" s="8">
        <v>44610</v>
      </c>
      <c r="L96" s="7" t="s">
        <v>25</v>
      </c>
      <c r="M96" s="9" t="str">
        <f t="shared" si="1"/>
        <v>myModelList.add(new MyModel(R.drawable.a95_volvo850estate, "Volvo 850 Estate", "Hot Wheels", "Premium", "Sarı", "4/5", "Car Culture: Fast Wagons", https://live.staticflickr.com/65535/51940859444_904f4ab17f_z.jpg));</v>
      </c>
      <c r="N96" t="s">
        <v>843</v>
      </c>
    </row>
    <row r="97" spans="1:14" x14ac:dyDescent="0.3">
      <c r="A97" s="10">
        <v>96</v>
      </c>
      <c r="B97" s="11" t="s">
        <v>299</v>
      </c>
      <c r="C97" s="10" t="s">
        <v>13</v>
      </c>
      <c r="D97" s="12" t="s">
        <v>14</v>
      </c>
      <c r="E97" s="12" t="s">
        <v>300</v>
      </c>
      <c r="F97" s="13" t="s">
        <v>16</v>
      </c>
      <c r="G97" s="11" t="s">
        <v>52</v>
      </c>
      <c r="H97" s="6" t="s">
        <v>1029</v>
      </c>
      <c r="I97" s="7">
        <v>2021</v>
      </c>
      <c r="J97" s="7" t="s">
        <v>87</v>
      </c>
      <c r="K97" s="8">
        <v>44613</v>
      </c>
      <c r="L97" s="7" t="s">
        <v>84</v>
      </c>
      <c r="M97" s="9" t="str">
        <f t="shared" si="1"/>
        <v>myModelList.add(new MyModel(R.drawable.a96_humvee, "Humvee", "Hot Wheels", "Regular", "Turuncu", "3/10", "Baja Blazers Mini Collection (2022)", https://live.staticflickr.com/65535/51939550787_e82cff7c6f_z.jpg));</v>
      </c>
      <c r="N97" t="s">
        <v>844</v>
      </c>
    </row>
    <row r="98" spans="1:14" x14ac:dyDescent="0.3">
      <c r="A98" s="10">
        <v>97</v>
      </c>
      <c r="B98" s="11" t="s">
        <v>301</v>
      </c>
      <c r="C98" s="10" t="s">
        <v>13</v>
      </c>
      <c r="D98" s="12" t="s">
        <v>14</v>
      </c>
      <c r="E98" s="12" t="s">
        <v>15</v>
      </c>
      <c r="F98" s="13" t="s">
        <v>137</v>
      </c>
      <c r="G98" s="11" t="s">
        <v>124</v>
      </c>
      <c r="H98" s="6" t="s">
        <v>1030</v>
      </c>
      <c r="I98" s="7">
        <v>2021</v>
      </c>
      <c r="J98" s="7" t="s">
        <v>195</v>
      </c>
      <c r="K98" s="8">
        <v>44626</v>
      </c>
      <c r="L98" s="7" t="s">
        <v>302</v>
      </c>
      <c r="M98" s="9" t="str">
        <f t="shared" si="1"/>
        <v>myModelList.add(new MyModel(R.drawable.a97_rangeroverclassic, "Range Rover Classic", "Hot Wheels", "Regular", "Kırmızı", "10/10", "HW Hot Trucks Mini Collection (2021)", https://live.staticflickr.com/65535/51939550687_928973ccb8_z.jpg));</v>
      </c>
      <c r="N98" t="s">
        <v>845</v>
      </c>
    </row>
    <row r="99" spans="1:14" x14ac:dyDescent="0.3">
      <c r="A99" s="10">
        <v>98</v>
      </c>
      <c r="B99" s="11" t="s">
        <v>303</v>
      </c>
      <c r="C99" s="10" t="s">
        <v>13</v>
      </c>
      <c r="D99" s="12" t="s">
        <v>14</v>
      </c>
      <c r="E99" s="12" t="s">
        <v>15</v>
      </c>
      <c r="F99" s="13" t="s">
        <v>95</v>
      </c>
      <c r="G99" s="11" t="s">
        <v>74</v>
      </c>
      <c r="H99" s="6" t="s">
        <v>1031</v>
      </c>
      <c r="I99" s="7">
        <v>2021</v>
      </c>
      <c r="J99" s="7" t="s">
        <v>195</v>
      </c>
      <c r="K99" s="8">
        <v>44626</v>
      </c>
      <c r="L99" s="7" t="s">
        <v>304</v>
      </c>
      <c r="M99" s="9" t="str">
        <f t="shared" si="1"/>
        <v>myModelList.add(new MyModel(R.drawable.a98_lbsilhouetteworksgtnissan35gt, "LB-Silhouette WORKS GT Nissan 35GT-RR VER.2", "Hot Wheels", "Regular", "Kırmızı", "8/10", "HW J-Imports Mini Collection (2021)", https://live.staticflickr.com/65535/51939550587_8fd6d96e6d_z.jpg));</v>
      </c>
      <c r="N99" t="s">
        <v>846</v>
      </c>
    </row>
    <row r="100" spans="1:14" x14ac:dyDescent="0.3">
      <c r="A100" s="10">
        <v>99</v>
      </c>
      <c r="B100" s="11" t="s">
        <v>305</v>
      </c>
      <c r="C100" s="10" t="s">
        <v>13</v>
      </c>
      <c r="D100" s="12" t="s">
        <v>14</v>
      </c>
      <c r="E100" s="12" t="s">
        <v>27</v>
      </c>
      <c r="F100" s="13" t="s">
        <v>137</v>
      </c>
      <c r="G100" s="11" t="s">
        <v>306</v>
      </c>
      <c r="H100" s="6" t="s">
        <v>1032</v>
      </c>
      <c r="I100" s="7">
        <v>2020</v>
      </c>
      <c r="J100" s="7" t="s">
        <v>286</v>
      </c>
      <c r="K100" s="8">
        <v>44626</v>
      </c>
      <c r="L100" s="7" t="s">
        <v>229</v>
      </c>
      <c r="M100" s="9" t="str">
        <f t="shared" si="1"/>
        <v>myModelList.add(new MyModel(R.drawable.a99_17nissangtrr35, "17 Nissan GT-R (R35)", "Hot Wheels", "Regular", "Beyaz", "10/10", "HW Speed Graphics Mini Collection (2020)", https://live.staticflickr.com/65535/51941155420_c033676d7e_z.jpg));</v>
      </c>
      <c r="N100" t="s">
        <v>847</v>
      </c>
    </row>
    <row r="101" spans="1:14" x14ac:dyDescent="0.3">
      <c r="A101" s="10">
        <v>100</v>
      </c>
      <c r="B101" s="11" t="s">
        <v>307</v>
      </c>
      <c r="C101" s="10" t="s">
        <v>13</v>
      </c>
      <c r="D101" s="12" t="s">
        <v>14</v>
      </c>
      <c r="E101" s="12" t="s">
        <v>308</v>
      </c>
      <c r="F101" s="13" t="s">
        <v>158</v>
      </c>
      <c r="G101" s="11" t="s">
        <v>68</v>
      </c>
      <c r="H101" s="6" t="s">
        <v>1033</v>
      </c>
      <c r="I101" s="7">
        <v>2021</v>
      </c>
      <c r="J101" s="7" t="s">
        <v>309</v>
      </c>
      <c r="K101" s="8">
        <v>44626</v>
      </c>
      <c r="L101" s="7" t="s">
        <v>310</v>
      </c>
      <c r="M101" s="9" t="str">
        <f t="shared" si="1"/>
        <v>myModelList.add(new MyModel(R.drawable.a100_nissanskyline2000gtr, "Nissan Skyline 2000 GT-R", "Hot Wheels", "Regular", "Metal Pul Koyu Gri", "9/10", "Then and Now Mini Collection (2021)", https://live.staticflickr.com/65535/51940538406_88e5be7403_z.jpg));</v>
      </c>
      <c r="N101" t="s">
        <v>848</v>
      </c>
    </row>
    <row r="102" spans="1:14" x14ac:dyDescent="0.3">
      <c r="A102" s="10">
        <v>101</v>
      </c>
      <c r="B102" s="11" t="s">
        <v>251</v>
      </c>
      <c r="C102" s="10" t="s">
        <v>13</v>
      </c>
      <c r="D102" s="12" t="s">
        <v>14</v>
      </c>
      <c r="E102" s="12" t="s">
        <v>15</v>
      </c>
      <c r="F102" s="13" t="s">
        <v>64</v>
      </c>
      <c r="G102" s="11" t="s">
        <v>17</v>
      </c>
      <c r="H102" s="54" t="s">
        <v>1034</v>
      </c>
      <c r="I102" s="7">
        <v>2021</v>
      </c>
      <c r="J102" s="7" t="s">
        <v>195</v>
      </c>
      <c r="K102" s="8">
        <v>44626</v>
      </c>
      <c r="L102" s="7" t="s">
        <v>311</v>
      </c>
      <c r="M102" s="9" t="str">
        <f t="shared" si="1"/>
        <v>myModelList.add(new MyModel(R.drawable.a101_porsche935, "Porsche 935", "Hot Wheels", "Regular", "Kırmızı", "1/10", "HW Turbo Mini Collection (2022)", https://live.staticflickr.com/65535/51940619263_2dd859c530_z.jpg));</v>
      </c>
      <c r="N102" t="s">
        <v>849</v>
      </c>
    </row>
    <row r="103" spans="1:14" x14ac:dyDescent="0.3">
      <c r="A103" s="10">
        <v>102</v>
      </c>
      <c r="B103" s="11" t="s">
        <v>312</v>
      </c>
      <c r="C103" s="10" t="s">
        <v>13</v>
      </c>
      <c r="D103" s="12" t="s">
        <v>14</v>
      </c>
      <c r="E103" s="12" t="s">
        <v>146</v>
      </c>
      <c r="F103" s="13" t="s">
        <v>22</v>
      </c>
      <c r="G103" s="11" t="s">
        <v>313</v>
      </c>
      <c r="H103" s="6" t="s">
        <v>1035</v>
      </c>
      <c r="I103" s="7">
        <v>2020</v>
      </c>
      <c r="J103" s="7" t="s">
        <v>125</v>
      </c>
      <c r="K103" s="8">
        <v>44626</v>
      </c>
      <c r="L103" s="7" t="s">
        <v>314</v>
      </c>
      <c r="M103" s="9" t="str">
        <f t="shared" si="1"/>
        <v>myModelList.add(new MyModel(R.drawable.a102_98hondaprelude, "98 Honda Prelude", "Hot Wheels", "Regular", "Gümüş", "1/5", "Honda Mini Collection (2020)", https://live.staticflickr.com/65535/51940619163_fb7068b304_z.jpg));</v>
      </c>
      <c r="N103" t="s">
        <v>850</v>
      </c>
    </row>
    <row r="104" spans="1:14" x14ac:dyDescent="0.3">
      <c r="A104" s="10">
        <v>103</v>
      </c>
      <c r="B104" s="11" t="s">
        <v>131</v>
      </c>
      <c r="C104" s="10" t="s">
        <v>13</v>
      </c>
      <c r="D104" s="12" t="s">
        <v>14</v>
      </c>
      <c r="E104" s="12" t="s">
        <v>146</v>
      </c>
      <c r="F104" s="13" t="s">
        <v>34</v>
      </c>
      <c r="G104" s="11" t="s">
        <v>133</v>
      </c>
      <c r="H104" s="54" t="s">
        <v>1036</v>
      </c>
      <c r="I104" s="7">
        <v>2020</v>
      </c>
      <c r="J104" s="7" t="s">
        <v>87</v>
      </c>
      <c r="K104" s="8">
        <v>44626</v>
      </c>
      <c r="L104" s="7" t="s">
        <v>135</v>
      </c>
      <c r="M104" s="9" t="str">
        <f t="shared" si="1"/>
        <v>myModelList.add(new MyModel(R.drawable.a103_89porsche944turbogray, "89 Porsche 944 Turbo", "Hot Wheels", "Regular", "Gümüş", "2/5", "HW Turbo Mini Collection (2021)", https://live.staticflickr.com/65535/51940538176_7c07528e13_z.jpg));</v>
      </c>
      <c r="N104" t="s">
        <v>851</v>
      </c>
    </row>
    <row r="105" spans="1:14" x14ac:dyDescent="0.3">
      <c r="A105" s="10">
        <v>104</v>
      </c>
      <c r="B105" s="17" t="s">
        <v>315</v>
      </c>
      <c r="C105" s="10" t="s">
        <v>13</v>
      </c>
      <c r="D105" s="12" t="s">
        <v>14</v>
      </c>
      <c r="E105" s="12" t="s">
        <v>15</v>
      </c>
      <c r="F105" s="13" t="s">
        <v>28</v>
      </c>
      <c r="G105" s="11" t="s">
        <v>264</v>
      </c>
      <c r="H105" s="6" t="s">
        <v>1037</v>
      </c>
      <c r="I105" s="7">
        <v>2020</v>
      </c>
      <c r="J105" s="7" t="s">
        <v>316</v>
      </c>
      <c r="K105" s="8">
        <v>44626</v>
      </c>
      <c r="L105" s="7" t="s">
        <v>317</v>
      </c>
      <c r="M105" s="9" t="str">
        <f t="shared" si="1"/>
        <v>myModelList.add(new MyModel(R.drawable.a104_landroverdefender90, "Land Rover Defender 90", "Hot Wheels", "Regular", "Kırmızı", "4/10", "Factory Fresh Mini Collection (2020)", https://live.staticflickr.com/65535/51940538066_86fed3af02_z.jpg));</v>
      </c>
      <c r="N105" t="s">
        <v>852</v>
      </c>
    </row>
    <row r="106" spans="1:14" x14ac:dyDescent="0.3">
      <c r="A106" s="18">
        <v>105</v>
      </c>
      <c r="B106" s="2" t="s">
        <v>318</v>
      </c>
      <c r="C106" s="10" t="s">
        <v>13</v>
      </c>
      <c r="D106" s="12" t="s">
        <v>21</v>
      </c>
      <c r="E106" s="12" t="s">
        <v>38</v>
      </c>
      <c r="F106" s="13" t="s">
        <v>116</v>
      </c>
      <c r="G106" s="11" t="s">
        <v>23</v>
      </c>
      <c r="H106" s="6" t="s">
        <v>1038</v>
      </c>
      <c r="I106" s="7">
        <v>2020</v>
      </c>
      <c r="J106" s="7" t="s">
        <v>195</v>
      </c>
      <c r="K106" s="8">
        <v>44629</v>
      </c>
      <c r="L106" s="7" t="s">
        <v>25</v>
      </c>
      <c r="M106" s="9" t="str">
        <f t="shared" si="1"/>
        <v>myModelList.add(new MyModel(R.drawable.a105_88hondacrx, "88 Honda CR-X", "Hot Wheels", "Uzun Kart", "Siyah", "4/5", "Cult Racers Series (2021)", https://live.staticflickr.com/65535/51939549977_3952dc643c_z.jpg));</v>
      </c>
      <c r="N106" t="s">
        <v>853</v>
      </c>
    </row>
    <row r="107" spans="1:14" x14ac:dyDescent="0.3">
      <c r="A107" s="2">
        <v>106</v>
      </c>
      <c r="B107" s="17" t="s">
        <v>319</v>
      </c>
      <c r="C107" s="10" t="s">
        <v>13</v>
      </c>
      <c r="D107" s="12" t="s">
        <v>14</v>
      </c>
      <c r="E107" s="12" t="s">
        <v>38</v>
      </c>
      <c r="F107" s="13" t="s">
        <v>99</v>
      </c>
      <c r="G107" s="11" t="s">
        <v>320</v>
      </c>
      <c r="H107" s="6" t="s">
        <v>1039</v>
      </c>
      <c r="I107" s="7">
        <v>2020</v>
      </c>
      <c r="J107" s="7" t="s">
        <v>321</v>
      </c>
      <c r="K107" s="8">
        <v>44629</v>
      </c>
      <c r="L107" s="7" t="s">
        <v>322</v>
      </c>
      <c r="M107" s="9" t="str">
        <f t="shared" si="1"/>
        <v>myModelList.add(new MyModel(R.drawable.a106_96chevroletimpalass, "96 Chevrolet Impala SS", "Hot Wheels", "Regular", "Siyah", "2/10", "Nightburnerz Mini Collection (2020)", https://live.staticflickr.com/65535/51939549877_b9fffd54ab_z.jpg));</v>
      </c>
      <c r="N107" t="s">
        <v>854</v>
      </c>
    </row>
    <row r="108" spans="1:14" x14ac:dyDescent="0.3">
      <c r="A108" s="18">
        <v>107</v>
      </c>
      <c r="B108" s="2" t="s">
        <v>323</v>
      </c>
      <c r="C108" s="10" t="s">
        <v>13</v>
      </c>
      <c r="D108" s="12" t="s">
        <v>14</v>
      </c>
      <c r="E108" s="12" t="s">
        <v>104</v>
      </c>
      <c r="F108" s="13" t="s">
        <v>116</v>
      </c>
      <c r="G108" s="11" t="s">
        <v>324</v>
      </c>
      <c r="H108" s="6" t="s">
        <v>1040</v>
      </c>
      <c r="I108" s="7">
        <v>2021</v>
      </c>
      <c r="J108" s="7" t="s">
        <v>121</v>
      </c>
      <c r="K108" s="8">
        <v>44629</v>
      </c>
      <c r="L108" s="7" t="s">
        <v>325</v>
      </c>
      <c r="M108" s="9" t="str">
        <f t="shared" si="1"/>
        <v>myModelList.add(new MyModel(R.drawable.a107_pixelshaker, "Pixel Shaker (TH)", "Hot Wheels", "Regular", "Yeşil", "4/5", "HW Ride-Ons Mini Collection (2022)", https://live.staticflickr.com/65535/51939549752_e55fd84c3d_z.jpg));</v>
      </c>
      <c r="N108" t="s">
        <v>855</v>
      </c>
    </row>
    <row r="109" spans="1:14" x14ac:dyDescent="0.3">
      <c r="A109" s="2">
        <v>108</v>
      </c>
      <c r="B109" s="11" t="s">
        <v>326</v>
      </c>
      <c r="C109" s="10" t="s">
        <v>13</v>
      </c>
      <c r="D109" s="12" t="s">
        <v>14</v>
      </c>
      <c r="E109" s="12" t="s">
        <v>27</v>
      </c>
      <c r="F109" s="13" t="s">
        <v>64</v>
      </c>
      <c r="G109" s="11" t="s">
        <v>68</v>
      </c>
      <c r="H109" s="6" t="s">
        <v>1041</v>
      </c>
      <c r="I109" s="7">
        <v>2020</v>
      </c>
      <c r="J109" s="7" t="s">
        <v>83</v>
      </c>
      <c r="K109" s="8">
        <v>44629</v>
      </c>
      <c r="L109" s="7" t="s">
        <v>327</v>
      </c>
      <c r="M109" s="9" t="str">
        <f t="shared" si="1"/>
        <v>myModelList.add(new MyModel(R.drawable.a108_fordgt40, "Ford GT-40", "Hot Wheels", "Regular", "Beyaz", "1/10", "Then and Now Mini Collection (2021)", https://live.staticflickr.com/65535/51939549627_d722094f1d_z.jpg));</v>
      </c>
      <c r="N109" t="s">
        <v>856</v>
      </c>
    </row>
    <row r="110" spans="1:14" x14ac:dyDescent="0.3">
      <c r="A110" s="10">
        <v>109</v>
      </c>
      <c r="B110" s="11" t="s">
        <v>328</v>
      </c>
      <c r="C110" s="10" t="s">
        <v>13</v>
      </c>
      <c r="D110" s="12" t="s">
        <v>14</v>
      </c>
      <c r="E110" s="12" t="s">
        <v>329</v>
      </c>
      <c r="F110" s="13" t="s">
        <v>39</v>
      </c>
      <c r="G110" s="11" t="s">
        <v>330</v>
      </c>
      <c r="H110" s="6" t="s">
        <v>1042</v>
      </c>
      <c r="I110" s="7">
        <v>2021</v>
      </c>
      <c r="J110" s="7" t="s">
        <v>121</v>
      </c>
      <c r="K110" s="8">
        <v>44629</v>
      </c>
      <c r="L110" s="7" t="s">
        <v>331</v>
      </c>
      <c r="M110" s="9" t="str">
        <f t="shared" si="1"/>
        <v>myModelList.add(new MyModel(R.drawable.a109_70chevychevelle, "70 Chevy Chevelle", "Hot Wheels", "Regular", "Bordo", "3/5", "HW Contoured Mini Collection (2022)", https://live.staticflickr.com/65535/51940618403_d9e124ba64_z.jpg));</v>
      </c>
      <c r="N110" t="s">
        <v>857</v>
      </c>
    </row>
    <row r="111" spans="1:14" x14ac:dyDescent="0.3">
      <c r="A111" s="18">
        <v>110</v>
      </c>
      <c r="B111" s="19" t="s">
        <v>332</v>
      </c>
      <c r="C111" s="10" t="s">
        <v>13</v>
      </c>
      <c r="D111" s="20" t="s">
        <v>14</v>
      </c>
      <c r="E111" s="12" t="s">
        <v>27</v>
      </c>
      <c r="F111" s="13" t="s">
        <v>34</v>
      </c>
      <c r="G111" s="11" t="s">
        <v>210</v>
      </c>
      <c r="H111" s="6" t="s">
        <v>1043</v>
      </c>
      <c r="I111" s="7">
        <v>2021</v>
      </c>
      <c r="J111" s="7" t="s">
        <v>125</v>
      </c>
      <c r="K111" s="8">
        <v>44629</v>
      </c>
      <c r="L111" s="2" t="s">
        <v>333</v>
      </c>
      <c r="M111" s="9" t="str">
        <f t="shared" si="1"/>
        <v>myModelList.add(new MyModel(R.drawable.a110_roboracerobocar, "Roborace Robocar- GTB21 GTC75", "Hot Wheels", "Regular", "Beyaz", "2/5", "HW Green Speed Mini Collection (2021)", https://live.staticflickr.com/65535/51940537446_69d662d988_z.jpg));</v>
      </c>
      <c r="N111" t="s">
        <v>858</v>
      </c>
    </row>
    <row r="112" spans="1:14" x14ac:dyDescent="0.3">
      <c r="A112" s="2">
        <v>111</v>
      </c>
      <c r="B112" s="11" t="s">
        <v>334</v>
      </c>
      <c r="C112" s="10" t="s">
        <v>13</v>
      </c>
      <c r="D112" s="12" t="s">
        <v>14</v>
      </c>
      <c r="E112" s="12" t="s">
        <v>15</v>
      </c>
      <c r="F112" s="13" t="s">
        <v>39</v>
      </c>
      <c r="G112" s="11" t="s">
        <v>335</v>
      </c>
      <c r="H112" s="6" t="s">
        <v>1044</v>
      </c>
      <c r="I112" s="7">
        <v>2021</v>
      </c>
      <c r="J112" s="7" t="s">
        <v>121</v>
      </c>
      <c r="K112" s="8">
        <v>44629</v>
      </c>
      <c r="L112" s="7" t="s">
        <v>336</v>
      </c>
      <c r="M112" s="9" t="str">
        <f t="shared" si="1"/>
        <v>myModelList.add(new MyModel(R.drawable.a111_57chevy, "57 Chevy", "Hot Wheels", "Regular", "Kırmızı", "3/5", "Chevy Bel Air Mini Collection (2022)", https://live.staticflickr.com/65535/51941154310_3b2aa0de32_z.jpg));</v>
      </c>
      <c r="N112" t="s">
        <v>859</v>
      </c>
    </row>
    <row r="113" spans="1:14" x14ac:dyDescent="0.3">
      <c r="A113" s="10">
        <v>112</v>
      </c>
      <c r="B113" s="11" t="s">
        <v>337</v>
      </c>
      <c r="C113" s="10" t="s">
        <v>13</v>
      </c>
      <c r="D113" s="12" t="s">
        <v>21</v>
      </c>
      <c r="E113" s="12" t="s">
        <v>293</v>
      </c>
      <c r="F113" s="13" t="s">
        <v>338</v>
      </c>
      <c r="G113" s="11" t="s">
        <v>295</v>
      </c>
      <c r="H113" s="6" t="s">
        <v>1045</v>
      </c>
      <c r="I113" s="7">
        <v>2020</v>
      </c>
      <c r="J113" s="7" t="s">
        <v>109</v>
      </c>
      <c r="K113" s="8">
        <v>44629</v>
      </c>
      <c r="L113" s="7" t="s">
        <v>25</v>
      </c>
      <c r="M113" s="9" t="str">
        <f t="shared" si="1"/>
        <v>myModelList.add(new MyModel(R.drawable.a112_55chevybelairgasser, "55 Chevy Bel Air Gasser", "Hot Wheels", "Uzun Kart", "İnci Beyazı", "4/6", "Pearl and Chrome Series (2020)", https://live.staticflickr.com/65535/51940618023_20c390eb22_z.jpg));</v>
      </c>
      <c r="N113" t="s">
        <v>860</v>
      </c>
    </row>
    <row r="114" spans="1:14" x14ac:dyDescent="0.3">
      <c r="A114" s="18">
        <v>113</v>
      </c>
      <c r="B114" s="19" t="s">
        <v>339</v>
      </c>
      <c r="C114" s="10" t="s">
        <v>13</v>
      </c>
      <c r="D114" s="12" t="s">
        <v>21</v>
      </c>
      <c r="E114" s="12" t="s">
        <v>293</v>
      </c>
      <c r="F114" s="13" t="s">
        <v>340</v>
      </c>
      <c r="G114" s="11" t="s">
        <v>295</v>
      </c>
      <c r="H114" s="6" t="s">
        <v>1046</v>
      </c>
      <c r="I114" s="7">
        <v>2020</v>
      </c>
      <c r="J114" s="7" t="s">
        <v>109</v>
      </c>
      <c r="K114" s="8">
        <v>44629</v>
      </c>
      <c r="L114" s="7" t="s">
        <v>25</v>
      </c>
      <c r="M114" s="9" t="str">
        <f t="shared" si="1"/>
        <v>myModelList.add(new MyModel(R.drawable.a113_32ford, "32 Ford", "Hot Wheels", "Uzun Kart", "İnci Beyazı", "2/6", "Pearl and Chrome Series (2020)", https://live.staticflickr.com/65535/51940537096_db7cd8ff87_z.jpg));</v>
      </c>
      <c r="N114" t="s">
        <v>861</v>
      </c>
    </row>
    <row r="115" spans="1:14" x14ac:dyDescent="0.3">
      <c r="A115" s="2">
        <v>114</v>
      </c>
      <c r="B115" s="11" t="s">
        <v>341</v>
      </c>
      <c r="C115" s="10" t="s">
        <v>13</v>
      </c>
      <c r="D115" s="12" t="s">
        <v>21</v>
      </c>
      <c r="E115" s="12" t="s">
        <v>293</v>
      </c>
      <c r="F115" s="13" t="s">
        <v>342</v>
      </c>
      <c r="G115" s="11" t="s">
        <v>295</v>
      </c>
      <c r="H115" s="6" t="s">
        <v>1047</v>
      </c>
      <c r="I115" s="7">
        <v>2020</v>
      </c>
      <c r="J115" s="7" t="s">
        <v>109</v>
      </c>
      <c r="K115" s="8">
        <v>44629</v>
      </c>
      <c r="L115" s="7" t="s">
        <v>25</v>
      </c>
      <c r="M115" s="9" t="str">
        <f t="shared" si="1"/>
        <v>myModelList.add(new MyModel(R.drawable.a114_68corvettegasmonkeygarage, "68 Corvette - Gas Monkey Garage", "Hot Wheels", "Uzun Kart", "İnci Beyazı", "5/6", "Pearl and Chrome Series (2020)", https://live.staticflickr.com/65535/51940537036_89f1df4a86_z.jpg));</v>
      </c>
      <c r="N115" t="s">
        <v>862</v>
      </c>
    </row>
    <row r="116" spans="1:14" x14ac:dyDescent="0.3">
      <c r="A116" s="21">
        <v>115</v>
      </c>
      <c r="B116" s="11" t="s">
        <v>343</v>
      </c>
      <c r="C116" s="10" t="s">
        <v>13</v>
      </c>
      <c r="D116" s="12" t="s">
        <v>21</v>
      </c>
      <c r="E116" s="12" t="s">
        <v>293</v>
      </c>
      <c r="F116" s="13" t="s">
        <v>344</v>
      </c>
      <c r="G116" s="11" t="s">
        <v>295</v>
      </c>
      <c r="H116" s="6" t="s">
        <v>1048</v>
      </c>
      <c r="I116" s="7">
        <v>2020</v>
      </c>
      <c r="J116" s="7" t="s">
        <v>109</v>
      </c>
      <c r="K116" s="8">
        <v>44629</v>
      </c>
      <c r="L116" s="7" t="s">
        <v>25</v>
      </c>
      <c r="M116" s="9" t="str">
        <f t="shared" si="1"/>
        <v>myModelList.add(new MyModel(R.drawable.a115_musclespeeder, "Muscle Speeder", "Hot Wheels", "Uzun Kart", "İnci Beyazı", "1/6", "Pearl and Chrome Series (2020)", https://live.staticflickr.com/65535/51939548802_258ca83f88_z.jpg));</v>
      </c>
      <c r="N116" t="s">
        <v>863</v>
      </c>
    </row>
    <row r="117" spans="1:14" x14ac:dyDescent="0.3">
      <c r="A117" s="10">
        <v>116</v>
      </c>
      <c r="B117" s="11" t="s">
        <v>345</v>
      </c>
      <c r="C117" s="10" t="s">
        <v>13</v>
      </c>
      <c r="D117" s="20" t="s">
        <v>14</v>
      </c>
      <c r="E117" s="12" t="s">
        <v>27</v>
      </c>
      <c r="F117" s="13" t="s">
        <v>22</v>
      </c>
      <c r="G117" s="11" t="s">
        <v>44</v>
      </c>
      <c r="H117" s="6" t="s">
        <v>1049</v>
      </c>
      <c r="I117" s="7">
        <v>2021</v>
      </c>
      <c r="J117" s="22" t="s">
        <v>346</v>
      </c>
      <c r="K117" s="8">
        <v>44630</v>
      </c>
      <c r="L117" s="7" t="s">
        <v>347</v>
      </c>
      <c r="M117" s="9" t="str">
        <f t="shared" si="1"/>
        <v>myModelList.add(new MyModel(R.drawable.a116_toyotaae86sprintertrueno, "Toyota AE86 Sprinter Trueno ", "Hot Wheels", "Regular", "Beyaz", "1/5", "HW Hatchbacks Mini Collection (2022)", https://live.staticflickr.com/65535/51940536841_eb5041c28e_z.jpg));</v>
      </c>
      <c r="N117" t="s">
        <v>864</v>
      </c>
    </row>
    <row r="118" spans="1:14" x14ac:dyDescent="0.3">
      <c r="A118" s="10">
        <v>117</v>
      </c>
      <c r="B118" s="11" t="s">
        <v>348</v>
      </c>
      <c r="C118" s="10" t="s">
        <v>13</v>
      </c>
      <c r="D118" s="20" t="s">
        <v>14</v>
      </c>
      <c r="E118" s="12" t="s">
        <v>15</v>
      </c>
      <c r="F118" s="13" t="s">
        <v>137</v>
      </c>
      <c r="G118" s="11" t="s">
        <v>264</v>
      </c>
      <c r="H118" s="6" t="s">
        <v>1050</v>
      </c>
      <c r="I118" s="7">
        <v>2020</v>
      </c>
      <c r="J118" s="22" t="s">
        <v>349</v>
      </c>
      <c r="K118" s="8">
        <v>44630</v>
      </c>
      <c r="L118" s="7" t="s">
        <v>350</v>
      </c>
      <c r="M118" s="9" t="str">
        <f t="shared" si="1"/>
        <v>myModelList.add(new MyModel(R.drawable.a117_84audisportquattro, "'84 Audi Sport Quattro", "Hot Wheels", "Regular", "Kırmızı", "10/10", "Factory Fresh Mini Collection (2020)", https://live.staticflickr.com/65535/51940536731_a17d65cb09_z.jpg));</v>
      </c>
      <c r="N118" t="s">
        <v>865</v>
      </c>
    </row>
    <row r="119" spans="1:14" x14ac:dyDescent="0.3">
      <c r="A119" s="10">
        <v>118</v>
      </c>
      <c r="B119" s="11" t="s">
        <v>351</v>
      </c>
      <c r="C119" s="10" t="s">
        <v>13</v>
      </c>
      <c r="D119" s="12" t="s">
        <v>21</v>
      </c>
      <c r="E119" s="12" t="s">
        <v>308</v>
      </c>
      <c r="F119" s="13" t="s">
        <v>39</v>
      </c>
      <c r="G119" s="11" t="s">
        <v>117</v>
      </c>
      <c r="H119" s="6" t="s">
        <v>1051</v>
      </c>
      <c r="I119" s="7">
        <v>2020</v>
      </c>
      <c r="J119" s="22" t="s">
        <v>352</v>
      </c>
      <c r="K119" s="8">
        <v>44630</v>
      </c>
      <c r="L119" s="7" t="s">
        <v>25</v>
      </c>
      <c r="M119" s="9" t="str">
        <f t="shared" si="1"/>
        <v>myModelList.add(new MyModel(R.drawable.a118_nissanskylinegtrbnr34, "Nissan Skyline GT-R (BNR34)", "Hot Wheels", "Uzun Kart", "Metal Pul Koyu Gri", "3/5", "Fast &amp; Furious Series (2021)", https://live.staticflickr.com/65535/51940857399_99e3860586_z.jpg));</v>
      </c>
      <c r="N119" t="s">
        <v>914</v>
      </c>
    </row>
    <row r="120" spans="1:14" x14ac:dyDescent="0.3">
      <c r="A120" s="10">
        <v>119</v>
      </c>
      <c r="B120" s="11" t="s">
        <v>353</v>
      </c>
      <c r="C120" s="10" t="s">
        <v>13</v>
      </c>
      <c r="D120" s="20" t="s">
        <v>14</v>
      </c>
      <c r="E120" s="12" t="s">
        <v>27</v>
      </c>
      <c r="F120" s="10" t="s">
        <v>153</v>
      </c>
      <c r="G120" s="11" t="s">
        <v>68</v>
      </c>
      <c r="H120" s="6" t="s">
        <v>1052</v>
      </c>
      <c r="I120" s="7">
        <v>2021</v>
      </c>
      <c r="J120" s="22" t="s">
        <v>354</v>
      </c>
      <c r="K120" s="8">
        <v>44631</v>
      </c>
      <c r="L120" s="7" t="s">
        <v>355</v>
      </c>
      <c r="M120" s="9" t="str">
        <f t="shared" si="1"/>
        <v>myModelList.add(new MyModel(R.drawable.a119_17fordgt, "'17 Ford GT", "Hot Wheels", "Regular", "Beyaz", "7/10", "Then and Now Mini Collection (2021)", https://live.staticflickr.com/65535/51940617423_5094559627_z.jpg));</v>
      </c>
      <c r="N120" t="s">
        <v>866</v>
      </c>
    </row>
    <row r="121" spans="1:14" x14ac:dyDescent="0.3">
      <c r="A121" s="10">
        <v>120</v>
      </c>
      <c r="B121" s="11" t="s">
        <v>356</v>
      </c>
      <c r="C121" s="10" t="s">
        <v>13</v>
      </c>
      <c r="D121" s="20" t="s">
        <v>14</v>
      </c>
      <c r="E121" s="12" t="s">
        <v>27</v>
      </c>
      <c r="F121" s="10" t="s">
        <v>16</v>
      </c>
      <c r="G121" s="11" t="s">
        <v>96</v>
      </c>
      <c r="H121" s="6" t="s">
        <v>1053</v>
      </c>
      <c r="I121" s="7">
        <v>2021</v>
      </c>
      <c r="J121" s="22" t="s">
        <v>357</v>
      </c>
      <c r="K121" s="8">
        <v>44631</v>
      </c>
      <c r="L121" s="7" t="s">
        <v>358</v>
      </c>
      <c r="M121" s="9" t="str">
        <f t="shared" si="1"/>
        <v>myModelList.add(new MyModel(R.drawable.a120_mightyk, "Mighty K", "Hot Wheels", "Regular", "Beyaz", "3/10", "HW Metro Mini Collection (2022)", https://live.staticflickr.com/65535/51941153400_3303509646_z.jpg));</v>
      </c>
      <c r="N121" t="s">
        <v>915</v>
      </c>
    </row>
    <row r="122" spans="1:14" x14ac:dyDescent="0.3">
      <c r="A122" s="23">
        <v>121</v>
      </c>
      <c r="B122" s="17" t="s">
        <v>359</v>
      </c>
      <c r="C122" s="10" t="s">
        <v>13</v>
      </c>
      <c r="D122" s="24" t="s">
        <v>14</v>
      </c>
      <c r="E122" s="25" t="s">
        <v>43</v>
      </c>
      <c r="F122" s="23" t="s">
        <v>64</v>
      </c>
      <c r="G122" s="17" t="s">
        <v>360</v>
      </c>
      <c r="H122" s="6" t="s">
        <v>1054</v>
      </c>
      <c r="I122" s="4" t="s">
        <v>361</v>
      </c>
      <c r="J122" s="22" t="s">
        <v>362</v>
      </c>
      <c r="K122" s="26">
        <v>44634</v>
      </c>
      <c r="L122" s="27" t="s">
        <v>363</v>
      </c>
      <c r="M122" s="9" t="str">
        <f t="shared" si="1"/>
        <v>myModelList.add(new MyModel(R.drawable.a121_dodgechargerstock, "Dodge Charger Stock Car", "Hot Wheels", "Regular", "Mavi", "1/10", "HW Race Team Mini Collection (2021)", https://live.staticflickr.com/65535/51940617178_76e9302330_z.jpg));</v>
      </c>
      <c r="N122" t="s">
        <v>867</v>
      </c>
    </row>
    <row r="123" spans="1:14" x14ac:dyDescent="0.3">
      <c r="A123" s="28">
        <v>122</v>
      </c>
      <c r="B123" s="28" t="s">
        <v>364</v>
      </c>
      <c r="C123" s="2" t="s">
        <v>13</v>
      </c>
      <c r="D123" s="4" t="s">
        <v>14</v>
      </c>
      <c r="E123" s="4" t="s">
        <v>78</v>
      </c>
      <c r="F123" s="4" t="s">
        <v>16</v>
      </c>
      <c r="G123" s="3" t="s">
        <v>96</v>
      </c>
      <c r="H123" s="6" t="s">
        <v>1055</v>
      </c>
      <c r="I123" s="4" t="s">
        <v>361</v>
      </c>
      <c r="J123" s="4" t="s">
        <v>18</v>
      </c>
      <c r="K123" s="4" t="s">
        <v>365</v>
      </c>
      <c r="L123" s="4" t="s">
        <v>366</v>
      </c>
      <c r="M123" s="9" t="str">
        <f t="shared" si="1"/>
        <v>myModelList.add(new MyModel(R.drawable.a122_2009ford150, "2009 Ford F-150", "Hot Wheels", "Regular", "Lacivert", "3/10", "HW Metro Mini Collection (2022)", https://live.staticflickr.com/65535/51944284467_6ccfd2234a_z.jpg));</v>
      </c>
      <c r="N123" t="s">
        <v>868</v>
      </c>
    </row>
    <row r="124" spans="1:14" x14ac:dyDescent="0.3">
      <c r="A124" s="19">
        <v>123</v>
      </c>
      <c r="B124" s="19" t="s">
        <v>367</v>
      </c>
      <c r="C124" s="10" t="s">
        <v>13</v>
      </c>
      <c r="D124" s="12" t="s">
        <v>14</v>
      </c>
      <c r="E124" s="12" t="s">
        <v>368</v>
      </c>
      <c r="F124" s="12" t="s">
        <v>153</v>
      </c>
      <c r="G124" s="11" t="s">
        <v>108</v>
      </c>
      <c r="H124" s="6" t="s">
        <v>1056</v>
      </c>
      <c r="I124" s="12" t="s">
        <v>361</v>
      </c>
      <c r="J124" s="12" t="s">
        <v>369</v>
      </c>
      <c r="K124" s="12" t="s">
        <v>365</v>
      </c>
      <c r="L124" s="12" t="s">
        <v>370</v>
      </c>
      <c r="M124" s="9" t="str">
        <f t="shared" si="1"/>
        <v>myModelList.add(new MyModel(R.drawable.a123_glorychaser, "Glory Chaser", "Hot Wheels", "Regular", "Deniz Köpüğü Yeşili", "7/10", "Retro Racers Mini Collection (2022)", https://live.staticflickr.com/65535/51945873950_dc0d2a19fa_z.jpg));</v>
      </c>
      <c r="N124" t="s">
        <v>869</v>
      </c>
    </row>
    <row r="125" spans="1:14" x14ac:dyDescent="0.3">
      <c r="A125" s="29">
        <v>124</v>
      </c>
      <c r="B125" s="19" t="s">
        <v>371</v>
      </c>
      <c r="C125" s="10" t="s">
        <v>13</v>
      </c>
      <c r="D125" s="12" t="s">
        <v>14</v>
      </c>
      <c r="E125" s="12" t="s">
        <v>27</v>
      </c>
      <c r="F125" s="12" t="s">
        <v>73</v>
      </c>
      <c r="G125" s="11" t="s">
        <v>17</v>
      </c>
      <c r="H125" s="6" t="s">
        <v>1057</v>
      </c>
      <c r="I125" s="12" t="s">
        <v>361</v>
      </c>
      <c r="J125" s="12" t="s">
        <v>369</v>
      </c>
      <c r="K125" s="12" t="s">
        <v>365</v>
      </c>
      <c r="L125" s="12" t="s">
        <v>372</v>
      </c>
      <c r="M125" s="9" t="str">
        <f t="shared" si="1"/>
        <v>myModelList.add(new MyModel(R.drawable.a124_lbsupersilhouettenissansilvia, "LB Super Silhouette Nissan Silvia (S15)", "Hot Wheels", "Regular", "Beyaz", "6/10", "HW Turbo Mini Collection (2022)", https://live.staticflickr.com/65535/51945874385_99467d1b03_z.jpg));</v>
      </c>
      <c r="N125" t="s">
        <v>870</v>
      </c>
    </row>
    <row r="126" spans="1:14" x14ac:dyDescent="0.3">
      <c r="A126" s="28">
        <v>125</v>
      </c>
      <c r="B126" s="19" t="s">
        <v>373</v>
      </c>
      <c r="C126" s="10" t="s">
        <v>13</v>
      </c>
      <c r="D126" s="12" t="s">
        <v>14</v>
      </c>
      <c r="E126" s="12" t="s">
        <v>55</v>
      </c>
      <c r="F126" s="12" t="s">
        <v>158</v>
      </c>
      <c r="G126" s="11" t="s">
        <v>96</v>
      </c>
      <c r="H126" s="6" t="s">
        <v>1058</v>
      </c>
      <c r="I126" s="12" t="s">
        <v>361</v>
      </c>
      <c r="J126" s="12" t="s">
        <v>374</v>
      </c>
      <c r="K126" s="12" t="s">
        <v>365</v>
      </c>
      <c r="L126" s="12" t="s">
        <v>61</v>
      </c>
      <c r="M126" s="9" t="str">
        <f t="shared" si="1"/>
        <v>myModelList.add(new MyModel(R.drawable.a125_aintfare, "Ain't Fare", "Hot Wheels", "Regular", "Sarı", "9/10", "HW Metro Mini Collection (2022)", https://live.staticflickr.com/65535/51945343223_02c7a550be_z.jpg));</v>
      </c>
      <c r="N126" t="s">
        <v>871</v>
      </c>
    </row>
    <row r="127" spans="1:14" x14ac:dyDescent="0.3">
      <c r="A127" s="19">
        <v>126</v>
      </c>
      <c r="B127" s="19" t="s">
        <v>375</v>
      </c>
      <c r="C127" s="10" t="s">
        <v>13</v>
      </c>
      <c r="D127" s="12" t="s">
        <v>14</v>
      </c>
      <c r="E127" s="12" t="s">
        <v>38</v>
      </c>
      <c r="F127" s="12" t="s">
        <v>56</v>
      </c>
      <c r="G127" s="11" t="s">
        <v>60</v>
      </c>
      <c r="H127" s="6" t="s">
        <v>1059</v>
      </c>
      <c r="I127" s="12" t="s">
        <v>361</v>
      </c>
      <c r="J127" s="12" t="s">
        <v>374</v>
      </c>
      <c r="K127" s="12" t="s">
        <v>365</v>
      </c>
      <c r="L127" s="12" t="s">
        <v>376</v>
      </c>
      <c r="M127" s="9" t="str">
        <f t="shared" si="1"/>
        <v>myModelList.add(new MyModel(R.drawable.a126_63studebakerchamp, "63 Studebaker Champ", "Hot Wheels", "Regular", "Siyah", "5/10", "HW Hot Trucks Mini Collection (2022)", https://live.staticflickr.com/65535/51945580254_97612fa23a_z.jpg));</v>
      </c>
      <c r="N127" t="s">
        <v>872</v>
      </c>
    </row>
    <row r="128" spans="1:14" x14ac:dyDescent="0.3">
      <c r="A128" s="29">
        <v>127</v>
      </c>
      <c r="B128" s="19" t="s">
        <v>377</v>
      </c>
      <c r="C128" s="10" t="s">
        <v>13</v>
      </c>
      <c r="D128" s="12" t="s">
        <v>14</v>
      </c>
      <c r="E128" s="12" t="s">
        <v>15</v>
      </c>
      <c r="F128" s="12" t="s">
        <v>34</v>
      </c>
      <c r="G128" s="11" t="s">
        <v>48</v>
      </c>
      <c r="H128" s="6" t="s">
        <v>1060</v>
      </c>
      <c r="I128" s="12" t="s">
        <v>361</v>
      </c>
      <c r="J128" s="12" t="s">
        <v>374</v>
      </c>
      <c r="K128" s="12" t="s">
        <v>365</v>
      </c>
      <c r="L128" s="12" t="s">
        <v>378</v>
      </c>
      <c r="M128" s="9" t="str">
        <f t="shared" si="1"/>
        <v>myModelList.add(new MyModel(R.drawable.a127_countmuscula, "Count Muscula", "Hot Wheels", "Regular", "Kırmızı", "2/5", "HW Dream Garage Mini Collection (2022)", https://live.staticflickr.com/65535/51945266616_12b814e125_z.jpg));</v>
      </c>
      <c r="N128" t="s">
        <v>873</v>
      </c>
    </row>
    <row r="129" spans="1:14" x14ac:dyDescent="0.3">
      <c r="A129" s="28">
        <v>128</v>
      </c>
      <c r="B129" s="19" t="s">
        <v>379</v>
      </c>
      <c r="C129" s="10" t="s">
        <v>13</v>
      </c>
      <c r="D129" s="12" t="s">
        <v>14</v>
      </c>
      <c r="E129" s="12" t="s">
        <v>177</v>
      </c>
      <c r="F129" s="12" t="s">
        <v>73</v>
      </c>
      <c r="G129" s="11" t="s">
        <v>380</v>
      </c>
      <c r="H129" s="6" t="s">
        <v>1061</v>
      </c>
      <c r="I129" s="12" t="s">
        <v>361</v>
      </c>
      <c r="J129" s="12" t="s">
        <v>369</v>
      </c>
      <c r="K129" s="12" t="s">
        <v>365</v>
      </c>
      <c r="L129" s="12" t="s">
        <v>381</v>
      </c>
      <c r="M129" s="9" t="str">
        <f t="shared" si="1"/>
        <v>myModelList.add(new MyModel(R.drawable.a128_coupeclip, "Coupe Clip", "Hot Wheels", "Regular", "Zamac", "6/10", "Experimotors Mini Collection (2022)", https://live.staticflickr.com/65535/51945266456_e1e3ddb9a2_z.jpg));</v>
      </c>
      <c r="N129" t="s">
        <v>874</v>
      </c>
    </row>
    <row r="130" spans="1:14" x14ac:dyDescent="0.3">
      <c r="A130" s="19">
        <v>129</v>
      </c>
      <c r="B130" s="19" t="s">
        <v>181</v>
      </c>
      <c r="C130" s="10" t="s">
        <v>13</v>
      </c>
      <c r="D130" s="12" t="s">
        <v>14</v>
      </c>
      <c r="E130" s="12" t="s">
        <v>104</v>
      </c>
      <c r="F130" s="12" t="s">
        <v>99</v>
      </c>
      <c r="G130" s="11" t="s">
        <v>232</v>
      </c>
      <c r="H130" s="6" t="s">
        <v>1062</v>
      </c>
      <c r="I130" s="12" t="s">
        <v>361</v>
      </c>
      <c r="J130" s="12" t="s">
        <v>369</v>
      </c>
      <c r="K130" s="12" t="s">
        <v>365</v>
      </c>
      <c r="L130" s="12" t="s">
        <v>382</v>
      </c>
      <c r="M130" s="9" t="str">
        <f t="shared" si="1"/>
        <v>myModelList.add(new MyModel(R.drawable.a129_custom01acuraintegra, "Custom '01 Acura Integra GSR", "Hot Wheels", "Regular", "Yeşil", "2/10", "HW J-Imports Mini Collection (2022)", https://live.staticflickr.com/65535/51945342908_aaa8b23de5_z.jpg));</v>
      </c>
      <c r="N130" t="s">
        <v>875</v>
      </c>
    </row>
    <row r="131" spans="1:14" x14ac:dyDescent="0.3">
      <c r="A131" s="29">
        <v>130</v>
      </c>
      <c r="B131" s="19" t="s">
        <v>383</v>
      </c>
      <c r="C131" s="10" t="s">
        <v>13</v>
      </c>
      <c r="D131" s="12" t="s">
        <v>14</v>
      </c>
      <c r="E131" s="12" t="s">
        <v>38</v>
      </c>
      <c r="F131" s="12" t="s">
        <v>28</v>
      </c>
      <c r="G131" s="11" t="s">
        <v>241</v>
      </c>
      <c r="H131" s="6" t="s">
        <v>1063</v>
      </c>
      <c r="I131" s="12" t="s">
        <v>361</v>
      </c>
      <c r="J131" s="12" t="s">
        <v>369</v>
      </c>
      <c r="K131" s="12" t="s">
        <v>365</v>
      </c>
      <c r="L131" s="12" t="s">
        <v>384</v>
      </c>
      <c r="M131" s="9" t="str">
        <f t="shared" ref="M131:M174" si="2">"myModelList.add(new MyModel(R.drawable."&amp;N131&amp;", "&amp;B131&amp;", "&amp;C131&amp;", "&amp;D131&amp;", "&amp;E131&amp;", "&amp;F131&amp;", "&amp;G131&amp;", "&amp;H131&amp;"));"</f>
        <v>myModelList.add(new MyModel(R.drawable.a130_mclarenf1, "Mclaren F1", "Hot Wheels", "Regular", "Siyah", "4/10", "Factory Fresh Mini Collection (2022)", https://live.staticflickr.com/65535/51945580064_3fdcaaaf9d_z.jpg));</v>
      </c>
      <c r="N131" t="s">
        <v>876</v>
      </c>
    </row>
    <row r="132" spans="1:14" x14ac:dyDescent="0.3">
      <c r="A132" s="28">
        <v>131</v>
      </c>
      <c r="B132" s="19" t="s">
        <v>385</v>
      </c>
      <c r="C132" s="10" t="s">
        <v>13</v>
      </c>
      <c r="D132" s="12" t="s">
        <v>14</v>
      </c>
      <c r="E132" s="12" t="s">
        <v>43</v>
      </c>
      <c r="F132" s="12" t="s">
        <v>22</v>
      </c>
      <c r="G132" s="11" t="s">
        <v>386</v>
      </c>
      <c r="H132" s="6" t="s">
        <v>1064</v>
      </c>
      <c r="I132" s="12" t="s">
        <v>361</v>
      </c>
      <c r="J132" s="12" t="s">
        <v>369</v>
      </c>
      <c r="K132" s="12" t="s">
        <v>365</v>
      </c>
      <c r="L132" s="12" t="s">
        <v>387</v>
      </c>
      <c r="M132" s="9" t="str">
        <f t="shared" si="2"/>
        <v>myModelList.add(new MyModel(R.drawable.a131_70chevellesswagon, "'70 Chevelle SS Wagon", "Hot Wheels", "Regular", "Mavi", "1/5", "HW Wagons Mini Collection (2022)", https://live.staticflickr.com/65535/51945343058_9273e444ca_z.jpg));</v>
      </c>
      <c r="N132" t="s">
        <v>877</v>
      </c>
    </row>
    <row r="133" spans="1:14" x14ac:dyDescent="0.3">
      <c r="A133" s="19">
        <v>132</v>
      </c>
      <c r="B133" s="29" t="s">
        <v>388</v>
      </c>
      <c r="C133" s="23" t="s">
        <v>13</v>
      </c>
      <c r="D133" s="12" t="s">
        <v>14</v>
      </c>
      <c r="E133" s="25" t="s">
        <v>27</v>
      </c>
      <c r="F133" s="25" t="s">
        <v>28</v>
      </c>
      <c r="G133" s="17" t="s">
        <v>232</v>
      </c>
      <c r="H133" s="6" t="s">
        <v>1065</v>
      </c>
      <c r="I133" s="25" t="s">
        <v>361</v>
      </c>
      <c r="J133" s="25" t="s">
        <v>369</v>
      </c>
      <c r="K133" s="12" t="s">
        <v>365</v>
      </c>
      <c r="L133" s="25" t="s">
        <v>389</v>
      </c>
      <c r="M133" s="9" t="str">
        <f t="shared" si="2"/>
        <v>myModelList.add(new MyModel(R.drawable.a132_91mazdamx5miata, "'91 Mazda MX-5 Miata", "Hot Wheels", "Regular", "Beyaz", "4/10", "HW J-Imports Mini Collection (2022)", https://live.staticflickr.com/65535/51945266376_28ddeee3a3_z.jpg));</v>
      </c>
      <c r="N133" t="s">
        <v>878</v>
      </c>
    </row>
    <row r="134" spans="1:14" x14ac:dyDescent="0.3">
      <c r="A134" s="19">
        <v>133</v>
      </c>
      <c r="B134" s="2" t="s">
        <v>390</v>
      </c>
      <c r="C134" s="4" t="s">
        <v>391</v>
      </c>
      <c r="D134" s="12" t="s">
        <v>14</v>
      </c>
      <c r="E134" s="4" t="s">
        <v>38</v>
      </c>
      <c r="F134" s="4" t="s">
        <v>392</v>
      </c>
      <c r="G134" s="3" t="s">
        <v>393</v>
      </c>
      <c r="H134" s="6" t="s">
        <v>1066</v>
      </c>
      <c r="I134" s="30" t="s">
        <v>361</v>
      </c>
      <c r="J134" s="30" t="s">
        <v>374</v>
      </c>
      <c r="K134" s="12" t="s">
        <v>365</v>
      </c>
      <c r="L134" s="4" t="s">
        <v>392</v>
      </c>
      <c r="M134" s="9" t="str">
        <f t="shared" si="2"/>
        <v>myModelList.add(new MyModel(R.drawable.a133_1994mitsubishi3000gt, "1994Mitsubishi 3000GT", "Matchbox", "Regular", "Siyah", "64/100", "1-102: MBX Highway", https://live.staticflickr.com/65535/51945579889_f2ee503936_z.jpg));</v>
      </c>
      <c r="N134" t="s">
        <v>879</v>
      </c>
    </row>
    <row r="135" spans="1:14" x14ac:dyDescent="0.3">
      <c r="A135" s="19">
        <v>134</v>
      </c>
      <c r="B135" s="10" t="s">
        <v>394</v>
      </c>
      <c r="C135" s="12" t="s">
        <v>391</v>
      </c>
      <c r="D135" s="12" t="s">
        <v>14</v>
      </c>
      <c r="E135" s="12" t="s">
        <v>38</v>
      </c>
      <c r="F135" s="12" t="s">
        <v>395</v>
      </c>
      <c r="G135" s="11" t="s">
        <v>396</v>
      </c>
      <c r="H135" s="6" t="s">
        <v>1067</v>
      </c>
      <c r="I135" s="30" t="s">
        <v>361</v>
      </c>
      <c r="J135" s="30" t="s">
        <v>397</v>
      </c>
      <c r="K135" s="12" t="s">
        <v>365</v>
      </c>
      <c r="L135" s="12" t="s">
        <v>395</v>
      </c>
      <c r="M135" s="9" t="str">
        <f t="shared" si="2"/>
        <v>myModelList.add(new MyModel(R.drawable.a134_2018dodgedurango, "2018 Dodge Durango", "Matchbox", "Regular", "Siyah", "5/100", "1-102: MBX Metro", https://live.staticflickr.com/65535/51945579919_701e730e9e_z.jpg));</v>
      </c>
      <c r="N135" t="s">
        <v>880</v>
      </c>
    </row>
    <row r="136" spans="1:14" x14ac:dyDescent="0.3">
      <c r="A136" s="19">
        <v>135</v>
      </c>
      <c r="B136" s="23" t="s">
        <v>398</v>
      </c>
      <c r="C136" s="25" t="s">
        <v>391</v>
      </c>
      <c r="D136" s="12" t="s">
        <v>14</v>
      </c>
      <c r="E136" s="25" t="s">
        <v>15</v>
      </c>
      <c r="F136" s="25" t="s">
        <v>399</v>
      </c>
      <c r="G136" s="17" t="s">
        <v>400</v>
      </c>
      <c r="H136" s="6" t="s">
        <v>1068</v>
      </c>
      <c r="I136" s="30" t="s">
        <v>361</v>
      </c>
      <c r="J136" s="30" t="s">
        <v>374</v>
      </c>
      <c r="K136" s="12" t="s">
        <v>365</v>
      </c>
      <c r="L136" s="12" t="s">
        <v>399</v>
      </c>
      <c r="M136" s="9" t="str">
        <f t="shared" si="2"/>
        <v>myModelList.add(new MyModel(R.drawable.a135_2019audiaudittrscoupe, "2019 Audi TT RS Coupe", "Matchbox", "Regular", "Kırmızı", "49/100", "1-102: MBX Showroom", https://live.staticflickr.com/65535/51945342783_4474ceec31_z.jpg));</v>
      </c>
      <c r="N136" t="s">
        <v>881</v>
      </c>
    </row>
    <row r="137" spans="1:14" x14ac:dyDescent="0.3">
      <c r="A137" s="29">
        <v>136</v>
      </c>
      <c r="B137" s="31" t="s">
        <v>401</v>
      </c>
      <c r="C137" s="30" t="s">
        <v>391</v>
      </c>
      <c r="D137" s="12" t="s">
        <v>14</v>
      </c>
      <c r="E137" s="30" t="s">
        <v>300</v>
      </c>
      <c r="F137" s="30" t="s">
        <v>402</v>
      </c>
      <c r="G137" s="32" t="s">
        <v>393</v>
      </c>
      <c r="H137" s="6" t="s">
        <v>1069</v>
      </c>
      <c r="I137" s="30" t="s">
        <v>361</v>
      </c>
      <c r="J137" s="30" t="s">
        <v>374</v>
      </c>
      <c r="K137" s="25" t="s">
        <v>365</v>
      </c>
      <c r="L137" s="25" t="s">
        <v>402</v>
      </c>
      <c r="M137" s="9" t="str">
        <f t="shared" si="2"/>
        <v>myModelList.add(new MyModel(R.drawable.a136_2019volkswagenbeetleconvertible, "2019 Volkswagen Beetle Convertible", "Matchbox", "Regular", "Turuncu", "14/100", "1-102: MBX Highway", https://live.staticflickr.com/65535/51944284537_552e0719ef_z.jpg));</v>
      </c>
      <c r="N137" t="s">
        <v>882</v>
      </c>
    </row>
    <row r="138" spans="1:14" x14ac:dyDescent="0.3">
      <c r="A138" s="2">
        <v>137</v>
      </c>
      <c r="B138" s="2" t="s">
        <v>403</v>
      </c>
      <c r="C138" s="4" t="s">
        <v>13</v>
      </c>
      <c r="D138" s="12" t="s">
        <v>145</v>
      </c>
      <c r="E138" s="4" t="s">
        <v>177</v>
      </c>
      <c r="F138" s="4" t="s">
        <v>165</v>
      </c>
      <c r="G138" s="3" t="s">
        <v>404</v>
      </c>
      <c r="H138" s="6" t="s">
        <v>1070</v>
      </c>
      <c r="I138" s="30" t="s">
        <v>361</v>
      </c>
      <c r="J138" s="4" t="s">
        <v>397</v>
      </c>
      <c r="K138" s="4" t="s">
        <v>365</v>
      </c>
      <c r="L138" s="4" t="s">
        <v>165</v>
      </c>
      <c r="M138" s="9" t="str">
        <f t="shared" si="2"/>
        <v>myModelList.add(new MyModel(R.drawable.a137_teslaroadsterpremium, "Tesla Roadser", "Hot Wheels", "Premium", "Zamac", "5/5", "Car Culture: American Scene 2022", https://live.staticflickr.com/65535/51945342703_b2cdc6ce82_z.jpg));</v>
      </c>
      <c r="N138" t="s">
        <v>883</v>
      </c>
    </row>
    <row r="139" spans="1:14" x14ac:dyDescent="0.3">
      <c r="A139" s="28">
        <v>138</v>
      </c>
      <c r="B139" s="2" t="s">
        <v>405</v>
      </c>
      <c r="C139" s="4" t="s">
        <v>13</v>
      </c>
      <c r="D139" s="4" t="s">
        <v>14</v>
      </c>
      <c r="E139" s="4" t="s">
        <v>43</v>
      </c>
      <c r="F139" s="4" t="s">
        <v>34</v>
      </c>
      <c r="G139" s="4" t="s">
        <v>406</v>
      </c>
      <c r="H139" s="6" t="s">
        <v>1071</v>
      </c>
      <c r="I139" s="2" t="s">
        <v>407</v>
      </c>
      <c r="J139" s="4" t="s">
        <v>397</v>
      </c>
      <c r="K139" s="4" t="s">
        <v>408</v>
      </c>
      <c r="L139" s="4" t="s">
        <v>409</v>
      </c>
      <c r="M139" s="9" t="str">
        <f t="shared" si="2"/>
        <v>myModelList.add(new MyModel(R.drawable.a138_audirs5coupe, "Audi RS 5 Coupe", "Hot Wheels", "Regular", "Mavi", "2/5", "HW Turbo Mini Collection (2020)", https://live.staticflickr.com/65535/51945873254_9b7e7f5eee_z.jpg));</v>
      </c>
      <c r="N139" t="s">
        <v>884</v>
      </c>
    </row>
    <row r="140" spans="1:14" x14ac:dyDescent="0.3">
      <c r="A140" s="29">
        <v>139</v>
      </c>
      <c r="B140" s="10" t="s">
        <v>410</v>
      </c>
      <c r="C140" s="12" t="s">
        <v>13</v>
      </c>
      <c r="D140" s="12" t="s">
        <v>14</v>
      </c>
      <c r="E140" s="12" t="s">
        <v>38</v>
      </c>
      <c r="F140" s="12" t="s">
        <v>64</v>
      </c>
      <c r="G140" s="25" t="s">
        <v>74</v>
      </c>
      <c r="H140" s="6" t="s">
        <v>1072</v>
      </c>
      <c r="I140" s="10" t="s">
        <v>361</v>
      </c>
      <c r="J140" s="12" t="s">
        <v>362</v>
      </c>
      <c r="K140" s="12" t="s">
        <v>408</v>
      </c>
      <c r="L140" s="12" t="s">
        <v>411</v>
      </c>
      <c r="M140" s="9" t="str">
        <f t="shared" si="2"/>
        <v>myModelList.add(new MyModel(R.drawable.a139_98subaruimpreza22bstiversion, "'98 Subaru Impreza 22B- STI Version", "Hot Wheels", "Regular", "Siyah", "1/10", "HW J-Imports Mini Collection (2021)", https://live.staticflickr.com/65535/51945873194_e4c5421f3e_z.jpg));</v>
      </c>
      <c r="N140" t="s">
        <v>885</v>
      </c>
    </row>
    <row r="141" spans="1:14" x14ac:dyDescent="0.3">
      <c r="A141" s="28">
        <v>140</v>
      </c>
      <c r="B141" s="10" t="s">
        <v>412</v>
      </c>
      <c r="C141" s="12" t="s">
        <v>13</v>
      </c>
      <c r="D141" s="12" t="s">
        <v>14</v>
      </c>
      <c r="E141" s="12" t="s">
        <v>38</v>
      </c>
      <c r="F141" s="12" t="s">
        <v>39</v>
      </c>
      <c r="G141" s="4" t="s">
        <v>406</v>
      </c>
      <c r="H141" s="6" t="s">
        <v>1073</v>
      </c>
      <c r="I141" s="10" t="s">
        <v>407</v>
      </c>
      <c r="J141" s="12" t="s">
        <v>397</v>
      </c>
      <c r="K141" s="12" t="s">
        <v>408</v>
      </c>
      <c r="L141" s="12" t="s">
        <v>413</v>
      </c>
      <c r="M141" s="9" t="str">
        <f t="shared" si="2"/>
        <v>myModelList.add(new MyModel(R.drawable.a140_roangerovervelar, "Range Rover Velar", "Hot Wheels", "Regular", "Siyah", "3/5", "HW Turbo Mini Collection (2020)", https://live.staticflickr.com/65535/51945635678_49840b3288_z.jpg));</v>
      </c>
      <c r="N141" t="s">
        <v>886</v>
      </c>
    </row>
    <row r="142" spans="1:14" x14ac:dyDescent="0.3">
      <c r="A142" s="19">
        <v>141</v>
      </c>
      <c r="B142" s="10" t="s">
        <v>414</v>
      </c>
      <c r="C142" s="12" t="s">
        <v>13</v>
      </c>
      <c r="D142" s="12" t="s">
        <v>14</v>
      </c>
      <c r="E142" s="12" t="s">
        <v>43</v>
      </c>
      <c r="F142" s="12" t="s">
        <v>95</v>
      </c>
      <c r="G142" s="25" t="s">
        <v>74</v>
      </c>
      <c r="H142" s="6" t="s">
        <v>1074</v>
      </c>
      <c r="I142" s="10" t="s">
        <v>361</v>
      </c>
      <c r="J142" s="12" t="s">
        <v>362</v>
      </c>
      <c r="K142" s="12" t="s">
        <v>408</v>
      </c>
      <c r="L142" s="12" t="s">
        <v>415</v>
      </c>
      <c r="M142" s="9" t="str">
        <f t="shared" si="2"/>
        <v>myModelList.add(new MyModel(R.drawable.a141_lbsilhouetteworksgtnissan35gt, "LB-Silhouette Works GT Nissan 35GT-RR VER.2", "Hot Wheels", "Regular", "Mavi", "8/10", "HW J-Imports Mini Collection (2021)", https://live.staticflickr.com/65535/51945560326_29be63fbae_z.jpg));</v>
      </c>
      <c r="N142" t="s">
        <v>887</v>
      </c>
    </row>
    <row r="143" spans="1:14" x14ac:dyDescent="0.3">
      <c r="A143" s="29">
        <v>142</v>
      </c>
      <c r="B143" s="10" t="s">
        <v>416</v>
      </c>
      <c r="C143" s="12" t="s">
        <v>13</v>
      </c>
      <c r="D143" s="12" t="s">
        <v>21</v>
      </c>
      <c r="E143" s="12" t="s">
        <v>43</v>
      </c>
      <c r="F143" s="12" t="s">
        <v>294</v>
      </c>
      <c r="G143" s="4" t="s">
        <v>417</v>
      </c>
      <c r="H143" s="6" t="s">
        <v>1075</v>
      </c>
      <c r="I143" s="10" t="s">
        <v>407</v>
      </c>
      <c r="J143" s="12" t="s">
        <v>418</v>
      </c>
      <c r="K143" s="12" t="s">
        <v>408</v>
      </c>
      <c r="L143" s="12" t="s">
        <v>294</v>
      </c>
      <c r="M143" s="9" t="str">
        <f t="shared" si="2"/>
        <v>myModelList.add(new MyModel(R.drawable.a142_porsche993gt2933, "Porsche 993 GT2(933)", "Hot Wheels", "Uzun Kart", "Mavi", "6/6", "Forza Horizon 4 Series (2019)", https://live.staticflickr.com/65535/51946167055_40d7b53a04_z.jpg));</v>
      </c>
      <c r="N143" t="s">
        <v>888</v>
      </c>
    </row>
    <row r="144" spans="1:14" x14ac:dyDescent="0.3">
      <c r="A144" s="28">
        <v>143</v>
      </c>
      <c r="B144" s="10" t="s">
        <v>419</v>
      </c>
      <c r="C144" s="12" t="s">
        <v>13</v>
      </c>
      <c r="D144" s="12" t="s">
        <v>14</v>
      </c>
      <c r="E144" s="12" t="s">
        <v>38</v>
      </c>
      <c r="F144" s="12" t="s">
        <v>34</v>
      </c>
      <c r="G144" s="12" t="s">
        <v>420</v>
      </c>
      <c r="H144" s="6" t="s">
        <v>1076</v>
      </c>
      <c r="I144" s="10" t="s">
        <v>407</v>
      </c>
      <c r="J144" s="12" t="s">
        <v>65</v>
      </c>
      <c r="K144" s="12" t="s">
        <v>408</v>
      </c>
      <c r="L144" s="12" t="s">
        <v>421</v>
      </c>
      <c r="M144" s="9" t="str">
        <f t="shared" si="2"/>
        <v>myModelList.add(new MyModel(R.drawable.a143_96porschecarrera, "'96 Porsche Carrera", "Hot Wheels", "Regular", "Siyah", "2/5", "Porsche Mini Collection (2020)", https://live.staticflickr.com/65535/51945635518_3667c2f819_z.jpg));</v>
      </c>
      <c r="N144" t="s">
        <v>889</v>
      </c>
    </row>
    <row r="145" spans="1:14" x14ac:dyDescent="0.3">
      <c r="A145" s="19">
        <v>144</v>
      </c>
      <c r="B145" s="10" t="s">
        <v>422</v>
      </c>
      <c r="C145" s="12" t="s">
        <v>13</v>
      </c>
      <c r="D145" s="12" t="s">
        <v>14</v>
      </c>
      <c r="E145" s="25" t="s">
        <v>27</v>
      </c>
      <c r="F145" s="12" t="s">
        <v>34</v>
      </c>
      <c r="G145" s="12" t="s">
        <v>423</v>
      </c>
      <c r="H145" s="6" t="s">
        <v>1077</v>
      </c>
      <c r="I145" s="10" t="s">
        <v>424</v>
      </c>
      <c r="J145" s="12" t="s">
        <v>425</v>
      </c>
      <c r="K145" s="12" t="s">
        <v>408</v>
      </c>
      <c r="L145" s="12" t="s">
        <v>426</v>
      </c>
      <c r="M145" s="9" t="str">
        <f t="shared" si="2"/>
        <v>myModelList.add(new MyModel(R.drawable.a144_16lamborghinicentenarioroadster, "'16 Lamborghini Centenario Roadster", "Hot Wheels", "Regular", "Beyaz", "2/5", "HW Roadsters Mini Collection (2020)", https://live.staticflickr.com/65535/51945872984_175e01ecd3_z.jpg));</v>
      </c>
      <c r="N145" t="s">
        <v>890</v>
      </c>
    </row>
    <row r="146" spans="1:14" x14ac:dyDescent="0.3">
      <c r="A146" s="29">
        <v>145</v>
      </c>
      <c r="B146" s="10" t="s">
        <v>427</v>
      </c>
      <c r="C146" s="12" t="s">
        <v>13</v>
      </c>
      <c r="D146" s="12" t="s">
        <v>14</v>
      </c>
      <c r="E146" s="4" t="s">
        <v>329</v>
      </c>
      <c r="F146" s="12" t="s">
        <v>95</v>
      </c>
      <c r="G146" s="12" t="s">
        <v>428</v>
      </c>
      <c r="H146" s="6" t="s">
        <v>1078</v>
      </c>
      <c r="I146" s="10" t="s">
        <v>424</v>
      </c>
      <c r="J146" s="12" t="s">
        <v>425</v>
      </c>
      <c r="K146" s="12" t="s">
        <v>408</v>
      </c>
      <c r="L146" s="12" t="s">
        <v>429</v>
      </c>
      <c r="M146" s="9" t="str">
        <f t="shared" si="2"/>
        <v>myModelList.add(new MyModel(R.drawable.a145_toyota2000gt, "Toyota 2000 GT", "Hot Wheels", "Regular", "Bordo", "8/10", "Olympic Games Tokyo 2020 Mini Collection", https://live.staticflickr.com/65535/51945636883_7fcd6fa844_z.jpg));</v>
      </c>
      <c r="N146" t="s">
        <v>891</v>
      </c>
    </row>
    <row r="147" spans="1:14" x14ac:dyDescent="0.3">
      <c r="A147" s="28">
        <v>146</v>
      </c>
      <c r="B147" s="10" t="s">
        <v>345</v>
      </c>
      <c r="C147" s="12" t="s">
        <v>13</v>
      </c>
      <c r="D147" s="12" t="s">
        <v>145</v>
      </c>
      <c r="E147" s="12" t="s">
        <v>27</v>
      </c>
      <c r="F147" s="12" t="s">
        <v>39</v>
      </c>
      <c r="G147" s="11" t="s">
        <v>430</v>
      </c>
      <c r="H147" s="6" t="s">
        <v>1079</v>
      </c>
      <c r="I147" s="12" t="s">
        <v>361</v>
      </c>
      <c r="J147" s="12" t="s">
        <v>431</v>
      </c>
      <c r="K147" s="12" t="s">
        <v>408</v>
      </c>
      <c r="L147" s="12" t="s">
        <v>39</v>
      </c>
      <c r="M147" s="9" t="str">
        <f t="shared" si="2"/>
        <v>myModelList.add(new MyModel(R.drawable.a146_toyotaae86sprintertrueno, "Toyota AE86 Sprinter Trueno ", "Hot Wheels", "Premium", "Beyaz", "3/5", "Car Culture: Slide Street 2021", https://live.staticflickr.com/65535/51944578532_d162a55afa_z.jpg));</v>
      </c>
      <c r="N147" t="s">
        <v>892</v>
      </c>
    </row>
    <row r="148" spans="1:14" x14ac:dyDescent="0.3">
      <c r="A148" s="19">
        <v>147</v>
      </c>
      <c r="B148" s="10" t="s">
        <v>247</v>
      </c>
      <c r="C148" s="12" t="s">
        <v>13</v>
      </c>
      <c r="D148" s="12" t="s">
        <v>14</v>
      </c>
      <c r="E148" s="12" t="s">
        <v>38</v>
      </c>
      <c r="F148" s="12" t="s">
        <v>28</v>
      </c>
      <c r="G148" s="12" t="s">
        <v>154</v>
      </c>
      <c r="H148" s="6" t="s">
        <v>1080</v>
      </c>
      <c r="I148" s="10" t="s">
        <v>424</v>
      </c>
      <c r="J148" s="12" t="s">
        <v>425</v>
      </c>
      <c r="K148" s="12" t="s">
        <v>408</v>
      </c>
      <c r="L148" s="12" t="s">
        <v>432</v>
      </c>
      <c r="M148" s="9" t="str">
        <f t="shared" si="2"/>
        <v>myModelList.add(new MyModel(R.drawable.a147_porsche911gt3rs, "Porsche 911 GT3 RS", "Hot Wheels", "Regular", "Siyah", "4/10", "HW Exotics Mini Collection (2020)", https://live.staticflickr.com/65535/51946168125_3582a21d4a_z.jpg));</v>
      </c>
      <c r="N148" t="s">
        <v>893</v>
      </c>
    </row>
    <row r="149" spans="1:14" x14ac:dyDescent="0.3">
      <c r="A149" s="29">
        <v>148</v>
      </c>
      <c r="B149" s="10" t="s">
        <v>433</v>
      </c>
      <c r="C149" s="12" t="s">
        <v>13</v>
      </c>
      <c r="D149" s="12" t="s">
        <v>14</v>
      </c>
      <c r="E149" s="25" t="s">
        <v>15</v>
      </c>
      <c r="F149" s="12" t="s">
        <v>73</v>
      </c>
      <c r="G149" s="12" t="s">
        <v>154</v>
      </c>
      <c r="H149" s="6" t="s">
        <v>1081</v>
      </c>
      <c r="I149" s="10" t="s">
        <v>424</v>
      </c>
      <c r="J149" s="12" t="s">
        <v>425</v>
      </c>
      <c r="K149" s="12" t="s">
        <v>408</v>
      </c>
      <c r="L149" s="12" t="s">
        <v>434</v>
      </c>
      <c r="M149" s="9" t="str">
        <f t="shared" si="2"/>
        <v>myModelList.add(new MyModel(R.drawable.a148_90acuransx, "'90 Acura NSX", "Hot Wheels", "Regular", "Kırmızı", "6/10", "HW Exotics Mini Collection (2020)", https://live.staticflickr.com/65535/51945874019_1bd28088ed_z.jpg));</v>
      </c>
      <c r="N149" t="s">
        <v>894</v>
      </c>
    </row>
    <row r="150" spans="1:14" x14ac:dyDescent="0.3">
      <c r="A150" s="28">
        <v>149</v>
      </c>
      <c r="B150" s="10" t="s">
        <v>435</v>
      </c>
      <c r="C150" s="12" t="s">
        <v>13</v>
      </c>
      <c r="D150" s="12" t="s">
        <v>14</v>
      </c>
      <c r="E150" s="30" t="s">
        <v>15</v>
      </c>
      <c r="F150" s="12" t="s">
        <v>39</v>
      </c>
      <c r="G150" s="12" t="s">
        <v>436</v>
      </c>
      <c r="H150" s="6" t="s">
        <v>1082</v>
      </c>
      <c r="I150" s="10" t="s">
        <v>407</v>
      </c>
      <c r="J150" s="12" t="s">
        <v>437</v>
      </c>
      <c r="K150" s="12" t="s">
        <v>408</v>
      </c>
      <c r="L150" s="12" t="s">
        <v>438</v>
      </c>
      <c r="M150" s="9" t="str">
        <f t="shared" si="2"/>
        <v>myModelList.add(new MyModel(R.drawable.a149_nissan300zxtwinturbo, "Nissan 300ZX Twin Turbo", "Hot Wheels", "Regular", "Kırmızı", "3/5", "Nissan Mini Collection (2019)", https://live.staticflickr.com/65535/51944578227_cc40e19d75_z.jpg));</v>
      </c>
      <c r="N150" t="s">
        <v>895</v>
      </c>
    </row>
    <row r="151" spans="1:14" x14ac:dyDescent="0.3">
      <c r="A151" s="19">
        <v>150</v>
      </c>
      <c r="B151" s="10" t="s">
        <v>439</v>
      </c>
      <c r="C151" s="12" t="s">
        <v>13</v>
      </c>
      <c r="D151" s="12" t="s">
        <v>14</v>
      </c>
      <c r="E151" s="4" t="s">
        <v>78</v>
      </c>
      <c r="F151" s="12" t="s">
        <v>99</v>
      </c>
      <c r="G151" s="11" t="s">
        <v>264</v>
      </c>
      <c r="H151" s="6" t="s">
        <v>1083</v>
      </c>
      <c r="I151" s="10" t="s">
        <v>424</v>
      </c>
      <c r="J151" s="12" t="s">
        <v>431</v>
      </c>
      <c r="K151" s="12" t="s">
        <v>408</v>
      </c>
      <c r="L151" s="12" t="s">
        <v>440</v>
      </c>
      <c r="M151" s="9" t="str">
        <f t="shared" si="2"/>
        <v>myModelList.add(new MyModel(R.drawable.a150_19corvettezr1convertible, "'19 Corvette ZR1 Convertible", "Hot Wheels", "Regular", "Lacivert", "2/10", "Factory Fresh Mini Collection (2020)", https://live.staticflickr.com/65535/51945561081_c6e67b9474_z.jpg));</v>
      </c>
      <c r="N151" t="s">
        <v>896</v>
      </c>
    </row>
    <row r="152" spans="1:14" x14ac:dyDescent="0.3">
      <c r="A152" s="29">
        <v>151</v>
      </c>
      <c r="B152" s="10" t="s">
        <v>441</v>
      </c>
      <c r="C152" s="12" t="s">
        <v>13</v>
      </c>
      <c r="D152" s="12" t="s">
        <v>14</v>
      </c>
      <c r="E152" s="12" t="s">
        <v>104</v>
      </c>
      <c r="F152" s="12" t="s">
        <v>73</v>
      </c>
      <c r="G152" s="12" t="s">
        <v>320</v>
      </c>
      <c r="H152" s="6" t="s">
        <v>1084</v>
      </c>
      <c r="I152" s="10" t="s">
        <v>424</v>
      </c>
      <c r="J152" s="12" t="s">
        <v>425</v>
      </c>
      <c r="K152" s="12" t="s">
        <v>408</v>
      </c>
      <c r="L152" s="12" t="s">
        <v>442</v>
      </c>
      <c r="M152" s="9" t="str">
        <f t="shared" si="2"/>
        <v>myModelList.add(new MyModel(R.drawable.a151_jaguarxesvproject8, "Jaguar XE SV Project 8", "Hot Wheels", "Regular", "Yeşil", "6/10", "Nightburnerz Mini Collection (2020)", https://live.staticflickr.com/65535/51945561026_449f8bb76c_z.jpg));</v>
      </c>
      <c r="N152" t="s">
        <v>897</v>
      </c>
    </row>
    <row r="153" spans="1:14" x14ac:dyDescent="0.3">
      <c r="A153" s="28">
        <v>152</v>
      </c>
      <c r="B153" s="10" t="s">
        <v>443</v>
      </c>
      <c r="C153" s="12" t="s">
        <v>13</v>
      </c>
      <c r="D153" s="12" t="s">
        <v>14</v>
      </c>
      <c r="E153" s="25" t="s">
        <v>27</v>
      </c>
      <c r="F153" s="12" t="s">
        <v>73</v>
      </c>
      <c r="G153" s="2" t="s">
        <v>264</v>
      </c>
      <c r="H153" s="6" t="s">
        <v>1085</v>
      </c>
      <c r="I153" s="10" t="s">
        <v>407</v>
      </c>
      <c r="J153" s="12" t="s">
        <v>18</v>
      </c>
      <c r="K153" s="12" t="s">
        <v>408</v>
      </c>
      <c r="L153" s="12" t="s">
        <v>444</v>
      </c>
      <c r="M153" s="9" t="str">
        <f t="shared" si="2"/>
        <v>myModelList.add(new MyModel(R.drawable.a152_astonmartinvulcan, "Aston Martin Vulcan", "Hot Wheels", "Regular", "Beyaz", "6/10", "Factory Fresh Mini Collection (2020)", https://live.staticflickr.com/65535/51945873704_e0f2fd01ed_z.jpg));</v>
      </c>
      <c r="N153" t="s">
        <v>898</v>
      </c>
    </row>
    <row r="154" spans="1:14" x14ac:dyDescent="0.3">
      <c r="A154" s="19">
        <v>153</v>
      </c>
      <c r="B154" s="10" t="s">
        <v>445</v>
      </c>
      <c r="C154" s="12" t="s">
        <v>13</v>
      </c>
      <c r="D154" s="12" t="s">
        <v>14</v>
      </c>
      <c r="E154" s="30" t="s">
        <v>15</v>
      </c>
      <c r="F154" s="12" t="s">
        <v>56</v>
      </c>
      <c r="G154" s="2" t="s">
        <v>320</v>
      </c>
      <c r="H154" s="6" t="s">
        <v>1086</v>
      </c>
      <c r="I154" s="10" t="s">
        <v>424</v>
      </c>
      <c r="J154" s="12" t="s">
        <v>425</v>
      </c>
      <c r="K154" s="12" t="s">
        <v>408</v>
      </c>
      <c r="L154" s="12" t="s">
        <v>446</v>
      </c>
      <c r="M154" s="9" t="str">
        <f t="shared" si="2"/>
        <v>myModelList.add(new MyModel(R.drawable.a153_19mercedesbenzaclass, "'19 Mercedes-Benz A-Class", "Hot Wheels", "Regular", "Kırmızı", "5/10", "Nightburnerz Mini Collection (2020)", https://live.staticflickr.com/65535/51945873644_68c384f048_z.jpg));</v>
      </c>
      <c r="N154" t="s">
        <v>899</v>
      </c>
    </row>
    <row r="155" spans="1:14" x14ac:dyDescent="0.3">
      <c r="A155" s="29">
        <v>154</v>
      </c>
      <c r="B155" s="10" t="s">
        <v>447</v>
      </c>
      <c r="C155" s="12" t="s">
        <v>13</v>
      </c>
      <c r="D155" s="12" t="s">
        <v>14</v>
      </c>
      <c r="E155" s="4" t="s">
        <v>448</v>
      </c>
      <c r="F155" s="12" t="s">
        <v>153</v>
      </c>
      <c r="G155" s="2" t="s">
        <v>306</v>
      </c>
      <c r="H155" s="6" t="s">
        <v>1087</v>
      </c>
      <c r="I155" s="10" t="s">
        <v>407</v>
      </c>
      <c r="J155" s="12" t="s">
        <v>397</v>
      </c>
      <c r="K155" s="12" t="s">
        <v>408</v>
      </c>
      <c r="L155" s="12" t="s">
        <v>449</v>
      </c>
      <c r="M155" s="9" t="str">
        <f t="shared" si="2"/>
        <v>myModelList.add(new MyModel(R.drawable.a154_nissansilvias13, "Nissan Silvia (S13)", "Hot Wheels", "Regular", "Koyu gri", "7/10", "HW Speed Graphics Mini Collection (2020)", https://live.staticflickr.com/65535/51945636218_fbd288e808_z.jpg));</v>
      </c>
      <c r="N155" t="s">
        <v>900</v>
      </c>
    </row>
    <row r="156" spans="1:14" x14ac:dyDescent="0.3">
      <c r="A156" s="28">
        <v>155</v>
      </c>
      <c r="B156" s="10" t="s">
        <v>450</v>
      </c>
      <c r="C156" s="12" t="s">
        <v>13</v>
      </c>
      <c r="D156" s="12" t="s">
        <v>14</v>
      </c>
      <c r="E156" s="12" t="s">
        <v>38</v>
      </c>
      <c r="F156" s="12" t="s">
        <v>73</v>
      </c>
      <c r="G156" s="2" t="s">
        <v>451</v>
      </c>
      <c r="H156" s="6" t="s">
        <v>1088</v>
      </c>
      <c r="I156" s="10" t="s">
        <v>407</v>
      </c>
      <c r="J156" s="12" t="s">
        <v>452</v>
      </c>
      <c r="K156" s="12" t="s">
        <v>408</v>
      </c>
      <c r="L156" s="12" t="s">
        <v>453</v>
      </c>
      <c r="M156" s="9" t="str">
        <f t="shared" si="2"/>
        <v>myModelList.add(new MyModel(R.drawable.a155_70fordescort, "'70 Ford Escort RS1600", "Hot Wheels", "Regular", "Siyah", "6/10", "HW Race Day Mini Collection (2019", https://live.staticflickr.com/65535/51945873569_3b4cdf6da8_z.jpg));</v>
      </c>
      <c r="N156" t="s">
        <v>901</v>
      </c>
    </row>
    <row r="157" spans="1:14" x14ac:dyDescent="0.3">
      <c r="A157" s="19">
        <v>156</v>
      </c>
      <c r="B157" s="10" t="s">
        <v>454</v>
      </c>
      <c r="C157" s="12" t="s">
        <v>13</v>
      </c>
      <c r="D157" s="12" t="s">
        <v>14</v>
      </c>
      <c r="E157" s="12" t="s">
        <v>300</v>
      </c>
      <c r="F157" s="12" t="s">
        <v>56</v>
      </c>
      <c r="G157" s="2" t="s">
        <v>264</v>
      </c>
      <c r="H157" s="6" t="s">
        <v>1089</v>
      </c>
      <c r="I157" s="10" t="s">
        <v>424</v>
      </c>
      <c r="J157" s="12" t="s">
        <v>455</v>
      </c>
      <c r="K157" s="12" t="s">
        <v>408</v>
      </c>
      <c r="L157" s="12" t="s">
        <v>456</v>
      </c>
      <c r="M157" s="9" t="str">
        <f t="shared" si="2"/>
        <v>myModelList.add(new MyModel(R.drawable.a156_corvettec7z06, "Corvette C7 Z06", "Hot Wheels", "Regular", "Turuncu", "5/10", "Factory Fresh Mini Collection (2020)", https://live.staticflickr.com/65535/51945873524_694d9c13f1_z.jpg));</v>
      </c>
      <c r="N157" t="s">
        <v>902</v>
      </c>
    </row>
    <row r="158" spans="1:14" x14ac:dyDescent="0.3">
      <c r="A158" s="29">
        <v>157</v>
      </c>
      <c r="B158" s="10" t="s">
        <v>457</v>
      </c>
      <c r="C158" s="12" t="s">
        <v>13</v>
      </c>
      <c r="D158" s="12" t="s">
        <v>14</v>
      </c>
      <c r="E158" s="12" t="s">
        <v>43</v>
      </c>
      <c r="F158" s="12" t="s">
        <v>64</v>
      </c>
      <c r="G158" s="2" t="s">
        <v>451</v>
      </c>
      <c r="H158" s="6" t="s">
        <v>1090</v>
      </c>
      <c r="I158" s="10" t="s">
        <v>407</v>
      </c>
      <c r="J158" s="12" t="s">
        <v>458</v>
      </c>
      <c r="K158" s="12" t="s">
        <v>408</v>
      </c>
      <c r="L158" s="12" t="s">
        <v>459</v>
      </c>
      <c r="M158" s="9" t="str">
        <f t="shared" si="2"/>
        <v>myModelList.add(new MyModel(R.drawable.a157_16mercedesamggt3, "'16 Mercedes-AMG GT3", "Hot Wheels", "Regular", "Mavi", "1/10", "HW Race Day Mini Collection (2019", https://live.staticflickr.com/65535/51945560746_b276dc891d_z.jpg));</v>
      </c>
      <c r="N158" t="s">
        <v>903</v>
      </c>
    </row>
    <row r="159" spans="1:14" x14ac:dyDescent="0.3">
      <c r="A159" s="28">
        <v>158</v>
      </c>
      <c r="B159" s="10" t="s">
        <v>460</v>
      </c>
      <c r="C159" s="12" t="s">
        <v>13</v>
      </c>
      <c r="D159" s="12" t="s">
        <v>14</v>
      </c>
      <c r="E159" s="25" t="s">
        <v>15</v>
      </c>
      <c r="F159" s="12" t="s">
        <v>16</v>
      </c>
      <c r="G159" s="2" t="s">
        <v>320</v>
      </c>
      <c r="H159" s="6" t="s">
        <v>1091</v>
      </c>
      <c r="I159" s="10" t="s">
        <v>424</v>
      </c>
      <c r="J159" s="12" t="s">
        <v>431</v>
      </c>
      <c r="K159" s="12" t="s">
        <v>408</v>
      </c>
      <c r="L159" s="12" t="s">
        <v>461</v>
      </c>
      <c r="M159" s="9" t="str">
        <f t="shared" si="2"/>
        <v>myModelList.add(new MyModel(R.drawable.a158_89mazdasavannarx7fc3s, "'89 Mazda Savanna RX-7 FC3S", "Hot Wheels", "Regular", "Kırmızı", "3/10", "Nightburnerz Mini Collection (2020)", https://live.staticflickr.com/65535/51945635988_d0eb299820_z.jpg));</v>
      </c>
      <c r="N159" t="s">
        <v>904</v>
      </c>
    </row>
    <row r="160" spans="1:14" x14ac:dyDescent="0.3">
      <c r="A160" s="29">
        <v>159</v>
      </c>
      <c r="B160" s="10" t="s">
        <v>462</v>
      </c>
      <c r="C160" s="12" t="s">
        <v>13</v>
      </c>
      <c r="D160" s="12" t="s">
        <v>14</v>
      </c>
      <c r="E160" s="4" t="s">
        <v>217</v>
      </c>
      <c r="F160" s="12" t="s">
        <v>137</v>
      </c>
      <c r="G160" s="2" t="s">
        <v>57</v>
      </c>
      <c r="H160" s="6" t="s">
        <v>1092</v>
      </c>
      <c r="I160" s="10" t="s">
        <v>361</v>
      </c>
      <c r="J160" s="12" t="s">
        <v>362</v>
      </c>
      <c r="K160" s="12" t="s">
        <v>408</v>
      </c>
      <c r="L160" s="12" t="s">
        <v>463</v>
      </c>
      <c r="M160" s="9" t="str">
        <f t="shared" si="2"/>
        <v>myModelList.add(new MyModel(R.drawable.a159_lbworkslamborghinihuracancoupe, "LB-Works Lamborghini Huracan Coupe", "Hot Wheels", "Regular", "Açık Gri", "10/10", "HW Speed Graphics Mini Collection (2021)", https://live.staticflickr.com/65535/51946167420_3b7160cb47_z.jpg));</v>
      </c>
      <c r="N160" t="s">
        <v>905</v>
      </c>
    </row>
    <row r="161" spans="1:14" x14ac:dyDescent="0.3">
      <c r="A161" s="2">
        <v>160</v>
      </c>
      <c r="B161" s="12" t="s">
        <v>464</v>
      </c>
      <c r="C161" s="12" t="s">
        <v>13</v>
      </c>
      <c r="D161" s="12" t="s">
        <v>14</v>
      </c>
      <c r="E161" s="12" t="s">
        <v>27</v>
      </c>
      <c r="F161" s="12" t="s">
        <v>158</v>
      </c>
      <c r="G161" s="2" t="s">
        <v>320</v>
      </c>
      <c r="H161" s="6" t="s">
        <v>1093</v>
      </c>
      <c r="I161" s="10" t="s">
        <v>424</v>
      </c>
      <c r="J161" s="12" t="s">
        <v>431</v>
      </c>
      <c r="K161" s="12" t="s">
        <v>408</v>
      </c>
      <c r="L161" s="12" t="s">
        <v>465</v>
      </c>
      <c r="M161" s="9" t="str">
        <f t="shared" si="2"/>
        <v>myModelList.add(new MyModel(R.drawable.a160_mclarensenna, "Mclaren Senna", "Hot Wheels", "Regular", "Beyaz", "9/10", "Nightburnerz Mini Collection (2020)", https://live.staticflickr.com/65535/51945560586_5c4a8e48a4_z.jpg));</v>
      </c>
      <c r="N161" t="s">
        <v>906</v>
      </c>
    </row>
    <row r="162" spans="1:14" x14ac:dyDescent="0.3">
      <c r="A162" s="2">
        <v>161</v>
      </c>
      <c r="B162" s="22" t="s">
        <v>466</v>
      </c>
      <c r="C162" s="2" t="s">
        <v>13</v>
      </c>
      <c r="D162" s="22" t="s">
        <v>21</v>
      </c>
      <c r="E162" s="12" t="s">
        <v>104</v>
      </c>
      <c r="F162" s="22" t="s">
        <v>22</v>
      </c>
      <c r="G162" s="22" t="s">
        <v>467</v>
      </c>
      <c r="H162" s="46" t="s">
        <v>1094</v>
      </c>
      <c r="I162" s="10" t="s">
        <v>361</v>
      </c>
      <c r="J162" s="33" t="s">
        <v>468</v>
      </c>
      <c r="K162" s="22" t="s">
        <v>469</v>
      </c>
      <c r="L162" s="22" t="s">
        <v>22</v>
      </c>
      <c r="M162" s="9" t="str">
        <f t="shared" si="2"/>
        <v>myModelList.add(new MyModel(R.drawable.a161_2020fordmustangshelby, "2020 Ford Mustang Shelby GT500", "Hot Wheels", "Uzun Kart", "Yeşil", "1/5", "Racing Circuit Series (2022)", https://live.staticflickr.com/65535/51946526907_8c0a1866b0_z.jpg));</v>
      </c>
      <c r="N162" t="s">
        <v>907</v>
      </c>
    </row>
    <row r="163" spans="1:14" x14ac:dyDescent="0.3">
      <c r="A163" s="2">
        <v>162</v>
      </c>
      <c r="B163" s="22" t="s">
        <v>470</v>
      </c>
      <c r="C163" s="2" t="s">
        <v>13</v>
      </c>
      <c r="D163" s="22" t="s">
        <v>21</v>
      </c>
      <c r="E163" s="22" t="s">
        <v>300</v>
      </c>
      <c r="F163" s="22" t="s">
        <v>34</v>
      </c>
      <c r="G163" s="22" t="s">
        <v>467</v>
      </c>
      <c r="H163" s="46" t="s">
        <v>1095</v>
      </c>
      <c r="I163" s="10" t="s">
        <v>361</v>
      </c>
      <c r="J163" s="33" t="s">
        <v>468</v>
      </c>
      <c r="K163" s="22" t="s">
        <v>469</v>
      </c>
      <c r="L163" s="22" t="s">
        <v>34</v>
      </c>
      <c r="M163" s="9" t="str">
        <f t="shared" si="2"/>
        <v>myModelList.add(new MyModel(R.drawable.a162_mclarenp1, "McLaren P1", "Hot Wheels", "Uzun Kart", "Turuncu", "2/5", "Racing Circuit Series (2022)", https://live.staticflickr.com/65535/51947509676_3553343894_z.jpg));</v>
      </c>
      <c r="N163" t="s">
        <v>908</v>
      </c>
    </row>
    <row r="164" spans="1:14" x14ac:dyDescent="0.3">
      <c r="A164" s="2">
        <v>163</v>
      </c>
      <c r="B164" s="22" t="s">
        <v>471</v>
      </c>
      <c r="C164" s="2" t="s">
        <v>13</v>
      </c>
      <c r="D164" s="22" t="s">
        <v>21</v>
      </c>
      <c r="E164" s="12" t="s">
        <v>43</v>
      </c>
      <c r="F164" s="22" t="s">
        <v>39</v>
      </c>
      <c r="G164" s="22" t="s">
        <v>467</v>
      </c>
      <c r="H164" s="46" t="s">
        <v>1096</v>
      </c>
      <c r="I164" s="10" t="s">
        <v>361</v>
      </c>
      <c r="J164" s="25" t="s">
        <v>468</v>
      </c>
      <c r="K164" s="22" t="s">
        <v>469</v>
      </c>
      <c r="L164" s="22" t="s">
        <v>39</v>
      </c>
      <c r="M164" s="9" t="str">
        <f t="shared" si="2"/>
        <v>myModelList.add(new MyModel(R.drawable.a163_acura17acuransx, "'17 Acura NSX", "Hot Wheels", "Uzun Kart", "Mavi", "3/5", "Racing Circuit Series (2022)", https://live.staticflickr.com/65535/51947581858_b03a454ba5_z.jpg));</v>
      </c>
      <c r="N164" t="s">
        <v>909</v>
      </c>
    </row>
    <row r="165" spans="1:14" x14ac:dyDescent="0.3">
      <c r="A165" s="57">
        <v>164</v>
      </c>
      <c r="B165" s="56" t="s">
        <v>472</v>
      </c>
      <c r="C165" s="57" t="s">
        <v>13</v>
      </c>
      <c r="D165" s="56" t="s">
        <v>21</v>
      </c>
      <c r="E165" s="25" t="s">
        <v>55</v>
      </c>
      <c r="F165" s="56" t="s">
        <v>116</v>
      </c>
      <c r="G165" s="56" t="s">
        <v>467</v>
      </c>
      <c r="H165" s="66" t="s">
        <v>1097</v>
      </c>
      <c r="I165" s="29" t="s">
        <v>361</v>
      </c>
      <c r="J165" s="59" t="s">
        <v>468</v>
      </c>
      <c r="K165" s="65" t="s">
        <v>469</v>
      </c>
      <c r="L165" s="56" t="s">
        <v>116</v>
      </c>
      <c r="M165" s="9" t="str">
        <f t="shared" si="2"/>
        <v>myModelList.add(new MyModel(R.drawable.a164_71porsche911, "'71 Porsche 911", "Hot Wheels", "Uzun Kart", "Sarı", "4/5", "Racing Circuit Series (2022)", https://live.staticflickr.com/65535/51947509536_5a1454258b_z.jpg));</v>
      </c>
      <c r="N165" t="s">
        <v>910</v>
      </c>
    </row>
    <row r="166" spans="1:14" x14ac:dyDescent="0.3">
      <c r="A166" s="58">
        <v>165</v>
      </c>
      <c r="B166" s="58" t="s">
        <v>296</v>
      </c>
      <c r="C166" s="59" t="s">
        <v>13</v>
      </c>
      <c r="D166" s="59" t="s">
        <v>14</v>
      </c>
      <c r="E166" s="59" t="s">
        <v>15</v>
      </c>
      <c r="F166" s="58" t="s">
        <v>99</v>
      </c>
      <c r="G166" s="59" t="s">
        <v>29</v>
      </c>
      <c r="H166" s="75" t="s">
        <v>1109</v>
      </c>
      <c r="I166" s="59" t="s">
        <v>424</v>
      </c>
      <c r="J166" s="25" t="s">
        <v>918</v>
      </c>
      <c r="K166" s="58" t="s">
        <v>917</v>
      </c>
      <c r="L166" s="58" t="s">
        <v>916</v>
      </c>
      <c r="M166" s="9" t="str">
        <f t="shared" si="2"/>
        <v>myModelList.add(new MyModel(R.drawable., "Volvo 850 Estate", "Hot Wheels", "Regular", "Kırmızı", "2/10", "Factory Fresh Mini Collection (2021)", "https://live.staticflickr.com/65535/51951237335_91cbf0e15f_z.jpg"));</v>
      </c>
    </row>
    <row r="167" spans="1:14" x14ac:dyDescent="0.3">
      <c r="A167" s="28">
        <v>166</v>
      </c>
      <c r="B167" s="58" t="s">
        <v>509</v>
      </c>
      <c r="C167" s="59" t="s">
        <v>13</v>
      </c>
      <c r="D167" s="58" t="s">
        <v>21</v>
      </c>
      <c r="E167" s="58" t="s">
        <v>177</v>
      </c>
      <c r="F167" s="60" t="s">
        <v>137</v>
      </c>
      <c r="G167" s="61" t="s">
        <v>919</v>
      </c>
      <c r="H167" s="76" t="s">
        <v>1110</v>
      </c>
      <c r="I167" s="62" t="s">
        <v>407</v>
      </c>
      <c r="J167" s="61" t="s">
        <v>920</v>
      </c>
      <c r="K167" s="61" t="s">
        <v>917</v>
      </c>
      <c r="L167" s="61" t="s">
        <v>921</v>
      </c>
      <c r="M167" s="9" t="str">
        <f t="shared" si="2"/>
        <v>myModelList.add(new MyModel(R.drawable., "'95 Mazda RX-7", "Hot Wheels", "Uzun Kart", "Zamac", "10/10", "HW Speed Graphics Mini Collection (2019)", "https://live.staticflickr.com/65535/51950940244_8760335efb_z.jpg"));</v>
      </c>
    </row>
    <row r="168" spans="1:14" x14ac:dyDescent="0.3">
      <c r="A168" s="64">
        <v>167</v>
      </c>
      <c r="B168" s="58" t="s">
        <v>922</v>
      </c>
      <c r="C168" s="59" t="s">
        <v>13</v>
      </c>
      <c r="D168" s="59" t="s">
        <v>14</v>
      </c>
      <c r="E168" s="59" t="s">
        <v>15</v>
      </c>
      <c r="F168" s="58" t="s">
        <v>16</v>
      </c>
      <c r="G168" s="59" t="s">
        <v>923</v>
      </c>
      <c r="H168" s="75" t="s">
        <v>1107</v>
      </c>
      <c r="I168" s="58" t="s">
        <v>924</v>
      </c>
      <c r="J168" s="58" t="s">
        <v>458</v>
      </c>
      <c r="K168" s="58" t="s">
        <v>917</v>
      </c>
      <c r="L168" s="63" t="s">
        <v>925</v>
      </c>
      <c r="M168" s="9" t="str">
        <f t="shared" si="2"/>
        <v>myModelList.add(new MyModel(R.drawable., "2016 BMW M2", "Hot Wheels", "Regular", "Kırmızı", "3/10", "Factory Fresh Mini Collection (2018)", "https://live.staticflickr.com/65535/51949649747_deeba3850c_z.jpg"));</v>
      </c>
    </row>
    <row r="169" spans="1:14" x14ac:dyDescent="0.3">
      <c r="A169" s="58">
        <v>168</v>
      </c>
      <c r="B169" s="58" t="s">
        <v>926</v>
      </c>
      <c r="C169" s="59" t="s">
        <v>13</v>
      </c>
      <c r="D169" s="59" t="s">
        <v>14</v>
      </c>
      <c r="E169" s="25" t="s">
        <v>38</v>
      </c>
      <c r="F169" s="62" t="s">
        <v>64</v>
      </c>
      <c r="G169" s="61" t="s">
        <v>285</v>
      </c>
      <c r="H169" s="76" t="s">
        <v>1103</v>
      </c>
      <c r="I169" s="60" t="s">
        <v>407</v>
      </c>
      <c r="J169" s="61" t="s">
        <v>349</v>
      </c>
      <c r="K169" s="61" t="s">
        <v>917</v>
      </c>
      <c r="L169" s="61" t="s">
        <v>927</v>
      </c>
      <c r="M169" s="9" t="str">
        <f t="shared" si="2"/>
        <v>myModelList.add(new MyModel(R.drawable., "Volkswagen Kafer Racer", "Hot Wheels", "Regular", "Siyah", "1/10", "Volkswagen Mini Collection (2019)", "https://live.staticflickr.com/65535/51951237645_6fc14ab403_z.jpg"));</v>
      </c>
    </row>
    <row r="170" spans="1:14" x14ac:dyDescent="0.3">
      <c r="A170" s="28">
        <v>169</v>
      </c>
      <c r="B170" s="58" t="s">
        <v>226</v>
      </c>
      <c r="C170" s="59" t="s">
        <v>13</v>
      </c>
      <c r="D170" s="59" t="s">
        <v>14</v>
      </c>
      <c r="E170" s="58" t="s">
        <v>928</v>
      </c>
      <c r="F170" s="58" t="s">
        <v>158</v>
      </c>
      <c r="G170" s="58" t="s">
        <v>306</v>
      </c>
      <c r="H170" s="75" t="s">
        <v>1105</v>
      </c>
      <c r="I170" s="59" t="s">
        <v>407</v>
      </c>
      <c r="J170" s="58" t="s">
        <v>65</v>
      </c>
      <c r="K170" s="58" t="s">
        <v>917</v>
      </c>
      <c r="L170" s="63" t="s">
        <v>929</v>
      </c>
      <c r="M170" s="9" t="str">
        <f t="shared" si="2"/>
        <v>myModelList.add(new MyModel(R.drawable., "Mazda Repu", "Hot Wheels", "Regular", "Gri-Mavi", "9/10", "HW Speed Graphics Mini Collection (2020)", "https://live.staticflickr.com/65535/51950940559_1b93c6aa33_z.jpg"));</v>
      </c>
    </row>
    <row r="171" spans="1:14" x14ac:dyDescent="0.3">
      <c r="A171" s="64">
        <v>170</v>
      </c>
      <c r="B171" s="58" t="s">
        <v>930</v>
      </c>
      <c r="C171" s="59" t="s">
        <v>13</v>
      </c>
      <c r="D171" s="59" t="s">
        <v>14</v>
      </c>
      <c r="E171" s="58" t="s">
        <v>104</v>
      </c>
      <c r="F171" s="58" t="s">
        <v>16</v>
      </c>
      <c r="G171" s="59" t="s">
        <v>74</v>
      </c>
      <c r="H171" s="75" t="s">
        <v>1106</v>
      </c>
      <c r="I171" s="59" t="s">
        <v>361</v>
      </c>
      <c r="J171" s="58" t="s">
        <v>30</v>
      </c>
      <c r="K171" s="58" t="s">
        <v>917</v>
      </c>
      <c r="L171" s="63" t="s">
        <v>931</v>
      </c>
      <c r="M171" s="9" t="str">
        <f t="shared" si="2"/>
        <v>myModelList.add(new MyModel(R.drawable., "70 Toyota Celica", "Hot Wheels", "Regular", "Yeşil", "3/10", "HW J-Imports Mini Collection (2021)", "https://live.staticflickr.com/65535/51950631466_d4b23e8174_z.jpg"));</v>
      </c>
    </row>
    <row r="172" spans="1:14" x14ac:dyDescent="0.3">
      <c r="A172" s="67">
        <v>171</v>
      </c>
      <c r="B172" s="58" t="s">
        <v>261</v>
      </c>
      <c r="C172" s="59" t="s">
        <v>13</v>
      </c>
      <c r="D172" s="59" t="s">
        <v>14</v>
      </c>
      <c r="E172" s="58" t="s">
        <v>177</v>
      </c>
      <c r="F172" s="58" t="s">
        <v>39</v>
      </c>
      <c r="G172" s="58" t="s">
        <v>210</v>
      </c>
      <c r="H172" s="75" t="s">
        <v>1108</v>
      </c>
      <c r="I172" s="59" t="s">
        <v>361</v>
      </c>
      <c r="J172" s="33" t="s">
        <v>362</v>
      </c>
      <c r="K172" s="58" t="s">
        <v>917</v>
      </c>
      <c r="L172" s="63" t="s">
        <v>932</v>
      </c>
      <c r="M172" s="9" t="str">
        <f t="shared" si="2"/>
        <v>myModelList.add(new MyModel(R.drawable., "Tesla Cybertruck", "Hot Wheels", "Regular", "Zamac", "3/5", "HW Green Speed Mini Collection (2021)", "https://live.staticflickr.com/65535/51950706763_c7fc3a5220_z.jpg"));</v>
      </c>
    </row>
    <row r="173" spans="1:14" x14ac:dyDescent="0.3">
      <c r="A173" s="28">
        <v>172</v>
      </c>
      <c r="B173" s="61" t="s">
        <v>497</v>
      </c>
      <c r="C173" s="60" t="s">
        <v>13</v>
      </c>
      <c r="D173" s="60" t="s">
        <v>14</v>
      </c>
      <c r="E173" s="61" t="s">
        <v>104</v>
      </c>
      <c r="F173" s="61" t="s">
        <v>73</v>
      </c>
      <c r="G173" s="60" t="s">
        <v>285</v>
      </c>
      <c r="H173" s="76" t="s">
        <v>1111</v>
      </c>
      <c r="I173" s="60" t="s">
        <v>407</v>
      </c>
      <c r="J173" s="25" t="s">
        <v>425</v>
      </c>
      <c r="K173" s="61" t="s">
        <v>917</v>
      </c>
      <c r="L173" s="68" t="s">
        <v>932</v>
      </c>
      <c r="M173" s="9" t="str">
        <f t="shared" si="2"/>
        <v>myModelList.add(new MyModel(R.drawable., "Volkswagen Caddy", "Hot Wheels", "Regular", "Yeşil", "6/10", "Volkswagen Mini Collection (2019)", "https://live.staticflickr.com/65535/51950940374_6b34749fef_z.jpg"));</v>
      </c>
    </row>
    <row r="174" spans="1:14" x14ac:dyDescent="0.3">
      <c r="A174" s="64">
        <v>173</v>
      </c>
      <c r="B174" s="58" t="s">
        <v>1112</v>
      </c>
      <c r="C174" s="59" t="s">
        <v>13</v>
      </c>
      <c r="D174" s="59" t="s">
        <v>14</v>
      </c>
      <c r="E174" s="59" t="s">
        <v>55</v>
      </c>
      <c r="F174" s="58" t="s">
        <v>137</v>
      </c>
      <c r="G174" s="59" t="s">
        <v>285</v>
      </c>
      <c r="H174" s="75" t="s">
        <v>1104</v>
      </c>
      <c r="I174" s="59" t="s">
        <v>924</v>
      </c>
      <c r="J174" s="58" t="s">
        <v>933</v>
      </c>
      <c r="K174" s="58" t="s">
        <v>917</v>
      </c>
      <c r="L174" s="63" t="s">
        <v>413</v>
      </c>
      <c r="M174" s="9" t="str">
        <f t="shared" si="2"/>
        <v>myModelList.add(new MyModel(R.drawable., "Volkswagen SP2", "Hot Wheels", "Regular", "Sarı", "10/10", "Volkswagen Mini Collection (2019)", "https://live.staticflickr.com/65535/51950631261_db8f1127a1_z.jpg"));</v>
      </c>
    </row>
    <row r="175" spans="1:14" x14ac:dyDescent="0.3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</row>
    <row r="176" spans="1:14" x14ac:dyDescent="0.3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5"/>
    </row>
    <row r="177" spans="1:12" x14ac:dyDescent="0.3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5"/>
    </row>
    <row r="178" spans="1:12" x14ac:dyDescent="0.3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</row>
    <row r="179" spans="1:12" x14ac:dyDescent="0.3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5"/>
    </row>
    <row r="180" spans="1:12" x14ac:dyDescent="0.3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5"/>
    </row>
    <row r="181" spans="1:12" x14ac:dyDescent="0.3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5"/>
    </row>
    <row r="182" spans="1:12" x14ac:dyDescent="0.3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5"/>
    </row>
    <row r="183" spans="1:12" x14ac:dyDescent="0.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5"/>
    </row>
    <row r="184" spans="1:12" x14ac:dyDescent="0.3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5"/>
    </row>
    <row r="185" spans="1:12" x14ac:dyDescent="0.3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5"/>
    </row>
    <row r="186" spans="1:12" x14ac:dyDescent="0.3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5"/>
    </row>
    <row r="187" spans="1:12" x14ac:dyDescent="0.3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5"/>
    </row>
    <row r="188" spans="1:12" x14ac:dyDescent="0.3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5"/>
    </row>
    <row r="189" spans="1:12" x14ac:dyDescent="0.3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5"/>
    </row>
    <row r="190" spans="1:12" x14ac:dyDescent="0.3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5"/>
    </row>
    <row r="191" spans="1:12" x14ac:dyDescent="0.3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5"/>
    </row>
    <row r="192" spans="1:12" x14ac:dyDescent="0.3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5"/>
    </row>
    <row r="193" spans="1:12" x14ac:dyDescent="0.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5"/>
    </row>
    <row r="194" spans="1:12" x14ac:dyDescent="0.3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5"/>
    </row>
    <row r="195" spans="1:12" x14ac:dyDescent="0.3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5"/>
    </row>
    <row r="196" spans="1:12" x14ac:dyDescent="0.3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5"/>
    </row>
    <row r="197" spans="1:12" x14ac:dyDescent="0.3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5"/>
    </row>
    <row r="198" spans="1:12" x14ac:dyDescent="0.3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5"/>
    </row>
    <row r="199" spans="1:12" x14ac:dyDescent="0.3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5"/>
    </row>
    <row r="200" spans="1:12" x14ac:dyDescent="0.3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5"/>
    </row>
    <row r="201" spans="1:12" x14ac:dyDescent="0.3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5"/>
    </row>
    <row r="202" spans="1:12" x14ac:dyDescent="0.3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5"/>
    </row>
    <row r="203" spans="1:12" x14ac:dyDescent="0.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5"/>
    </row>
    <row r="204" spans="1:12" x14ac:dyDescent="0.3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5"/>
    </row>
    <row r="205" spans="1:12" x14ac:dyDescent="0.3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5"/>
    </row>
    <row r="206" spans="1:12" x14ac:dyDescent="0.3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5"/>
    </row>
    <row r="207" spans="1:12" x14ac:dyDescent="0.3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5"/>
    </row>
    <row r="208" spans="1:12" x14ac:dyDescent="0.3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5"/>
    </row>
    <row r="209" spans="1:12" x14ac:dyDescent="0.3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5"/>
    </row>
    <row r="210" spans="1:12" x14ac:dyDescent="0.3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5"/>
    </row>
    <row r="211" spans="1:12" x14ac:dyDescent="0.3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5"/>
    </row>
    <row r="212" spans="1:12" x14ac:dyDescent="0.3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5"/>
    </row>
    <row r="213" spans="1:12" x14ac:dyDescent="0.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5"/>
    </row>
    <row r="214" spans="1:12" x14ac:dyDescent="0.3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5"/>
    </row>
    <row r="215" spans="1:12" x14ac:dyDescent="0.3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5"/>
    </row>
    <row r="216" spans="1:12" x14ac:dyDescent="0.3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5"/>
    </row>
    <row r="217" spans="1:12" x14ac:dyDescent="0.3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5"/>
    </row>
    <row r="218" spans="1:12" x14ac:dyDescent="0.3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5"/>
    </row>
    <row r="219" spans="1:12" x14ac:dyDescent="0.3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</row>
    <row r="220" spans="1:12" x14ac:dyDescent="0.3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5"/>
    </row>
    <row r="221" spans="1:12" x14ac:dyDescent="0.3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5"/>
    </row>
    <row r="222" spans="1:12" x14ac:dyDescent="0.3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</row>
    <row r="223" spans="1:12" x14ac:dyDescent="0.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5"/>
    </row>
    <row r="224" spans="1:12" x14ac:dyDescent="0.3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5"/>
    </row>
    <row r="225" spans="1:12" x14ac:dyDescent="0.3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5"/>
    </row>
    <row r="226" spans="1:12" x14ac:dyDescent="0.3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5"/>
    </row>
    <row r="227" spans="1:12" x14ac:dyDescent="0.3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5"/>
    </row>
    <row r="228" spans="1:12" x14ac:dyDescent="0.3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5"/>
    </row>
    <row r="229" spans="1:12" x14ac:dyDescent="0.3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5"/>
    </row>
    <row r="230" spans="1:12" x14ac:dyDescent="0.3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5"/>
    </row>
    <row r="231" spans="1:12" x14ac:dyDescent="0.3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5"/>
    </row>
    <row r="232" spans="1:12" x14ac:dyDescent="0.3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5"/>
    </row>
    <row r="233" spans="1:12" x14ac:dyDescent="0.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5"/>
    </row>
    <row r="234" spans="1:12" x14ac:dyDescent="0.3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5"/>
    </row>
    <row r="235" spans="1:12" x14ac:dyDescent="0.3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5"/>
    </row>
    <row r="236" spans="1:12" x14ac:dyDescent="0.3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5"/>
    </row>
    <row r="237" spans="1:12" x14ac:dyDescent="0.3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5"/>
    </row>
    <row r="238" spans="1:12" x14ac:dyDescent="0.3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5"/>
    </row>
    <row r="239" spans="1:12" x14ac:dyDescent="0.3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5"/>
    </row>
    <row r="240" spans="1:12" x14ac:dyDescent="0.3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5"/>
    </row>
    <row r="241" spans="1:12" x14ac:dyDescent="0.3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5"/>
    </row>
    <row r="242" spans="1:12" x14ac:dyDescent="0.3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5"/>
    </row>
    <row r="243" spans="1:12" x14ac:dyDescent="0.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5"/>
    </row>
    <row r="244" spans="1:12" x14ac:dyDescent="0.3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5"/>
    </row>
    <row r="245" spans="1:12" x14ac:dyDescent="0.3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5"/>
    </row>
    <row r="246" spans="1:12" x14ac:dyDescent="0.3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5"/>
    </row>
    <row r="247" spans="1:12" x14ac:dyDescent="0.3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5"/>
    </row>
    <row r="248" spans="1:12" x14ac:dyDescent="0.3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5"/>
    </row>
    <row r="249" spans="1:12" x14ac:dyDescent="0.3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5"/>
    </row>
    <row r="250" spans="1:12" x14ac:dyDescent="0.3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5"/>
    </row>
    <row r="251" spans="1:12" x14ac:dyDescent="0.3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5"/>
    </row>
    <row r="252" spans="1:12" x14ac:dyDescent="0.3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5"/>
    </row>
    <row r="253" spans="1:12" x14ac:dyDescent="0.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5"/>
    </row>
    <row r="254" spans="1:12" x14ac:dyDescent="0.3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5"/>
    </row>
    <row r="255" spans="1:12" x14ac:dyDescent="0.3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5"/>
    </row>
    <row r="256" spans="1:12" x14ac:dyDescent="0.3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5"/>
    </row>
    <row r="257" spans="1:12" x14ac:dyDescent="0.3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5"/>
    </row>
    <row r="258" spans="1:12" x14ac:dyDescent="0.3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5"/>
    </row>
    <row r="259" spans="1:12" x14ac:dyDescent="0.3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5"/>
    </row>
    <row r="260" spans="1:12" x14ac:dyDescent="0.3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5"/>
    </row>
    <row r="261" spans="1:12" x14ac:dyDescent="0.3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5"/>
    </row>
    <row r="262" spans="1:12" x14ac:dyDescent="0.3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5"/>
    </row>
    <row r="263" spans="1:12" x14ac:dyDescent="0.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5"/>
    </row>
    <row r="264" spans="1:12" x14ac:dyDescent="0.3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5"/>
    </row>
    <row r="265" spans="1:12" x14ac:dyDescent="0.3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5"/>
    </row>
    <row r="266" spans="1:12" x14ac:dyDescent="0.3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5"/>
    </row>
    <row r="267" spans="1:12" x14ac:dyDescent="0.3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5"/>
    </row>
    <row r="268" spans="1:12" x14ac:dyDescent="0.3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5"/>
    </row>
    <row r="269" spans="1:12" x14ac:dyDescent="0.3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5"/>
    </row>
    <row r="270" spans="1:12" x14ac:dyDescent="0.3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5"/>
    </row>
    <row r="271" spans="1:12" x14ac:dyDescent="0.3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5"/>
    </row>
    <row r="272" spans="1:12" x14ac:dyDescent="0.3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5"/>
    </row>
    <row r="273" spans="1:12" x14ac:dyDescent="0.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5"/>
    </row>
    <row r="274" spans="1:12" x14ac:dyDescent="0.3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5"/>
    </row>
    <row r="275" spans="1:12" x14ac:dyDescent="0.3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5"/>
    </row>
    <row r="276" spans="1:12" x14ac:dyDescent="0.3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5"/>
    </row>
    <row r="277" spans="1:12" x14ac:dyDescent="0.3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5"/>
    </row>
    <row r="278" spans="1:12" x14ac:dyDescent="0.3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5"/>
    </row>
    <row r="279" spans="1:12" x14ac:dyDescent="0.3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5"/>
    </row>
    <row r="280" spans="1:12" x14ac:dyDescent="0.3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5"/>
    </row>
    <row r="281" spans="1:12" x14ac:dyDescent="0.3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5"/>
    </row>
    <row r="282" spans="1:12" x14ac:dyDescent="0.3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5"/>
    </row>
    <row r="283" spans="1:12" x14ac:dyDescent="0.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5"/>
    </row>
    <row r="284" spans="1:12" x14ac:dyDescent="0.3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5"/>
    </row>
    <row r="285" spans="1:12" x14ac:dyDescent="0.3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5"/>
    </row>
    <row r="286" spans="1:12" x14ac:dyDescent="0.3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5"/>
    </row>
    <row r="287" spans="1:12" x14ac:dyDescent="0.3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5"/>
    </row>
    <row r="288" spans="1:12" x14ac:dyDescent="0.3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5"/>
    </row>
    <row r="289" spans="1:12" x14ac:dyDescent="0.3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5"/>
    </row>
    <row r="290" spans="1:12" x14ac:dyDescent="0.3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5"/>
    </row>
    <row r="291" spans="1:12" x14ac:dyDescent="0.3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5"/>
    </row>
    <row r="292" spans="1:12" x14ac:dyDescent="0.3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5"/>
    </row>
    <row r="293" spans="1:12" x14ac:dyDescent="0.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5"/>
    </row>
    <row r="294" spans="1:12" x14ac:dyDescent="0.3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5"/>
    </row>
    <row r="295" spans="1:12" x14ac:dyDescent="0.3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5"/>
    </row>
    <row r="296" spans="1:12" x14ac:dyDescent="0.3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5"/>
    </row>
    <row r="297" spans="1:12" x14ac:dyDescent="0.3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5"/>
    </row>
    <row r="298" spans="1:12" x14ac:dyDescent="0.3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5"/>
    </row>
    <row r="299" spans="1:12" x14ac:dyDescent="0.3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5"/>
    </row>
    <row r="300" spans="1:12" x14ac:dyDescent="0.3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5"/>
    </row>
    <row r="301" spans="1:12" x14ac:dyDescent="0.3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5"/>
    </row>
    <row r="302" spans="1:12" x14ac:dyDescent="0.3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5"/>
    </row>
    <row r="303" spans="1:12" x14ac:dyDescent="0.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5"/>
    </row>
    <row r="304" spans="1:12" x14ac:dyDescent="0.3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5"/>
    </row>
    <row r="305" spans="1:12" x14ac:dyDescent="0.3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5"/>
    </row>
    <row r="306" spans="1:12" x14ac:dyDescent="0.3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5"/>
    </row>
    <row r="307" spans="1:12" x14ac:dyDescent="0.3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5"/>
    </row>
    <row r="308" spans="1:12" x14ac:dyDescent="0.3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5"/>
    </row>
    <row r="309" spans="1:12" x14ac:dyDescent="0.3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5"/>
    </row>
    <row r="310" spans="1:12" x14ac:dyDescent="0.3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5"/>
    </row>
    <row r="311" spans="1:12" x14ac:dyDescent="0.3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5"/>
    </row>
    <row r="312" spans="1:12" x14ac:dyDescent="0.3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5"/>
    </row>
    <row r="313" spans="1:12" x14ac:dyDescent="0.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5"/>
    </row>
    <row r="314" spans="1:12" x14ac:dyDescent="0.3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5"/>
    </row>
    <row r="315" spans="1:12" x14ac:dyDescent="0.3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5"/>
    </row>
    <row r="316" spans="1:12" x14ac:dyDescent="0.3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5"/>
    </row>
    <row r="317" spans="1:12" x14ac:dyDescent="0.3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5"/>
    </row>
    <row r="318" spans="1:12" x14ac:dyDescent="0.3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5"/>
    </row>
    <row r="319" spans="1:12" x14ac:dyDescent="0.3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5"/>
    </row>
    <row r="320" spans="1:12" x14ac:dyDescent="0.3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5"/>
    </row>
    <row r="321" spans="1:12" x14ac:dyDescent="0.3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5"/>
    </row>
    <row r="322" spans="1:12" x14ac:dyDescent="0.3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5"/>
    </row>
    <row r="323" spans="1:12" x14ac:dyDescent="0.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5"/>
    </row>
    <row r="324" spans="1:12" x14ac:dyDescent="0.3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5"/>
    </row>
    <row r="325" spans="1:12" x14ac:dyDescent="0.3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5"/>
    </row>
    <row r="326" spans="1:12" x14ac:dyDescent="0.3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5"/>
    </row>
    <row r="327" spans="1:12" x14ac:dyDescent="0.3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5"/>
    </row>
    <row r="328" spans="1:12" x14ac:dyDescent="0.3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5"/>
    </row>
    <row r="329" spans="1:12" x14ac:dyDescent="0.3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5"/>
    </row>
    <row r="330" spans="1:12" x14ac:dyDescent="0.3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5"/>
    </row>
    <row r="331" spans="1:12" x14ac:dyDescent="0.3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5"/>
    </row>
    <row r="332" spans="1:12" x14ac:dyDescent="0.3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5"/>
    </row>
    <row r="333" spans="1:12" x14ac:dyDescent="0.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5"/>
    </row>
    <row r="334" spans="1:12" x14ac:dyDescent="0.3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5"/>
    </row>
    <row r="335" spans="1:12" x14ac:dyDescent="0.3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5"/>
    </row>
    <row r="336" spans="1:12" x14ac:dyDescent="0.3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5"/>
    </row>
    <row r="337" spans="1:12" x14ac:dyDescent="0.3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5"/>
    </row>
    <row r="338" spans="1:12" x14ac:dyDescent="0.3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5"/>
    </row>
    <row r="339" spans="1:12" x14ac:dyDescent="0.3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5"/>
    </row>
    <row r="340" spans="1:12" x14ac:dyDescent="0.3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5"/>
    </row>
    <row r="341" spans="1:12" x14ac:dyDescent="0.3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5"/>
    </row>
    <row r="342" spans="1:12" x14ac:dyDescent="0.3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5"/>
    </row>
    <row r="343" spans="1:12" x14ac:dyDescent="0.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5"/>
    </row>
    <row r="344" spans="1:12" x14ac:dyDescent="0.3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5"/>
    </row>
    <row r="345" spans="1:12" x14ac:dyDescent="0.3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5"/>
    </row>
    <row r="346" spans="1:12" x14ac:dyDescent="0.3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5"/>
    </row>
    <row r="347" spans="1:12" x14ac:dyDescent="0.3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5"/>
    </row>
    <row r="348" spans="1:12" x14ac:dyDescent="0.3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5"/>
    </row>
    <row r="349" spans="1:12" x14ac:dyDescent="0.3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5"/>
    </row>
    <row r="350" spans="1:12" x14ac:dyDescent="0.3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5"/>
    </row>
    <row r="351" spans="1:12" x14ac:dyDescent="0.3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5"/>
    </row>
    <row r="352" spans="1:12" x14ac:dyDescent="0.3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5"/>
    </row>
    <row r="353" spans="1:12" x14ac:dyDescent="0.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5"/>
    </row>
    <row r="354" spans="1:12" x14ac:dyDescent="0.3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5"/>
    </row>
    <row r="355" spans="1:12" x14ac:dyDescent="0.3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5"/>
    </row>
    <row r="356" spans="1:12" x14ac:dyDescent="0.3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5"/>
    </row>
    <row r="357" spans="1:12" x14ac:dyDescent="0.3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5"/>
    </row>
    <row r="358" spans="1:12" x14ac:dyDescent="0.3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5"/>
    </row>
    <row r="359" spans="1:12" x14ac:dyDescent="0.3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5"/>
    </row>
    <row r="360" spans="1:12" x14ac:dyDescent="0.3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5"/>
    </row>
    <row r="361" spans="1:12" x14ac:dyDescent="0.3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5"/>
    </row>
    <row r="362" spans="1:12" x14ac:dyDescent="0.3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5"/>
    </row>
    <row r="363" spans="1:12" x14ac:dyDescent="0.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5"/>
    </row>
    <row r="364" spans="1:12" x14ac:dyDescent="0.3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5"/>
    </row>
    <row r="365" spans="1:12" x14ac:dyDescent="0.3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5"/>
    </row>
    <row r="366" spans="1:12" x14ac:dyDescent="0.3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5"/>
    </row>
    <row r="367" spans="1:12" x14ac:dyDescent="0.3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5"/>
    </row>
    <row r="368" spans="1:12" x14ac:dyDescent="0.3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5"/>
    </row>
    <row r="369" spans="1:12" x14ac:dyDescent="0.3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5"/>
    </row>
    <row r="370" spans="1:12" x14ac:dyDescent="0.3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5"/>
    </row>
    <row r="371" spans="1:12" x14ac:dyDescent="0.3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5"/>
    </row>
    <row r="372" spans="1:12" x14ac:dyDescent="0.3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5"/>
    </row>
    <row r="373" spans="1:12" x14ac:dyDescent="0.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5"/>
    </row>
    <row r="374" spans="1:12" x14ac:dyDescent="0.3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5"/>
    </row>
    <row r="375" spans="1:12" x14ac:dyDescent="0.3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5"/>
    </row>
    <row r="376" spans="1:12" x14ac:dyDescent="0.3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5"/>
    </row>
    <row r="377" spans="1:12" x14ac:dyDescent="0.3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5"/>
    </row>
    <row r="378" spans="1:12" x14ac:dyDescent="0.3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5"/>
    </row>
    <row r="379" spans="1:12" x14ac:dyDescent="0.3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5"/>
    </row>
    <row r="380" spans="1:12" x14ac:dyDescent="0.3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5"/>
    </row>
    <row r="381" spans="1:12" x14ac:dyDescent="0.3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5"/>
    </row>
    <row r="382" spans="1:12" x14ac:dyDescent="0.3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5"/>
    </row>
    <row r="383" spans="1:12" x14ac:dyDescent="0.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5"/>
    </row>
    <row r="384" spans="1:12" x14ac:dyDescent="0.3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5"/>
    </row>
    <row r="385" spans="1:12" x14ac:dyDescent="0.3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5"/>
    </row>
    <row r="386" spans="1:12" x14ac:dyDescent="0.3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5"/>
    </row>
    <row r="387" spans="1:12" x14ac:dyDescent="0.3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5"/>
    </row>
    <row r="388" spans="1:12" x14ac:dyDescent="0.3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5"/>
    </row>
    <row r="389" spans="1:12" x14ac:dyDescent="0.3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5"/>
    </row>
    <row r="390" spans="1:12" x14ac:dyDescent="0.3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5"/>
    </row>
    <row r="391" spans="1:12" x14ac:dyDescent="0.3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5"/>
    </row>
    <row r="392" spans="1:12" x14ac:dyDescent="0.3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5"/>
    </row>
    <row r="393" spans="1:12" x14ac:dyDescent="0.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5"/>
    </row>
    <row r="394" spans="1:12" x14ac:dyDescent="0.3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5"/>
    </row>
    <row r="395" spans="1:12" x14ac:dyDescent="0.3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5"/>
    </row>
    <row r="396" spans="1:12" x14ac:dyDescent="0.3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5"/>
    </row>
    <row r="397" spans="1:12" x14ac:dyDescent="0.3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5"/>
    </row>
    <row r="398" spans="1:12" x14ac:dyDescent="0.3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5"/>
    </row>
    <row r="399" spans="1:12" x14ac:dyDescent="0.3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5"/>
    </row>
    <row r="400" spans="1:12" x14ac:dyDescent="0.3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5"/>
    </row>
    <row r="401" spans="1:12" x14ac:dyDescent="0.3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5"/>
    </row>
    <row r="402" spans="1:12" x14ac:dyDescent="0.3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5"/>
    </row>
    <row r="403" spans="1:12" x14ac:dyDescent="0.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5"/>
    </row>
    <row r="404" spans="1:12" x14ac:dyDescent="0.3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5"/>
    </row>
    <row r="405" spans="1:12" x14ac:dyDescent="0.3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5"/>
    </row>
    <row r="406" spans="1:12" x14ac:dyDescent="0.3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5"/>
    </row>
    <row r="407" spans="1:12" x14ac:dyDescent="0.3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5"/>
    </row>
    <row r="408" spans="1:12" x14ac:dyDescent="0.3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5"/>
    </row>
    <row r="409" spans="1:12" x14ac:dyDescent="0.3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5"/>
    </row>
    <row r="410" spans="1:12" x14ac:dyDescent="0.3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5"/>
    </row>
    <row r="411" spans="1:12" x14ac:dyDescent="0.3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5"/>
    </row>
    <row r="412" spans="1:12" x14ac:dyDescent="0.3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5"/>
    </row>
    <row r="413" spans="1:12" x14ac:dyDescent="0.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5"/>
    </row>
    <row r="414" spans="1:12" x14ac:dyDescent="0.3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5"/>
    </row>
    <row r="415" spans="1:12" x14ac:dyDescent="0.3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5"/>
    </row>
    <row r="416" spans="1:12" x14ac:dyDescent="0.3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5"/>
    </row>
    <row r="417" spans="1:12" x14ac:dyDescent="0.3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5"/>
    </row>
    <row r="418" spans="1:12" x14ac:dyDescent="0.3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5"/>
    </row>
    <row r="419" spans="1:12" x14ac:dyDescent="0.3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5"/>
    </row>
    <row r="420" spans="1:12" x14ac:dyDescent="0.3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5"/>
    </row>
    <row r="421" spans="1:12" x14ac:dyDescent="0.3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5"/>
    </row>
    <row r="422" spans="1:12" x14ac:dyDescent="0.3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5"/>
    </row>
    <row r="423" spans="1:12" x14ac:dyDescent="0.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5"/>
    </row>
    <row r="424" spans="1:12" x14ac:dyDescent="0.3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5"/>
    </row>
    <row r="425" spans="1:12" x14ac:dyDescent="0.3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5"/>
    </row>
    <row r="426" spans="1:12" x14ac:dyDescent="0.3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5"/>
    </row>
    <row r="427" spans="1:12" x14ac:dyDescent="0.3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5"/>
    </row>
    <row r="428" spans="1:12" x14ac:dyDescent="0.3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5"/>
    </row>
    <row r="429" spans="1:12" x14ac:dyDescent="0.3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5"/>
    </row>
    <row r="430" spans="1:12" x14ac:dyDescent="0.3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5"/>
    </row>
    <row r="431" spans="1:12" x14ac:dyDescent="0.3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5"/>
    </row>
    <row r="432" spans="1:12" x14ac:dyDescent="0.3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5"/>
    </row>
    <row r="433" spans="1:12" x14ac:dyDescent="0.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5"/>
    </row>
    <row r="434" spans="1:12" x14ac:dyDescent="0.3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5"/>
    </row>
    <row r="435" spans="1:12" x14ac:dyDescent="0.3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5"/>
    </row>
    <row r="436" spans="1:12" x14ac:dyDescent="0.3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5"/>
    </row>
    <row r="437" spans="1:12" x14ac:dyDescent="0.3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5"/>
    </row>
    <row r="438" spans="1:12" x14ac:dyDescent="0.3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5"/>
    </row>
    <row r="439" spans="1:12" x14ac:dyDescent="0.3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5"/>
    </row>
    <row r="440" spans="1:12" x14ac:dyDescent="0.3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5"/>
    </row>
    <row r="441" spans="1:12" x14ac:dyDescent="0.3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5"/>
    </row>
    <row r="442" spans="1:12" x14ac:dyDescent="0.3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5"/>
    </row>
    <row r="443" spans="1:12" x14ac:dyDescent="0.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5"/>
    </row>
    <row r="444" spans="1:12" x14ac:dyDescent="0.3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5"/>
    </row>
    <row r="445" spans="1:12" x14ac:dyDescent="0.3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5"/>
    </row>
    <row r="446" spans="1:12" x14ac:dyDescent="0.3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5"/>
    </row>
    <row r="447" spans="1:12" x14ac:dyDescent="0.3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5"/>
    </row>
    <row r="448" spans="1:12" x14ac:dyDescent="0.3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5"/>
    </row>
    <row r="449" spans="1:12" x14ac:dyDescent="0.3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5"/>
    </row>
    <row r="450" spans="1:12" x14ac:dyDescent="0.3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5"/>
    </row>
    <row r="451" spans="1:12" x14ac:dyDescent="0.3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5"/>
    </row>
    <row r="452" spans="1:12" x14ac:dyDescent="0.3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5"/>
    </row>
    <row r="453" spans="1:12" x14ac:dyDescent="0.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5"/>
    </row>
    <row r="454" spans="1:12" x14ac:dyDescent="0.3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5"/>
    </row>
    <row r="455" spans="1:12" x14ac:dyDescent="0.3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5"/>
    </row>
    <row r="456" spans="1:12" x14ac:dyDescent="0.3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5"/>
    </row>
    <row r="457" spans="1:12" x14ac:dyDescent="0.3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5"/>
    </row>
    <row r="458" spans="1:12" x14ac:dyDescent="0.3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5"/>
    </row>
    <row r="459" spans="1:12" x14ac:dyDescent="0.3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5"/>
    </row>
    <row r="460" spans="1:12" x14ac:dyDescent="0.3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5"/>
    </row>
    <row r="461" spans="1:12" x14ac:dyDescent="0.3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5"/>
    </row>
    <row r="462" spans="1:12" x14ac:dyDescent="0.3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5"/>
    </row>
    <row r="463" spans="1:12" x14ac:dyDescent="0.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5"/>
    </row>
    <row r="464" spans="1:12" x14ac:dyDescent="0.3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5"/>
    </row>
    <row r="465" spans="1:12" x14ac:dyDescent="0.3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5"/>
    </row>
    <row r="466" spans="1:12" x14ac:dyDescent="0.3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5"/>
    </row>
    <row r="467" spans="1:12" x14ac:dyDescent="0.3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5"/>
    </row>
    <row r="468" spans="1:12" x14ac:dyDescent="0.3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5"/>
    </row>
    <row r="469" spans="1:12" x14ac:dyDescent="0.3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5"/>
    </row>
    <row r="470" spans="1:12" x14ac:dyDescent="0.3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5"/>
    </row>
    <row r="471" spans="1:12" x14ac:dyDescent="0.3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5"/>
    </row>
    <row r="472" spans="1:12" x14ac:dyDescent="0.3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5"/>
    </row>
    <row r="473" spans="1:12" x14ac:dyDescent="0.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5"/>
    </row>
    <row r="474" spans="1:12" x14ac:dyDescent="0.3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5"/>
    </row>
    <row r="475" spans="1:12" x14ac:dyDescent="0.3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5"/>
    </row>
    <row r="476" spans="1:12" x14ac:dyDescent="0.3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5"/>
    </row>
    <row r="477" spans="1:12" x14ac:dyDescent="0.3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5"/>
    </row>
    <row r="478" spans="1:12" x14ac:dyDescent="0.3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5"/>
    </row>
    <row r="479" spans="1:12" x14ac:dyDescent="0.3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5"/>
    </row>
    <row r="480" spans="1:12" x14ac:dyDescent="0.3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5"/>
    </row>
    <row r="481" spans="1:12" x14ac:dyDescent="0.3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5"/>
    </row>
    <row r="482" spans="1:12" x14ac:dyDescent="0.3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5"/>
    </row>
    <row r="483" spans="1:12" x14ac:dyDescent="0.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5"/>
    </row>
    <row r="484" spans="1:12" x14ac:dyDescent="0.3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5"/>
    </row>
    <row r="485" spans="1:12" x14ac:dyDescent="0.3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5"/>
    </row>
    <row r="486" spans="1:12" x14ac:dyDescent="0.3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5"/>
    </row>
    <row r="487" spans="1:12" x14ac:dyDescent="0.3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5"/>
    </row>
    <row r="488" spans="1:12" x14ac:dyDescent="0.3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5"/>
    </row>
    <row r="489" spans="1:12" x14ac:dyDescent="0.3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5"/>
    </row>
    <row r="490" spans="1:12" x14ac:dyDescent="0.3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5"/>
    </row>
    <row r="491" spans="1:12" x14ac:dyDescent="0.3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5"/>
    </row>
    <row r="492" spans="1:12" x14ac:dyDescent="0.3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5"/>
    </row>
    <row r="493" spans="1:12" x14ac:dyDescent="0.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5"/>
    </row>
    <row r="494" spans="1:12" x14ac:dyDescent="0.3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5"/>
    </row>
    <row r="495" spans="1:12" x14ac:dyDescent="0.3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5"/>
    </row>
    <row r="496" spans="1:12" x14ac:dyDescent="0.3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5"/>
    </row>
    <row r="497" spans="1:12" x14ac:dyDescent="0.3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5"/>
    </row>
    <row r="498" spans="1:12" x14ac:dyDescent="0.3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5"/>
    </row>
    <row r="499" spans="1:12" x14ac:dyDescent="0.3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5"/>
    </row>
    <row r="500" spans="1:12" x14ac:dyDescent="0.3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5"/>
    </row>
    <row r="501" spans="1:12" x14ac:dyDescent="0.3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5"/>
    </row>
    <row r="502" spans="1:12" x14ac:dyDescent="0.3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5"/>
    </row>
    <row r="503" spans="1:12" x14ac:dyDescent="0.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5"/>
    </row>
    <row r="504" spans="1:12" x14ac:dyDescent="0.3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5"/>
    </row>
    <row r="505" spans="1:12" x14ac:dyDescent="0.3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5"/>
    </row>
    <row r="506" spans="1:12" x14ac:dyDescent="0.3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5"/>
    </row>
    <row r="507" spans="1:12" x14ac:dyDescent="0.3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5"/>
    </row>
    <row r="508" spans="1:12" x14ac:dyDescent="0.3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5"/>
    </row>
    <row r="509" spans="1:12" x14ac:dyDescent="0.3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5"/>
    </row>
    <row r="510" spans="1:12" x14ac:dyDescent="0.3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5"/>
    </row>
    <row r="511" spans="1:12" x14ac:dyDescent="0.3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5"/>
    </row>
    <row r="512" spans="1:12" x14ac:dyDescent="0.3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5"/>
    </row>
    <row r="513" spans="1:12" x14ac:dyDescent="0.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5"/>
    </row>
    <row r="514" spans="1:12" x14ac:dyDescent="0.3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5"/>
    </row>
    <row r="515" spans="1:12" x14ac:dyDescent="0.3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5"/>
    </row>
    <row r="516" spans="1:12" x14ac:dyDescent="0.3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5"/>
    </row>
    <row r="517" spans="1:12" x14ac:dyDescent="0.3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5"/>
    </row>
    <row r="518" spans="1:12" x14ac:dyDescent="0.3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5"/>
    </row>
    <row r="519" spans="1:12" x14ac:dyDescent="0.3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5"/>
    </row>
    <row r="520" spans="1:12" x14ac:dyDescent="0.3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5"/>
    </row>
    <row r="521" spans="1:12" x14ac:dyDescent="0.3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5"/>
    </row>
    <row r="522" spans="1:12" x14ac:dyDescent="0.3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5"/>
    </row>
    <row r="523" spans="1:12" x14ac:dyDescent="0.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5"/>
    </row>
    <row r="524" spans="1:12" x14ac:dyDescent="0.3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5"/>
    </row>
    <row r="525" spans="1:12" x14ac:dyDescent="0.3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5"/>
    </row>
    <row r="526" spans="1:12" x14ac:dyDescent="0.3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5"/>
    </row>
    <row r="527" spans="1:12" x14ac:dyDescent="0.3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5"/>
    </row>
    <row r="528" spans="1:12" x14ac:dyDescent="0.3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5"/>
    </row>
    <row r="529" spans="1:12" x14ac:dyDescent="0.3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5"/>
    </row>
    <row r="530" spans="1:12" x14ac:dyDescent="0.3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5"/>
    </row>
    <row r="531" spans="1:12" x14ac:dyDescent="0.3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5"/>
    </row>
    <row r="532" spans="1:12" x14ac:dyDescent="0.3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5"/>
    </row>
    <row r="533" spans="1:12" x14ac:dyDescent="0.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5"/>
    </row>
    <row r="534" spans="1:12" x14ac:dyDescent="0.3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5"/>
    </row>
    <row r="535" spans="1:12" x14ac:dyDescent="0.3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5"/>
    </row>
    <row r="536" spans="1:12" x14ac:dyDescent="0.3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5"/>
    </row>
    <row r="537" spans="1:12" x14ac:dyDescent="0.3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5"/>
    </row>
    <row r="538" spans="1:12" x14ac:dyDescent="0.3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5"/>
    </row>
    <row r="539" spans="1:12" x14ac:dyDescent="0.3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5"/>
    </row>
    <row r="540" spans="1:12" x14ac:dyDescent="0.3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5"/>
    </row>
    <row r="541" spans="1:12" x14ac:dyDescent="0.3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5"/>
    </row>
    <row r="542" spans="1:12" x14ac:dyDescent="0.3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5"/>
    </row>
    <row r="543" spans="1:12" x14ac:dyDescent="0.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5"/>
    </row>
    <row r="544" spans="1:12" x14ac:dyDescent="0.3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5"/>
    </row>
    <row r="545" spans="1:12" x14ac:dyDescent="0.3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5"/>
    </row>
    <row r="546" spans="1:12" x14ac:dyDescent="0.3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5"/>
    </row>
    <row r="547" spans="1:12" x14ac:dyDescent="0.3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5"/>
    </row>
    <row r="548" spans="1:12" x14ac:dyDescent="0.3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5"/>
    </row>
    <row r="549" spans="1:12" x14ac:dyDescent="0.3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5"/>
    </row>
    <row r="550" spans="1:12" x14ac:dyDescent="0.3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5"/>
    </row>
    <row r="551" spans="1:12" x14ac:dyDescent="0.3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5"/>
    </row>
    <row r="552" spans="1:12" x14ac:dyDescent="0.3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5"/>
    </row>
    <row r="553" spans="1:12" x14ac:dyDescent="0.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5"/>
    </row>
    <row r="554" spans="1:12" x14ac:dyDescent="0.3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5"/>
    </row>
    <row r="555" spans="1:12" x14ac:dyDescent="0.3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5"/>
    </row>
    <row r="556" spans="1:12" x14ac:dyDescent="0.3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5"/>
    </row>
    <row r="557" spans="1:12" x14ac:dyDescent="0.3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5"/>
    </row>
    <row r="558" spans="1:12" x14ac:dyDescent="0.3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5"/>
    </row>
    <row r="559" spans="1:12" x14ac:dyDescent="0.3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5"/>
    </row>
    <row r="560" spans="1:12" x14ac:dyDescent="0.3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5"/>
    </row>
    <row r="561" spans="1:12" x14ac:dyDescent="0.3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5"/>
    </row>
    <row r="562" spans="1:12" x14ac:dyDescent="0.3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5"/>
    </row>
    <row r="563" spans="1:12" x14ac:dyDescent="0.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5"/>
    </row>
    <row r="564" spans="1:12" x14ac:dyDescent="0.3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5"/>
    </row>
    <row r="565" spans="1:12" x14ac:dyDescent="0.3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5"/>
    </row>
    <row r="566" spans="1:12" x14ac:dyDescent="0.3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5"/>
    </row>
    <row r="567" spans="1:12" x14ac:dyDescent="0.3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5"/>
    </row>
    <row r="568" spans="1:12" x14ac:dyDescent="0.3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5"/>
    </row>
    <row r="569" spans="1:12" x14ac:dyDescent="0.3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5"/>
    </row>
    <row r="570" spans="1:12" x14ac:dyDescent="0.3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5"/>
    </row>
    <row r="571" spans="1:12" x14ac:dyDescent="0.3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5"/>
    </row>
    <row r="572" spans="1:12" x14ac:dyDescent="0.3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5"/>
    </row>
    <row r="573" spans="1:12" x14ac:dyDescent="0.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5"/>
    </row>
    <row r="574" spans="1:12" x14ac:dyDescent="0.3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5"/>
    </row>
    <row r="575" spans="1:12" x14ac:dyDescent="0.3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5"/>
    </row>
    <row r="576" spans="1:12" x14ac:dyDescent="0.3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5"/>
    </row>
    <row r="577" spans="1:12" x14ac:dyDescent="0.3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5"/>
    </row>
    <row r="578" spans="1:12" x14ac:dyDescent="0.3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5"/>
    </row>
    <row r="579" spans="1:12" x14ac:dyDescent="0.3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5"/>
    </row>
    <row r="580" spans="1:12" x14ac:dyDescent="0.3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5"/>
    </row>
    <row r="581" spans="1:12" x14ac:dyDescent="0.3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5"/>
    </row>
    <row r="582" spans="1:12" x14ac:dyDescent="0.3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5"/>
    </row>
    <row r="583" spans="1:12" x14ac:dyDescent="0.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5"/>
    </row>
    <row r="584" spans="1:12" x14ac:dyDescent="0.3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5"/>
    </row>
    <row r="585" spans="1:12" x14ac:dyDescent="0.3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5"/>
    </row>
    <row r="586" spans="1:12" x14ac:dyDescent="0.3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5"/>
    </row>
    <row r="587" spans="1:12" x14ac:dyDescent="0.3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5"/>
    </row>
    <row r="588" spans="1:12" x14ac:dyDescent="0.3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5"/>
    </row>
    <row r="589" spans="1:12" x14ac:dyDescent="0.3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5"/>
    </row>
    <row r="590" spans="1:12" x14ac:dyDescent="0.3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5"/>
    </row>
    <row r="591" spans="1:12" x14ac:dyDescent="0.3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5"/>
    </row>
    <row r="592" spans="1:12" x14ac:dyDescent="0.3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5"/>
    </row>
    <row r="593" spans="1:12" x14ac:dyDescent="0.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5"/>
    </row>
    <row r="594" spans="1:12" x14ac:dyDescent="0.3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5"/>
    </row>
    <row r="595" spans="1:12" x14ac:dyDescent="0.3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5"/>
    </row>
    <row r="596" spans="1:12" x14ac:dyDescent="0.3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5"/>
    </row>
    <row r="597" spans="1:12" x14ac:dyDescent="0.3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5"/>
    </row>
    <row r="598" spans="1:12" x14ac:dyDescent="0.3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5"/>
    </row>
    <row r="599" spans="1:12" x14ac:dyDescent="0.3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5"/>
    </row>
    <row r="600" spans="1:12" x14ac:dyDescent="0.3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5"/>
    </row>
    <row r="601" spans="1:12" x14ac:dyDescent="0.3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5"/>
    </row>
    <row r="602" spans="1:12" x14ac:dyDescent="0.3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5"/>
    </row>
    <row r="603" spans="1:12" x14ac:dyDescent="0.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5"/>
    </row>
    <row r="604" spans="1:12" x14ac:dyDescent="0.3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5"/>
    </row>
    <row r="605" spans="1:12" x14ac:dyDescent="0.3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5"/>
    </row>
    <row r="606" spans="1:12" x14ac:dyDescent="0.3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5"/>
    </row>
    <row r="607" spans="1:12" x14ac:dyDescent="0.3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5"/>
    </row>
    <row r="608" spans="1:12" x14ac:dyDescent="0.3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5"/>
    </row>
    <row r="609" spans="1:12" x14ac:dyDescent="0.3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5"/>
    </row>
    <row r="610" spans="1:12" x14ac:dyDescent="0.3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5"/>
    </row>
    <row r="611" spans="1:12" x14ac:dyDescent="0.3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5"/>
    </row>
    <row r="612" spans="1:12" x14ac:dyDescent="0.3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5"/>
    </row>
    <row r="613" spans="1:12" x14ac:dyDescent="0.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5"/>
    </row>
    <row r="614" spans="1:12" x14ac:dyDescent="0.3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5"/>
    </row>
    <row r="615" spans="1:12" x14ac:dyDescent="0.3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5"/>
    </row>
    <row r="616" spans="1:12" x14ac:dyDescent="0.3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5"/>
    </row>
    <row r="617" spans="1:12" x14ac:dyDescent="0.3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5"/>
    </row>
    <row r="618" spans="1:12" x14ac:dyDescent="0.3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5"/>
    </row>
    <row r="619" spans="1:12" x14ac:dyDescent="0.3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5"/>
    </row>
    <row r="620" spans="1:12" x14ac:dyDescent="0.3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5"/>
    </row>
    <row r="621" spans="1:12" x14ac:dyDescent="0.3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5"/>
    </row>
    <row r="622" spans="1:12" x14ac:dyDescent="0.3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5"/>
    </row>
    <row r="623" spans="1:12" x14ac:dyDescent="0.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5"/>
    </row>
    <row r="624" spans="1:12" x14ac:dyDescent="0.3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5"/>
    </row>
    <row r="625" spans="1:12" x14ac:dyDescent="0.3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5"/>
    </row>
    <row r="626" spans="1:12" x14ac:dyDescent="0.3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5"/>
    </row>
    <row r="627" spans="1:12" x14ac:dyDescent="0.3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5"/>
    </row>
    <row r="628" spans="1:12" x14ac:dyDescent="0.3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5"/>
    </row>
    <row r="629" spans="1:12" x14ac:dyDescent="0.3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5"/>
    </row>
    <row r="630" spans="1:12" x14ac:dyDescent="0.3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5"/>
    </row>
    <row r="631" spans="1:12" x14ac:dyDescent="0.3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5"/>
    </row>
    <row r="632" spans="1:12" x14ac:dyDescent="0.3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5"/>
    </row>
    <row r="633" spans="1:12" x14ac:dyDescent="0.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5"/>
    </row>
    <row r="634" spans="1:12" x14ac:dyDescent="0.3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5"/>
    </row>
    <row r="635" spans="1:12" x14ac:dyDescent="0.3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5"/>
    </row>
    <row r="636" spans="1:12" x14ac:dyDescent="0.3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5"/>
    </row>
    <row r="637" spans="1:12" x14ac:dyDescent="0.3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5"/>
    </row>
    <row r="638" spans="1:12" x14ac:dyDescent="0.3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5"/>
    </row>
    <row r="639" spans="1:12" x14ac:dyDescent="0.3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5"/>
    </row>
    <row r="640" spans="1:12" x14ac:dyDescent="0.3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5"/>
    </row>
    <row r="641" spans="1:12" x14ac:dyDescent="0.3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5"/>
    </row>
    <row r="642" spans="1:12" x14ac:dyDescent="0.3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5"/>
    </row>
    <row r="643" spans="1:12" x14ac:dyDescent="0.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5"/>
    </row>
    <row r="644" spans="1:12" x14ac:dyDescent="0.3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5"/>
    </row>
    <row r="645" spans="1:12" x14ac:dyDescent="0.3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5"/>
    </row>
    <row r="646" spans="1:12" x14ac:dyDescent="0.3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5"/>
    </row>
    <row r="647" spans="1:12" x14ac:dyDescent="0.3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5"/>
    </row>
    <row r="648" spans="1:12" x14ac:dyDescent="0.3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5"/>
    </row>
    <row r="649" spans="1:12" x14ac:dyDescent="0.3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5"/>
    </row>
    <row r="650" spans="1:12" x14ac:dyDescent="0.3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5"/>
    </row>
    <row r="651" spans="1:12" x14ac:dyDescent="0.3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5"/>
    </row>
    <row r="652" spans="1:12" x14ac:dyDescent="0.3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5"/>
    </row>
    <row r="653" spans="1:12" x14ac:dyDescent="0.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5"/>
    </row>
    <row r="654" spans="1:12" x14ac:dyDescent="0.3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5"/>
    </row>
    <row r="655" spans="1:12" x14ac:dyDescent="0.3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5"/>
    </row>
    <row r="656" spans="1:12" x14ac:dyDescent="0.3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5"/>
    </row>
    <row r="657" spans="1:12" x14ac:dyDescent="0.3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5"/>
    </row>
    <row r="658" spans="1:12" x14ac:dyDescent="0.3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5"/>
    </row>
    <row r="659" spans="1:12" x14ac:dyDescent="0.3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5"/>
    </row>
    <row r="660" spans="1:12" x14ac:dyDescent="0.3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5"/>
    </row>
    <row r="661" spans="1:12" x14ac:dyDescent="0.3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5"/>
    </row>
    <row r="662" spans="1:12" x14ac:dyDescent="0.3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5"/>
    </row>
    <row r="663" spans="1:12" x14ac:dyDescent="0.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5"/>
    </row>
    <row r="664" spans="1:12" x14ac:dyDescent="0.3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5"/>
    </row>
    <row r="665" spans="1:12" x14ac:dyDescent="0.3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5"/>
    </row>
    <row r="666" spans="1:12" x14ac:dyDescent="0.3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5"/>
    </row>
    <row r="667" spans="1:12" x14ac:dyDescent="0.3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5"/>
    </row>
    <row r="668" spans="1:12" x14ac:dyDescent="0.3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5"/>
    </row>
    <row r="669" spans="1:12" x14ac:dyDescent="0.3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5"/>
    </row>
    <row r="670" spans="1:12" x14ac:dyDescent="0.3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5"/>
    </row>
    <row r="671" spans="1:12" x14ac:dyDescent="0.3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5"/>
    </row>
    <row r="672" spans="1:12" x14ac:dyDescent="0.3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5"/>
    </row>
    <row r="673" spans="1:12" x14ac:dyDescent="0.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5"/>
    </row>
    <row r="674" spans="1:12" x14ac:dyDescent="0.3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5"/>
    </row>
    <row r="675" spans="1:12" x14ac:dyDescent="0.3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5"/>
    </row>
    <row r="676" spans="1:12" x14ac:dyDescent="0.3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5"/>
    </row>
    <row r="677" spans="1:12" x14ac:dyDescent="0.3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5"/>
    </row>
    <row r="678" spans="1:12" x14ac:dyDescent="0.3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5"/>
    </row>
    <row r="679" spans="1:12" x14ac:dyDescent="0.3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5"/>
    </row>
    <row r="680" spans="1:12" x14ac:dyDescent="0.3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5"/>
    </row>
    <row r="681" spans="1:12" x14ac:dyDescent="0.3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5"/>
    </row>
    <row r="682" spans="1:12" x14ac:dyDescent="0.3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5"/>
    </row>
    <row r="683" spans="1:12" x14ac:dyDescent="0.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5"/>
    </row>
    <row r="684" spans="1:12" x14ac:dyDescent="0.3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5"/>
    </row>
    <row r="685" spans="1:12" x14ac:dyDescent="0.3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5"/>
    </row>
    <row r="686" spans="1:12" x14ac:dyDescent="0.3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5"/>
    </row>
    <row r="687" spans="1:12" x14ac:dyDescent="0.3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5"/>
    </row>
    <row r="688" spans="1:12" x14ac:dyDescent="0.3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5"/>
    </row>
    <row r="689" spans="1:12" x14ac:dyDescent="0.3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5"/>
    </row>
    <row r="690" spans="1:12" x14ac:dyDescent="0.3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5"/>
    </row>
    <row r="691" spans="1:12" x14ac:dyDescent="0.3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5"/>
    </row>
    <row r="692" spans="1:12" x14ac:dyDescent="0.3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5"/>
    </row>
    <row r="693" spans="1:12" x14ac:dyDescent="0.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5"/>
    </row>
    <row r="694" spans="1:12" x14ac:dyDescent="0.3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5"/>
    </row>
    <row r="695" spans="1:12" x14ac:dyDescent="0.3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5"/>
    </row>
    <row r="696" spans="1:12" x14ac:dyDescent="0.3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5"/>
    </row>
    <row r="697" spans="1:12" x14ac:dyDescent="0.3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5"/>
    </row>
    <row r="698" spans="1:12" x14ac:dyDescent="0.3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5"/>
    </row>
    <row r="699" spans="1:12" x14ac:dyDescent="0.3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5"/>
    </row>
    <row r="700" spans="1:12" x14ac:dyDescent="0.3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5"/>
    </row>
    <row r="701" spans="1:12" x14ac:dyDescent="0.3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5"/>
    </row>
    <row r="702" spans="1:12" x14ac:dyDescent="0.3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5"/>
    </row>
    <row r="703" spans="1:12" x14ac:dyDescent="0.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5"/>
    </row>
    <row r="704" spans="1:12" x14ac:dyDescent="0.3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5"/>
    </row>
    <row r="705" spans="1:12" x14ac:dyDescent="0.3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5"/>
    </row>
    <row r="706" spans="1:12" x14ac:dyDescent="0.3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5"/>
    </row>
    <row r="707" spans="1:12" x14ac:dyDescent="0.3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5"/>
    </row>
    <row r="708" spans="1:12" x14ac:dyDescent="0.3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5"/>
    </row>
    <row r="709" spans="1:12" x14ac:dyDescent="0.3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5"/>
    </row>
    <row r="710" spans="1:12" x14ac:dyDescent="0.3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5"/>
    </row>
    <row r="711" spans="1:12" x14ac:dyDescent="0.3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5"/>
    </row>
    <row r="712" spans="1:12" x14ac:dyDescent="0.3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5"/>
    </row>
    <row r="713" spans="1:12" x14ac:dyDescent="0.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5"/>
    </row>
    <row r="714" spans="1:12" x14ac:dyDescent="0.3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5"/>
    </row>
    <row r="715" spans="1:12" x14ac:dyDescent="0.3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5"/>
    </row>
    <row r="716" spans="1:12" x14ac:dyDescent="0.3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5"/>
    </row>
    <row r="717" spans="1:12" x14ac:dyDescent="0.3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5"/>
    </row>
    <row r="718" spans="1:12" x14ac:dyDescent="0.3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5"/>
    </row>
    <row r="719" spans="1:12" x14ac:dyDescent="0.3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5"/>
    </row>
    <row r="720" spans="1:12" x14ac:dyDescent="0.3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5"/>
    </row>
    <row r="721" spans="1:12" x14ac:dyDescent="0.3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5"/>
    </row>
    <row r="722" spans="1:12" x14ac:dyDescent="0.3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5"/>
    </row>
    <row r="723" spans="1:12" x14ac:dyDescent="0.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5"/>
    </row>
    <row r="724" spans="1:12" x14ac:dyDescent="0.3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5"/>
    </row>
    <row r="725" spans="1:12" x14ac:dyDescent="0.3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5"/>
    </row>
    <row r="726" spans="1:12" x14ac:dyDescent="0.3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5"/>
    </row>
    <row r="727" spans="1:12" x14ac:dyDescent="0.3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5"/>
    </row>
    <row r="728" spans="1:12" x14ac:dyDescent="0.3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5"/>
    </row>
    <row r="729" spans="1:12" x14ac:dyDescent="0.3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5"/>
    </row>
    <row r="730" spans="1:12" x14ac:dyDescent="0.3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5"/>
    </row>
    <row r="731" spans="1:12" x14ac:dyDescent="0.3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5"/>
    </row>
    <row r="732" spans="1:12" x14ac:dyDescent="0.3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5"/>
    </row>
    <row r="733" spans="1:12" x14ac:dyDescent="0.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5"/>
    </row>
    <row r="734" spans="1:12" x14ac:dyDescent="0.3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5"/>
    </row>
    <row r="735" spans="1:12" x14ac:dyDescent="0.3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5"/>
    </row>
    <row r="736" spans="1:12" x14ac:dyDescent="0.3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5"/>
    </row>
    <row r="737" spans="1:12" x14ac:dyDescent="0.3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5"/>
    </row>
    <row r="738" spans="1:12" x14ac:dyDescent="0.3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5"/>
    </row>
    <row r="739" spans="1:12" x14ac:dyDescent="0.3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5"/>
    </row>
    <row r="740" spans="1:12" x14ac:dyDescent="0.3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5"/>
    </row>
    <row r="741" spans="1:12" x14ac:dyDescent="0.3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5"/>
    </row>
    <row r="742" spans="1:12" x14ac:dyDescent="0.3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5"/>
    </row>
    <row r="743" spans="1:12" x14ac:dyDescent="0.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5"/>
    </row>
    <row r="744" spans="1:12" x14ac:dyDescent="0.3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5"/>
    </row>
    <row r="745" spans="1:12" x14ac:dyDescent="0.3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5"/>
    </row>
    <row r="746" spans="1:12" x14ac:dyDescent="0.3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5"/>
    </row>
    <row r="747" spans="1:12" x14ac:dyDescent="0.3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5"/>
    </row>
    <row r="748" spans="1:12" x14ac:dyDescent="0.3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5"/>
    </row>
    <row r="749" spans="1:12" x14ac:dyDescent="0.3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5"/>
    </row>
    <row r="750" spans="1:12" x14ac:dyDescent="0.3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5"/>
    </row>
    <row r="751" spans="1:12" x14ac:dyDescent="0.3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5"/>
    </row>
    <row r="752" spans="1:12" x14ac:dyDescent="0.3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5"/>
    </row>
    <row r="753" spans="1:12" x14ac:dyDescent="0.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5"/>
    </row>
    <row r="754" spans="1:12" x14ac:dyDescent="0.3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5"/>
    </row>
    <row r="755" spans="1:12" x14ac:dyDescent="0.3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5"/>
    </row>
    <row r="756" spans="1:12" x14ac:dyDescent="0.3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5"/>
    </row>
    <row r="757" spans="1:12" x14ac:dyDescent="0.3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5"/>
    </row>
    <row r="758" spans="1:12" x14ac:dyDescent="0.3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5"/>
    </row>
    <row r="759" spans="1:12" x14ac:dyDescent="0.3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5"/>
    </row>
    <row r="760" spans="1:12" x14ac:dyDescent="0.3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5"/>
    </row>
    <row r="761" spans="1:12" x14ac:dyDescent="0.3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5"/>
    </row>
    <row r="762" spans="1:12" x14ac:dyDescent="0.3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5"/>
    </row>
    <row r="763" spans="1:12" x14ac:dyDescent="0.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5"/>
    </row>
    <row r="764" spans="1:12" x14ac:dyDescent="0.3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5"/>
    </row>
    <row r="765" spans="1:12" x14ac:dyDescent="0.3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5"/>
    </row>
    <row r="766" spans="1:12" x14ac:dyDescent="0.3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5"/>
    </row>
    <row r="767" spans="1:12" x14ac:dyDescent="0.3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5"/>
    </row>
    <row r="768" spans="1:12" x14ac:dyDescent="0.3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5"/>
    </row>
    <row r="769" spans="1:12" x14ac:dyDescent="0.3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5"/>
    </row>
    <row r="770" spans="1:12" x14ac:dyDescent="0.3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5"/>
    </row>
    <row r="771" spans="1:12" x14ac:dyDescent="0.3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5"/>
    </row>
    <row r="772" spans="1:12" x14ac:dyDescent="0.3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5"/>
    </row>
    <row r="773" spans="1:12" x14ac:dyDescent="0.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5"/>
    </row>
    <row r="774" spans="1:12" x14ac:dyDescent="0.3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5"/>
    </row>
    <row r="775" spans="1:12" x14ac:dyDescent="0.3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5"/>
    </row>
    <row r="776" spans="1:12" x14ac:dyDescent="0.3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5"/>
    </row>
    <row r="777" spans="1:12" x14ac:dyDescent="0.3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5"/>
    </row>
    <row r="778" spans="1:12" x14ac:dyDescent="0.3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5"/>
    </row>
    <row r="779" spans="1:12" x14ac:dyDescent="0.3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5"/>
    </row>
    <row r="780" spans="1:12" x14ac:dyDescent="0.3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5"/>
    </row>
    <row r="781" spans="1:12" x14ac:dyDescent="0.3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5"/>
    </row>
    <row r="782" spans="1:12" x14ac:dyDescent="0.3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5"/>
    </row>
    <row r="783" spans="1:12" x14ac:dyDescent="0.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5"/>
    </row>
    <row r="784" spans="1:12" x14ac:dyDescent="0.3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5"/>
    </row>
    <row r="785" spans="1:12" x14ac:dyDescent="0.3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5"/>
    </row>
    <row r="786" spans="1:12" x14ac:dyDescent="0.3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5"/>
    </row>
    <row r="787" spans="1:12" x14ac:dyDescent="0.3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5"/>
    </row>
    <row r="788" spans="1:12" x14ac:dyDescent="0.3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5"/>
    </row>
    <row r="789" spans="1:12" x14ac:dyDescent="0.3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5"/>
    </row>
    <row r="790" spans="1:12" x14ac:dyDescent="0.3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5"/>
    </row>
    <row r="791" spans="1:12" x14ac:dyDescent="0.3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5"/>
    </row>
    <row r="792" spans="1:12" x14ac:dyDescent="0.3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5"/>
    </row>
    <row r="793" spans="1:12" x14ac:dyDescent="0.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5"/>
    </row>
    <row r="794" spans="1:12" x14ac:dyDescent="0.3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5"/>
    </row>
    <row r="795" spans="1:12" x14ac:dyDescent="0.3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5"/>
    </row>
    <row r="796" spans="1:12" x14ac:dyDescent="0.3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5"/>
    </row>
    <row r="797" spans="1:12" x14ac:dyDescent="0.3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5"/>
    </row>
    <row r="798" spans="1:12" x14ac:dyDescent="0.3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5"/>
    </row>
    <row r="799" spans="1:12" x14ac:dyDescent="0.3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5"/>
    </row>
    <row r="800" spans="1:12" x14ac:dyDescent="0.3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5"/>
    </row>
    <row r="801" spans="1:12" x14ac:dyDescent="0.3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5"/>
    </row>
    <row r="802" spans="1:12" x14ac:dyDescent="0.3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5"/>
    </row>
    <row r="803" spans="1:12" x14ac:dyDescent="0.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5"/>
    </row>
    <row r="804" spans="1:12" x14ac:dyDescent="0.3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5"/>
    </row>
    <row r="805" spans="1:12" x14ac:dyDescent="0.3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5"/>
    </row>
    <row r="806" spans="1:12" x14ac:dyDescent="0.3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5"/>
    </row>
    <row r="807" spans="1:12" x14ac:dyDescent="0.3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5"/>
    </row>
    <row r="808" spans="1:12" x14ac:dyDescent="0.3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5"/>
    </row>
    <row r="809" spans="1:12" x14ac:dyDescent="0.3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5"/>
    </row>
    <row r="810" spans="1:12" x14ac:dyDescent="0.3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5"/>
    </row>
    <row r="811" spans="1:12" x14ac:dyDescent="0.3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5"/>
    </row>
    <row r="812" spans="1:12" x14ac:dyDescent="0.3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5"/>
    </row>
    <row r="813" spans="1:12" x14ac:dyDescent="0.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5"/>
    </row>
    <row r="814" spans="1:12" x14ac:dyDescent="0.3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5"/>
    </row>
    <row r="815" spans="1:12" x14ac:dyDescent="0.3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5"/>
    </row>
    <row r="816" spans="1:12" x14ac:dyDescent="0.3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5"/>
    </row>
    <row r="817" spans="1:12" x14ac:dyDescent="0.3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5"/>
    </row>
    <row r="818" spans="1:12" x14ac:dyDescent="0.3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5"/>
    </row>
    <row r="819" spans="1:12" x14ac:dyDescent="0.3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5"/>
    </row>
    <row r="820" spans="1:12" x14ac:dyDescent="0.3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5"/>
    </row>
    <row r="821" spans="1:12" x14ac:dyDescent="0.3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5"/>
    </row>
    <row r="822" spans="1:12" x14ac:dyDescent="0.3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5"/>
    </row>
    <row r="823" spans="1:12" x14ac:dyDescent="0.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5"/>
    </row>
    <row r="824" spans="1:12" x14ac:dyDescent="0.3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5"/>
    </row>
    <row r="825" spans="1:12" x14ac:dyDescent="0.3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5"/>
    </row>
    <row r="826" spans="1:12" x14ac:dyDescent="0.3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5"/>
    </row>
    <row r="827" spans="1:12" x14ac:dyDescent="0.3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5"/>
    </row>
    <row r="828" spans="1:12" x14ac:dyDescent="0.3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5"/>
    </row>
    <row r="829" spans="1:12" x14ac:dyDescent="0.3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5"/>
    </row>
    <row r="830" spans="1:12" x14ac:dyDescent="0.3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5"/>
    </row>
    <row r="831" spans="1:12" x14ac:dyDescent="0.3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5"/>
    </row>
    <row r="832" spans="1:12" x14ac:dyDescent="0.3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5"/>
    </row>
    <row r="833" spans="1:12" x14ac:dyDescent="0.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5"/>
    </row>
    <row r="834" spans="1:12" x14ac:dyDescent="0.3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5"/>
    </row>
    <row r="835" spans="1:12" x14ac:dyDescent="0.3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5"/>
    </row>
    <row r="836" spans="1:12" x14ac:dyDescent="0.3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5"/>
    </row>
    <row r="837" spans="1:12" x14ac:dyDescent="0.3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5"/>
    </row>
    <row r="838" spans="1:12" x14ac:dyDescent="0.3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5"/>
    </row>
    <row r="839" spans="1:12" x14ac:dyDescent="0.3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5"/>
    </row>
    <row r="840" spans="1:12" x14ac:dyDescent="0.3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5"/>
    </row>
    <row r="841" spans="1:12" x14ac:dyDescent="0.3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5"/>
    </row>
    <row r="842" spans="1:12" x14ac:dyDescent="0.3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5"/>
    </row>
    <row r="843" spans="1:12" x14ac:dyDescent="0.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5"/>
    </row>
    <row r="844" spans="1:12" x14ac:dyDescent="0.3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5"/>
    </row>
    <row r="845" spans="1:12" x14ac:dyDescent="0.3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5"/>
    </row>
    <row r="846" spans="1:12" x14ac:dyDescent="0.3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5"/>
    </row>
    <row r="847" spans="1:12" x14ac:dyDescent="0.3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5"/>
    </row>
    <row r="848" spans="1:12" x14ac:dyDescent="0.3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5"/>
    </row>
    <row r="849" spans="1:12" x14ac:dyDescent="0.3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5"/>
    </row>
    <row r="850" spans="1:12" x14ac:dyDescent="0.3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5"/>
    </row>
    <row r="851" spans="1:12" x14ac:dyDescent="0.3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5"/>
    </row>
    <row r="852" spans="1:12" x14ac:dyDescent="0.3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5"/>
    </row>
    <row r="853" spans="1:12" x14ac:dyDescent="0.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5"/>
    </row>
    <row r="854" spans="1:12" x14ac:dyDescent="0.3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5"/>
    </row>
    <row r="855" spans="1:12" x14ac:dyDescent="0.3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5"/>
    </row>
    <row r="856" spans="1:12" x14ac:dyDescent="0.3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5"/>
    </row>
    <row r="857" spans="1:12" x14ac:dyDescent="0.3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5"/>
    </row>
    <row r="858" spans="1:12" x14ac:dyDescent="0.3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5"/>
    </row>
    <row r="859" spans="1:12" x14ac:dyDescent="0.3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5"/>
    </row>
    <row r="860" spans="1:12" x14ac:dyDescent="0.3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5"/>
    </row>
    <row r="861" spans="1:12" x14ac:dyDescent="0.3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5"/>
    </row>
    <row r="862" spans="1:12" x14ac:dyDescent="0.3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5"/>
    </row>
    <row r="863" spans="1:12" x14ac:dyDescent="0.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5"/>
    </row>
    <row r="864" spans="1:12" x14ac:dyDescent="0.3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5"/>
    </row>
    <row r="865" spans="1:12" x14ac:dyDescent="0.3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5"/>
    </row>
    <row r="866" spans="1:12" x14ac:dyDescent="0.3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5"/>
    </row>
    <row r="867" spans="1:12" x14ac:dyDescent="0.3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5"/>
    </row>
    <row r="868" spans="1:12" x14ac:dyDescent="0.3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5"/>
    </row>
    <row r="869" spans="1:12" x14ac:dyDescent="0.3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5"/>
    </row>
    <row r="870" spans="1:12" x14ac:dyDescent="0.3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5"/>
    </row>
    <row r="871" spans="1:12" x14ac:dyDescent="0.3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5"/>
    </row>
    <row r="872" spans="1:12" x14ac:dyDescent="0.3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5"/>
    </row>
    <row r="873" spans="1:12" x14ac:dyDescent="0.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5"/>
    </row>
    <row r="874" spans="1:12" x14ac:dyDescent="0.3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5"/>
    </row>
    <row r="875" spans="1:12" x14ac:dyDescent="0.3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5"/>
    </row>
    <row r="876" spans="1:12" x14ac:dyDescent="0.3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5"/>
    </row>
    <row r="877" spans="1:12" x14ac:dyDescent="0.3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5"/>
    </row>
    <row r="878" spans="1:12" x14ac:dyDescent="0.3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5"/>
    </row>
    <row r="879" spans="1:12" x14ac:dyDescent="0.3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5"/>
    </row>
    <row r="880" spans="1:12" x14ac:dyDescent="0.3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5"/>
    </row>
    <row r="881" spans="1:12" x14ac:dyDescent="0.3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5"/>
    </row>
    <row r="882" spans="1:12" x14ac:dyDescent="0.3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5"/>
    </row>
    <row r="883" spans="1:12" x14ac:dyDescent="0.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5"/>
    </row>
    <row r="884" spans="1:12" x14ac:dyDescent="0.3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5"/>
    </row>
    <row r="885" spans="1:12" x14ac:dyDescent="0.3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5"/>
    </row>
    <row r="886" spans="1:12" x14ac:dyDescent="0.3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5"/>
    </row>
    <row r="887" spans="1:12" x14ac:dyDescent="0.3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5"/>
    </row>
    <row r="888" spans="1:12" x14ac:dyDescent="0.3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5"/>
    </row>
    <row r="889" spans="1:12" x14ac:dyDescent="0.3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5"/>
    </row>
    <row r="890" spans="1:12" x14ac:dyDescent="0.3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5"/>
    </row>
    <row r="891" spans="1:12" x14ac:dyDescent="0.3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5"/>
    </row>
    <row r="892" spans="1:12" x14ac:dyDescent="0.3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5"/>
    </row>
    <row r="893" spans="1:12" x14ac:dyDescent="0.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5"/>
    </row>
    <row r="894" spans="1:12" x14ac:dyDescent="0.3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5"/>
    </row>
    <row r="895" spans="1:12" x14ac:dyDescent="0.3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5"/>
    </row>
    <row r="896" spans="1:12" x14ac:dyDescent="0.3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5"/>
    </row>
    <row r="897" spans="1:12" x14ac:dyDescent="0.3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5"/>
    </row>
    <row r="898" spans="1:12" x14ac:dyDescent="0.3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5"/>
    </row>
    <row r="899" spans="1:12" x14ac:dyDescent="0.3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5"/>
    </row>
    <row r="900" spans="1:12" x14ac:dyDescent="0.3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5"/>
    </row>
    <row r="901" spans="1:12" x14ac:dyDescent="0.3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5"/>
    </row>
    <row r="902" spans="1:12" x14ac:dyDescent="0.3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5"/>
    </row>
    <row r="903" spans="1:12" x14ac:dyDescent="0.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5"/>
    </row>
    <row r="904" spans="1:12" x14ac:dyDescent="0.3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5"/>
    </row>
    <row r="905" spans="1:12" x14ac:dyDescent="0.3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5"/>
    </row>
    <row r="906" spans="1:12" x14ac:dyDescent="0.3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5"/>
    </row>
    <row r="907" spans="1:12" x14ac:dyDescent="0.3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5"/>
    </row>
    <row r="908" spans="1:12" x14ac:dyDescent="0.3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5"/>
    </row>
    <row r="909" spans="1:12" x14ac:dyDescent="0.3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5"/>
    </row>
    <row r="910" spans="1:12" x14ac:dyDescent="0.3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5"/>
    </row>
    <row r="911" spans="1:12" x14ac:dyDescent="0.3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5"/>
    </row>
    <row r="912" spans="1:12" x14ac:dyDescent="0.3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5"/>
    </row>
    <row r="913" spans="1:12" x14ac:dyDescent="0.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5"/>
    </row>
    <row r="914" spans="1:12" x14ac:dyDescent="0.3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5"/>
    </row>
    <row r="915" spans="1:12" x14ac:dyDescent="0.3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5"/>
    </row>
    <row r="916" spans="1:12" x14ac:dyDescent="0.3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5"/>
    </row>
    <row r="917" spans="1:12" x14ac:dyDescent="0.3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5"/>
    </row>
    <row r="918" spans="1:12" x14ac:dyDescent="0.3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5"/>
    </row>
    <row r="919" spans="1:12" x14ac:dyDescent="0.3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5"/>
    </row>
    <row r="920" spans="1:12" x14ac:dyDescent="0.3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5"/>
    </row>
    <row r="921" spans="1:12" x14ac:dyDescent="0.3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5"/>
    </row>
    <row r="922" spans="1:12" x14ac:dyDescent="0.3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5"/>
    </row>
    <row r="923" spans="1:12" x14ac:dyDescent="0.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5"/>
    </row>
    <row r="924" spans="1:12" x14ac:dyDescent="0.3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5"/>
    </row>
    <row r="925" spans="1:12" x14ac:dyDescent="0.3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5"/>
    </row>
    <row r="926" spans="1:12" x14ac:dyDescent="0.3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5"/>
    </row>
    <row r="927" spans="1:12" x14ac:dyDescent="0.3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5"/>
    </row>
    <row r="928" spans="1:12" x14ac:dyDescent="0.3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5"/>
    </row>
    <row r="929" spans="1:12" x14ac:dyDescent="0.3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5"/>
    </row>
    <row r="930" spans="1:12" x14ac:dyDescent="0.3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5"/>
    </row>
    <row r="931" spans="1:12" x14ac:dyDescent="0.3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5"/>
    </row>
    <row r="932" spans="1:12" x14ac:dyDescent="0.3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5"/>
    </row>
    <row r="933" spans="1:12" x14ac:dyDescent="0.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5"/>
    </row>
    <row r="934" spans="1:12" x14ac:dyDescent="0.3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5"/>
    </row>
    <row r="935" spans="1:12" x14ac:dyDescent="0.3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5"/>
    </row>
    <row r="936" spans="1:12" x14ac:dyDescent="0.3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5"/>
    </row>
    <row r="937" spans="1:12" x14ac:dyDescent="0.3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5"/>
    </row>
    <row r="938" spans="1:12" x14ac:dyDescent="0.3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5"/>
    </row>
    <row r="939" spans="1:12" x14ac:dyDescent="0.3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5"/>
    </row>
    <row r="940" spans="1:12" x14ac:dyDescent="0.3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5"/>
    </row>
    <row r="941" spans="1:12" x14ac:dyDescent="0.3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5"/>
    </row>
    <row r="942" spans="1:12" x14ac:dyDescent="0.3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5"/>
    </row>
    <row r="943" spans="1:12" x14ac:dyDescent="0.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5"/>
    </row>
    <row r="944" spans="1:12" x14ac:dyDescent="0.3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5"/>
    </row>
    <row r="945" spans="1:12" x14ac:dyDescent="0.3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5"/>
    </row>
    <row r="946" spans="1:12" x14ac:dyDescent="0.3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5"/>
    </row>
    <row r="947" spans="1:12" x14ac:dyDescent="0.3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5"/>
    </row>
    <row r="948" spans="1:12" x14ac:dyDescent="0.3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5"/>
    </row>
    <row r="949" spans="1:12" x14ac:dyDescent="0.3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5"/>
    </row>
    <row r="950" spans="1:12" x14ac:dyDescent="0.3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5"/>
    </row>
    <row r="951" spans="1:12" x14ac:dyDescent="0.3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5"/>
    </row>
    <row r="952" spans="1:12" x14ac:dyDescent="0.3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5"/>
    </row>
    <row r="953" spans="1:12" x14ac:dyDescent="0.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5"/>
    </row>
    <row r="954" spans="1:12" x14ac:dyDescent="0.3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5"/>
    </row>
    <row r="955" spans="1:12" x14ac:dyDescent="0.3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5"/>
    </row>
    <row r="956" spans="1:12" x14ac:dyDescent="0.3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5"/>
    </row>
    <row r="957" spans="1:12" x14ac:dyDescent="0.3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5"/>
    </row>
    <row r="958" spans="1:12" x14ac:dyDescent="0.3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5"/>
    </row>
    <row r="959" spans="1:12" x14ac:dyDescent="0.3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5"/>
    </row>
    <row r="960" spans="1:12" x14ac:dyDescent="0.3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5"/>
    </row>
    <row r="961" spans="1:12" x14ac:dyDescent="0.3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5"/>
    </row>
    <row r="962" spans="1:12" x14ac:dyDescent="0.3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5"/>
    </row>
    <row r="963" spans="1:12" x14ac:dyDescent="0.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5"/>
    </row>
    <row r="964" spans="1:12" x14ac:dyDescent="0.3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5"/>
    </row>
    <row r="965" spans="1:12" x14ac:dyDescent="0.3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5"/>
    </row>
    <row r="966" spans="1:12" x14ac:dyDescent="0.3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5"/>
    </row>
    <row r="967" spans="1:12" x14ac:dyDescent="0.3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5"/>
    </row>
    <row r="968" spans="1:12" x14ac:dyDescent="0.3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5"/>
    </row>
    <row r="969" spans="1:12" x14ac:dyDescent="0.3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5"/>
    </row>
    <row r="970" spans="1:12" x14ac:dyDescent="0.3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5"/>
    </row>
    <row r="971" spans="1:12" x14ac:dyDescent="0.3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5"/>
    </row>
    <row r="972" spans="1:12" x14ac:dyDescent="0.3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5"/>
    </row>
    <row r="973" spans="1:12" x14ac:dyDescent="0.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5"/>
    </row>
    <row r="974" spans="1:12" x14ac:dyDescent="0.3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5"/>
    </row>
    <row r="975" spans="1:12" x14ac:dyDescent="0.3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5"/>
    </row>
    <row r="976" spans="1:12" x14ac:dyDescent="0.3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5"/>
    </row>
    <row r="977" spans="1:12" x14ac:dyDescent="0.3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5"/>
    </row>
    <row r="978" spans="1:12" x14ac:dyDescent="0.3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5"/>
    </row>
    <row r="979" spans="1:12" x14ac:dyDescent="0.3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5"/>
    </row>
    <row r="980" spans="1:12" x14ac:dyDescent="0.3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5"/>
    </row>
    <row r="981" spans="1:12" x14ac:dyDescent="0.3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5"/>
    </row>
    <row r="982" spans="1:12" x14ac:dyDescent="0.3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5"/>
    </row>
    <row r="983" spans="1:12" x14ac:dyDescent="0.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5"/>
    </row>
    <row r="984" spans="1:12" x14ac:dyDescent="0.3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5"/>
    </row>
    <row r="985" spans="1:12" x14ac:dyDescent="0.3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5"/>
    </row>
    <row r="986" spans="1:12" x14ac:dyDescent="0.3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5"/>
    </row>
    <row r="987" spans="1:12" x14ac:dyDescent="0.3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5"/>
    </row>
    <row r="988" spans="1:12" x14ac:dyDescent="0.3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5"/>
    </row>
    <row r="989" spans="1:12" x14ac:dyDescent="0.3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5"/>
    </row>
    <row r="990" spans="1:12" x14ac:dyDescent="0.3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5"/>
    </row>
    <row r="991" spans="1:12" x14ac:dyDescent="0.3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5"/>
    </row>
    <row r="992" spans="1:12" x14ac:dyDescent="0.3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5"/>
    </row>
    <row r="993" spans="1:12" x14ac:dyDescent="0.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5"/>
    </row>
    <row r="994" spans="1:12" x14ac:dyDescent="0.3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5"/>
    </row>
    <row r="995" spans="1:12" x14ac:dyDescent="0.3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5"/>
    </row>
    <row r="996" spans="1:12" x14ac:dyDescent="0.3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5"/>
    </row>
    <row r="997" spans="1:12" x14ac:dyDescent="0.3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5"/>
    </row>
    <row r="998" spans="1:12" x14ac:dyDescent="0.3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5"/>
    </row>
    <row r="999" spans="1:12" x14ac:dyDescent="0.3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5"/>
    </row>
    <row r="1000" spans="1:12" x14ac:dyDescent="0.3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5"/>
    </row>
  </sheetData>
  <conditionalFormatting sqref="B1:B1048576">
    <cfRule type="duplicateValues" dxfId="0" priority="1"/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30" r:id="rId28"/>
    <hyperlink ref="H31" r:id="rId29"/>
    <hyperlink ref="H32" r:id="rId30"/>
    <hyperlink ref="H33" r:id="rId31"/>
    <hyperlink ref="H34" r:id="rId32"/>
    <hyperlink ref="H35" r:id="rId33"/>
    <hyperlink ref="H36" r:id="rId34"/>
    <hyperlink ref="H37" r:id="rId35"/>
    <hyperlink ref="H38" r:id="rId36"/>
    <hyperlink ref="H39" r:id="rId37"/>
    <hyperlink ref="H40" r:id="rId38"/>
    <hyperlink ref="H41" r:id="rId39"/>
    <hyperlink ref="H42" r:id="rId40"/>
    <hyperlink ref="H43" r:id="rId41"/>
    <hyperlink ref="H44" r:id="rId42"/>
    <hyperlink ref="H45" r:id="rId43"/>
    <hyperlink ref="H46" r:id="rId44"/>
    <hyperlink ref="H47" r:id="rId45"/>
    <hyperlink ref="H48" r:id="rId46"/>
    <hyperlink ref="H49" r:id="rId47"/>
    <hyperlink ref="H50" r:id="rId48"/>
    <hyperlink ref="H51" r:id="rId49"/>
    <hyperlink ref="H52" r:id="rId50"/>
    <hyperlink ref="H54" r:id="rId51"/>
    <hyperlink ref="H55" r:id="rId52"/>
    <hyperlink ref="H56" r:id="rId53"/>
    <hyperlink ref="H57" r:id="rId54"/>
    <hyperlink ref="H58" r:id="rId55"/>
    <hyperlink ref="H59" r:id="rId56"/>
    <hyperlink ref="H60" r:id="rId57"/>
    <hyperlink ref="H61" r:id="rId58"/>
    <hyperlink ref="H62" r:id="rId59"/>
    <hyperlink ref="H63" r:id="rId60"/>
    <hyperlink ref="H64" r:id="rId61"/>
    <hyperlink ref="H65" r:id="rId62"/>
    <hyperlink ref="H66" r:id="rId63"/>
    <hyperlink ref="H67" r:id="rId64"/>
    <hyperlink ref="H68" r:id="rId65"/>
    <hyperlink ref="H69" r:id="rId66"/>
    <hyperlink ref="H70" r:id="rId67"/>
    <hyperlink ref="H71" r:id="rId68"/>
    <hyperlink ref="H72" r:id="rId69"/>
    <hyperlink ref="H73" r:id="rId70"/>
    <hyperlink ref="H74" r:id="rId71"/>
    <hyperlink ref="H75" r:id="rId72"/>
    <hyperlink ref="H77" r:id="rId73"/>
    <hyperlink ref="H78" r:id="rId74"/>
    <hyperlink ref="H79" r:id="rId75"/>
    <hyperlink ref="H80" r:id="rId76"/>
    <hyperlink ref="H83" r:id="rId77"/>
    <hyperlink ref="H84" r:id="rId78"/>
    <hyperlink ref="H85" r:id="rId79"/>
    <hyperlink ref="H86" r:id="rId80"/>
    <hyperlink ref="H87" r:id="rId81"/>
    <hyperlink ref="H88" r:id="rId82"/>
    <hyperlink ref="H89" r:id="rId83"/>
    <hyperlink ref="H90" r:id="rId84"/>
    <hyperlink ref="H91" r:id="rId85"/>
    <hyperlink ref="H92" r:id="rId86"/>
    <hyperlink ref="H93" r:id="rId87"/>
    <hyperlink ref="H94" r:id="rId88"/>
    <hyperlink ref="H95" r:id="rId89"/>
    <hyperlink ref="H96" r:id="rId90"/>
    <hyperlink ref="H97" r:id="rId91"/>
    <hyperlink ref="H98" r:id="rId92"/>
    <hyperlink ref="H99" r:id="rId93"/>
    <hyperlink ref="H100" r:id="rId94"/>
    <hyperlink ref="H101" r:id="rId95"/>
    <hyperlink ref="H103" r:id="rId96"/>
    <hyperlink ref="H105" r:id="rId97"/>
    <hyperlink ref="H106" r:id="rId98"/>
    <hyperlink ref="H107" r:id="rId99"/>
    <hyperlink ref="H108" r:id="rId100"/>
    <hyperlink ref="H109" r:id="rId101"/>
    <hyperlink ref="H110" r:id="rId102"/>
    <hyperlink ref="H111" r:id="rId103"/>
    <hyperlink ref="H112" r:id="rId104"/>
    <hyperlink ref="H113" r:id="rId105"/>
    <hyperlink ref="H114" r:id="rId106"/>
    <hyperlink ref="H115" r:id="rId107"/>
    <hyperlink ref="H116" r:id="rId108"/>
    <hyperlink ref="H117" r:id="rId109"/>
    <hyperlink ref="H118" r:id="rId110"/>
    <hyperlink ref="H119" r:id="rId111"/>
    <hyperlink ref="H120" r:id="rId112"/>
    <hyperlink ref="H121" r:id="rId113"/>
    <hyperlink ref="H122" r:id="rId114"/>
    <hyperlink ref="H123" r:id="rId115"/>
    <hyperlink ref="H124" r:id="rId116"/>
    <hyperlink ref="H125" r:id="rId117"/>
    <hyperlink ref="H126" r:id="rId118"/>
    <hyperlink ref="H127" r:id="rId119"/>
    <hyperlink ref="H128" r:id="rId120"/>
    <hyperlink ref="H129" r:id="rId121"/>
    <hyperlink ref="H130" r:id="rId122"/>
    <hyperlink ref="H131" r:id="rId123"/>
    <hyperlink ref="H132" r:id="rId124"/>
    <hyperlink ref="H133" r:id="rId125"/>
    <hyperlink ref="H134" r:id="rId126"/>
    <hyperlink ref="H135" r:id="rId127"/>
    <hyperlink ref="H136" r:id="rId128"/>
    <hyperlink ref="H137" r:id="rId129"/>
    <hyperlink ref="H138" r:id="rId130"/>
    <hyperlink ref="H139" r:id="rId131"/>
    <hyperlink ref="H140" r:id="rId132"/>
    <hyperlink ref="H141" r:id="rId133"/>
    <hyperlink ref="H142" r:id="rId134"/>
    <hyperlink ref="H143" r:id="rId135"/>
    <hyperlink ref="H144" r:id="rId136"/>
    <hyperlink ref="H145" r:id="rId137"/>
    <hyperlink ref="H146" r:id="rId138"/>
    <hyperlink ref="H147" r:id="rId139"/>
    <hyperlink ref="H148" r:id="rId140"/>
    <hyperlink ref="H149" r:id="rId141"/>
    <hyperlink ref="H150" r:id="rId142"/>
    <hyperlink ref="H151" r:id="rId143"/>
    <hyperlink ref="H152" r:id="rId144"/>
    <hyperlink ref="H153" r:id="rId145"/>
    <hyperlink ref="H154" r:id="rId146"/>
    <hyperlink ref="H155" r:id="rId147"/>
    <hyperlink ref="H156" r:id="rId148"/>
    <hyperlink ref="H157" r:id="rId149"/>
    <hyperlink ref="H158" r:id="rId150"/>
    <hyperlink ref="H159" r:id="rId151"/>
    <hyperlink ref="H160" r:id="rId152"/>
    <hyperlink ref="H161" r:id="rId153"/>
    <hyperlink ref="H82" r:id="rId154" display="https://live.staticflickr.com/65535/51940621273_13a6266fe9_z.jpg"/>
    <hyperlink ref="H53" r:id="rId155"/>
    <hyperlink ref="H29" r:id="rId156"/>
    <hyperlink ref="H76" r:id="rId157"/>
    <hyperlink ref="H102" r:id="rId158"/>
    <hyperlink ref="H104" r:id="rId159"/>
  </hyperlinks>
  <pageMargins left="0.7" right="0.7" top="0.75" bottom="0.75" header="0" footer="0"/>
  <pageSetup orientation="landscape" r:id="rId1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76"/>
  <sheetViews>
    <sheetView tabSelected="1" topLeftCell="A28" zoomScale="80" zoomScaleNormal="80" workbookViewId="0">
      <selection activeCell="B58" sqref="B58"/>
    </sheetView>
  </sheetViews>
  <sheetFormatPr defaultColWidth="14.44140625" defaultRowHeight="15" customHeight="1" x14ac:dyDescent="0.3"/>
  <cols>
    <col min="1" max="1" width="7.109375" customWidth="1"/>
    <col min="2" max="2" width="42.44140625" customWidth="1"/>
    <col min="3" max="3" width="15.33203125" customWidth="1"/>
    <col min="4" max="6" width="17.109375" customWidth="1"/>
    <col min="7" max="7" width="41" customWidth="1"/>
    <col min="8" max="8" width="24.6640625" customWidth="1"/>
  </cols>
  <sheetData>
    <row r="1" spans="1:9" ht="24.75" customHeight="1" x14ac:dyDescent="0.3">
      <c r="A1" s="36" t="s">
        <v>473</v>
      </c>
      <c r="B1" s="1" t="s">
        <v>1</v>
      </c>
      <c r="C1" s="1" t="s">
        <v>2</v>
      </c>
      <c r="D1" s="36" t="s">
        <v>3</v>
      </c>
      <c r="E1" s="37" t="s">
        <v>4</v>
      </c>
      <c r="F1" s="38" t="s">
        <v>5</v>
      </c>
      <c r="G1" s="36" t="s">
        <v>6</v>
      </c>
      <c r="H1" s="36" t="s">
        <v>7</v>
      </c>
    </row>
    <row r="2" spans="1:9" ht="14.4" x14ac:dyDescent="0.3">
      <c r="A2" s="7">
        <v>1</v>
      </c>
      <c r="B2" s="7" t="s">
        <v>474</v>
      </c>
      <c r="C2" s="10" t="s">
        <v>13</v>
      </c>
      <c r="D2" s="39" t="s">
        <v>14</v>
      </c>
      <c r="E2" s="15" t="s">
        <v>43</v>
      </c>
      <c r="F2" s="15" t="s">
        <v>116</v>
      </c>
      <c r="G2" s="7" t="s">
        <v>475</v>
      </c>
      <c r="H2" s="35" t="s">
        <v>476</v>
      </c>
      <c r="I2" s="9" t="str">
        <f t="shared" ref="I2:I56" si="0">"myModel2List.add(new MyModel2(R.drawable.hwlogo, "&amp;B2&amp;", "&amp;C2&amp;", "&amp;D2&amp;", "&amp;E2&amp;", "&amp;F2&amp;", "&amp;G2&amp;", "&amp;H2&amp;"));"</f>
        <v>myModel2List.add(new MyModel2(R.drawable.hwlogo, "Tesla Model S", "Hot Wheels", "Regular", "Mavi", "4/5", "HW Green Speed Mini Collection (2019)", "https://static.wikia.nocookie.net/hotwheels/images/8/88/2019_Hot_Wheels_Tesla_Model_S_TH%24.jpg"));</v>
      </c>
    </row>
    <row r="3" spans="1:9" ht="14.4" x14ac:dyDescent="0.3">
      <c r="A3" s="7">
        <v>2</v>
      </c>
      <c r="B3" s="7" t="s">
        <v>477</v>
      </c>
      <c r="C3" s="10" t="s">
        <v>13</v>
      </c>
      <c r="D3" s="39" t="s">
        <v>14</v>
      </c>
      <c r="E3" s="15" t="s">
        <v>72</v>
      </c>
      <c r="F3" s="15" t="s">
        <v>56</v>
      </c>
      <c r="G3" s="7" t="s">
        <v>478</v>
      </c>
      <c r="H3" s="35" t="s">
        <v>479</v>
      </c>
      <c r="I3" s="9" t="str">
        <f t="shared" si="0"/>
        <v>myModel2List.add(new MyModel2(R.drawable.hwlogo, "Tesla Model X", "Hot Wheels", "Regular", "Gri", "5/10", "HW Metro Mini Collection (2018)", "https://static.wikia.nocookie.net/hotwheels/images/f/fb/2018_50th_Anniversary_10_Car_Pack_Tesla_Model_X.jpg"));</v>
      </c>
    </row>
    <row r="4" spans="1:9" ht="14.4" x14ac:dyDescent="0.3">
      <c r="A4" s="22">
        <v>3</v>
      </c>
      <c r="B4" s="7" t="s">
        <v>480</v>
      </c>
      <c r="C4" s="10" t="s">
        <v>13</v>
      </c>
      <c r="D4" s="7" t="s">
        <v>145</v>
      </c>
      <c r="E4" s="15" t="s">
        <v>38</v>
      </c>
      <c r="F4" s="15" t="s">
        <v>481</v>
      </c>
      <c r="G4" s="7" t="s">
        <v>194</v>
      </c>
      <c r="H4" s="35" t="s">
        <v>482</v>
      </c>
      <c r="I4" s="9" t="str">
        <f t="shared" si="0"/>
        <v>myModel2List.add(new MyModel2(R.drawable.hwlogo, "Honda S2000 Premium", "Hot Wheels", "Premium", "Siyah", "-", "Fast &amp; Furious 2021 Furious Fleet", "https://static.wikia.nocookie.net/hotwheels/images/a/ad/Honda_S2000_Furious_Fleet.jpg"));</v>
      </c>
    </row>
    <row r="5" spans="1:9" ht="14.4" x14ac:dyDescent="0.3">
      <c r="A5" s="22">
        <v>4</v>
      </c>
      <c r="B5" s="27" t="s">
        <v>483</v>
      </c>
      <c r="C5" s="23" t="s">
        <v>13</v>
      </c>
      <c r="D5" s="27" t="s">
        <v>145</v>
      </c>
      <c r="E5" s="40" t="s">
        <v>15</v>
      </c>
      <c r="F5" s="40" t="s">
        <v>116</v>
      </c>
      <c r="G5" s="41" t="s">
        <v>484</v>
      </c>
      <c r="H5" s="35" t="s">
        <v>485</v>
      </c>
      <c r="I5" s="9" t="str">
        <f t="shared" si="0"/>
        <v>myModel2List.add(new MyModel2(R.drawable.hwlogo, "Volkswagen Jetta MK3 ", "Hot Wheels", "Premium", "Kırmızı", "4/5", "Car Culture: Modern Classics 2020", "https://static.wikia.nocookie.net/hotwheels/images/a/a4/91tQmVw9C0L._AC_SL1500_.jpg"));</v>
      </c>
    </row>
    <row r="6" spans="1:9" ht="14.4" x14ac:dyDescent="0.3">
      <c r="A6" s="22">
        <v>5</v>
      </c>
      <c r="B6" s="7" t="s">
        <v>486</v>
      </c>
      <c r="C6" s="2" t="s">
        <v>13</v>
      </c>
      <c r="D6" s="7" t="s">
        <v>145</v>
      </c>
      <c r="E6" s="15" t="s">
        <v>43</v>
      </c>
      <c r="F6" s="15" t="s">
        <v>116</v>
      </c>
      <c r="G6" s="39" t="s">
        <v>487</v>
      </c>
      <c r="H6" s="16" t="s">
        <v>488</v>
      </c>
      <c r="I6" s="9" t="str">
        <f t="shared" si="0"/>
        <v>myModel2List.add(new MyModel2(R.drawable.hwlogo, "Mitsubishi Lancer Evolution ", "Hot Wheels", "Premium", "Mavi", "4/5", "Car Culture: Modern Classics 2021", "https://static.wikia.nocookie.net/hotwheels/images/5/57/Car_Culture_Modern_Classics_2021_Mitsubishi_Lancer_Evolution_VI.jpg"));</v>
      </c>
    </row>
    <row r="7" spans="1:9" ht="14.4" x14ac:dyDescent="0.3">
      <c r="A7" s="22">
        <v>6</v>
      </c>
      <c r="B7" s="7" t="s">
        <v>489</v>
      </c>
      <c r="C7" s="2" t="s">
        <v>13</v>
      </c>
      <c r="D7" s="7" t="s">
        <v>145</v>
      </c>
      <c r="E7" s="15" t="s">
        <v>15</v>
      </c>
      <c r="F7" s="42" t="s">
        <v>165</v>
      </c>
      <c r="G7" s="39" t="s">
        <v>487</v>
      </c>
      <c r="H7" s="16" t="s">
        <v>490</v>
      </c>
      <c r="I7" s="9" t="str">
        <f t="shared" si="0"/>
        <v>myModel2List.add(new MyModel2(R.drawable.hwlogo, "Mitsubishi 3000GT Vr-4", "Hot Wheels", "Premium", "Kırmızı", "5/5", "Car Culture: Modern Classics 2021", "https://static.wikia.nocookie.net/hotwheels/images/8/8c/Car_Culture_Modern_Classics_2021_Mitsubishi_3000GT_VR-4.jpg"));</v>
      </c>
    </row>
    <row r="8" spans="1:9" ht="14.4" x14ac:dyDescent="0.3">
      <c r="A8" s="22">
        <v>7</v>
      </c>
      <c r="B8" s="7" t="s">
        <v>491</v>
      </c>
      <c r="C8" s="2" t="s">
        <v>13</v>
      </c>
      <c r="D8" s="7" t="s">
        <v>145</v>
      </c>
      <c r="E8" s="15" t="s">
        <v>27</v>
      </c>
      <c r="F8" s="15" t="s">
        <v>22</v>
      </c>
      <c r="G8" s="7" t="s">
        <v>492</v>
      </c>
      <c r="H8" s="16" t="s">
        <v>493</v>
      </c>
      <c r="I8" s="9" t="str">
        <f t="shared" si="0"/>
        <v>myModel2List.add(new MyModel2(R.drawable.hwlogo, "Toyota Supra ", "Hot Wheels", "Premium", "Beyaz", "1/5", "Car Culture: Toyota 2021", "https://static.wikia.nocookie.net/hotwheels/images/1/1b/Toyota_Supra_Car_Culture_Toyota_Set.jpg"));</v>
      </c>
    </row>
    <row r="9" spans="1:9" ht="14.4" x14ac:dyDescent="0.3">
      <c r="A9" s="22">
        <v>8</v>
      </c>
      <c r="B9" s="7" t="s">
        <v>494</v>
      </c>
      <c r="C9" s="2" t="s">
        <v>13</v>
      </c>
      <c r="D9" s="7" t="s">
        <v>21</v>
      </c>
      <c r="E9" s="43" t="s">
        <v>300</v>
      </c>
      <c r="F9" s="15" t="s">
        <v>137</v>
      </c>
      <c r="G9" s="7" t="s">
        <v>495</v>
      </c>
      <c r="H9" s="16" t="s">
        <v>496</v>
      </c>
      <c r="I9" s="9" t="str">
        <f t="shared" si="0"/>
        <v>myModel2List.add(new MyModel2(R.drawable.hwlogo, "Volkswagen Golf Mk7", "Hot Wheels", "Uzun Kart", "Turuncu", "10/10", "Then and Now Mini Collection (2018)", "https://static.wikia.nocookie.net/hotwheels/images/5/5e/Volkswagen_Golf_MK7-HW_2018_-21-ThenAndNow.jpg"));</v>
      </c>
    </row>
    <row r="10" spans="1:9" ht="14.4" x14ac:dyDescent="0.3">
      <c r="A10" s="22">
        <v>9</v>
      </c>
      <c r="B10" s="7" t="s">
        <v>251</v>
      </c>
      <c r="C10" s="2" t="s">
        <v>13</v>
      </c>
      <c r="D10" s="39" t="s">
        <v>14</v>
      </c>
      <c r="E10" s="15" t="s">
        <v>27</v>
      </c>
      <c r="F10" s="15" t="s">
        <v>95</v>
      </c>
      <c r="G10" s="7" t="s">
        <v>108</v>
      </c>
      <c r="H10" s="16" t="s">
        <v>498</v>
      </c>
      <c r="I10" s="9" t="str">
        <f t="shared" si="0"/>
        <v>myModel2List.add(new MyModel2(R.drawable.hwlogo, "Porsche 935", "Hot Wheels", "Regular", "Beyaz", "8/10", "Retro Racers Mini Collection (2022)", "https://static.wikia.nocookie.net/hotwheels/images/f/f3/GRX60-01.jpg"));</v>
      </c>
    </row>
    <row r="11" spans="1:9" ht="14.4" x14ac:dyDescent="0.3">
      <c r="A11" s="22">
        <v>10</v>
      </c>
      <c r="B11" s="7" t="s">
        <v>499</v>
      </c>
      <c r="C11" s="2" t="s">
        <v>13</v>
      </c>
      <c r="D11" s="7" t="s">
        <v>21</v>
      </c>
      <c r="E11" s="15" t="s">
        <v>55</v>
      </c>
      <c r="F11" s="15" t="s">
        <v>22</v>
      </c>
      <c r="G11" s="7" t="s">
        <v>35</v>
      </c>
      <c r="H11" s="16" t="s">
        <v>500</v>
      </c>
      <c r="I11" s="9" t="str">
        <f t="shared" si="0"/>
        <v>myModel2List.add(new MyModel2(R.drawable.hwlogo, "McLaren Senna", "Hot Wheels", "Uzun Kart", "Sarı", "1/5", "1/4 Mile Finals Series (2021)", "https://static.wikia.nocookie.net/hotwheels/images/f/fc/Mclaren_Senna.jpg"));</v>
      </c>
    </row>
    <row r="12" spans="1:9" ht="14.4" x14ac:dyDescent="0.3">
      <c r="A12" s="22">
        <v>11</v>
      </c>
      <c r="B12" s="7" t="s">
        <v>501</v>
      </c>
      <c r="C12" s="2" t="s">
        <v>13</v>
      </c>
      <c r="D12" s="7" t="s">
        <v>21</v>
      </c>
      <c r="E12" s="15" t="s">
        <v>104</v>
      </c>
      <c r="F12" s="15" t="s">
        <v>39</v>
      </c>
      <c r="G12" s="7" t="s">
        <v>35</v>
      </c>
      <c r="H12" s="16" t="s">
        <v>502</v>
      </c>
      <c r="I12" s="9" t="str">
        <f t="shared" si="0"/>
        <v>myModel2List.add(new MyModel2(R.drawable.hwlogo, "Porsche 918 Spyder ", "Hot Wheels", "Uzun Kart", "Yeşil", "3/5", "1/4 Mile Finals Series (2021)", "https://static.wikia.nocookie.net/hotwheels/images/2/28/ViperGreen918.jpg"));</v>
      </c>
    </row>
    <row r="13" spans="1:9" ht="14.4" x14ac:dyDescent="0.3">
      <c r="A13" s="22">
        <v>12</v>
      </c>
      <c r="B13" s="7" t="s">
        <v>503</v>
      </c>
      <c r="C13" s="2" t="s">
        <v>13</v>
      </c>
      <c r="D13" s="7" t="s">
        <v>21</v>
      </c>
      <c r="E13" s="15" t="s">
        <v>15</v>
      </c>
      <c r="F13" s="15" t="s">
        <v>116</v>
      </c>
      <c r="G13" s="7" t="s">
        <v>35</v>
      </c>
      <c r="H13" s="16" t="s">
        <v>504</v>
      </c>
      <c r="I13" s="9" t="str">
        <f t="shared" si="0"/>
        <v>myModel2List.add(new MyModel2(R.drawable.hwlogo, "Lamborghini Aventador Miura Homage", "Hot Wheels", "Uzun Kart", "Kırmızı", "4/5", "1/4 Mile Finals Series (2021)", "https://static.wikia.nocookie.net/hotwheels/images/9/93/AventadorMiuraHomageFinals.jpg"));</v>
      </c>
    </row>
    <row r="14" spans="1:9" ht="14.4" x14ac:dyDescent="0.3">
      <c r="A14" s="22">
        <v>13</v>
      </c>
      <c r="B14" s="7" t="s">
        <v>505</v>
      </c>
      <c r="C14" s="2" t="s">
        <v>13</v>
      </c>
      <c r="D14" s="7" t="s">
        <v>21</v>
      </c>
      <c r="E14" s="15" t="s">
        <v>15</v>
      </c>
      <c r="F14" s="15" t="s">
        <v>165</v>
      </c>
      <c r="G14" s="7" t="s">
        <v>35</v>
      </c>
      <c r="H14" s="16" t="s">
        <v>506</v>
      </c>
      <c r="I14" s="9" t="str">
        <f t="shared" si="0"/>
        <v>myModel2List.add(new MyModel2(R.drawable.hwlogo, "Bugatti Veyron 16.4 ", "Hot Wheels", "Uzun Kart", "Kırmızı", "5/5", "1/4 Mile Finals Series (2021)", "https://static.wikia.nocookie.net/hotwheels/images/b/b4/BugattiVeyronEB16.4.jpg"));</v>
      </c>
    </row>
    <row r="15" spans="1:9" ht="14.4" x14ac:dyDescent="0.3">
      <c r="A15" s="22">
        <v>14</v>
      </c>
      <c r="B15" s="7" t="s">
        <v>507</v>
      </c>
      <c r="C15" s="2" t="s">
        <v>13</v>
      </c>
      <c r="D15" s="39" t="s">
        <v>14</v>
      </c>
      <c r="E15" s="15" t="s">
        <v>15</v>
      </c>
      <c r="F15" s="15" t="s">
        <v>56</v>
      </c>
      <c r="G15" s="7" t="s">
        <v>29</v>
      </c>
      <c r="H15" s="16" t="s">
        <v>508</v>
      </c>
      <c r="I15" s="9" t="str">
        <f t="shared" si="0"/>
        <v>myModel2List.add(new MyModel2(R.drawable.hwlogo, "06 Pontiac GTO ", "Hot Wheels", "Regular", "Kırmızı", "5/10", "Factory Fresh Mini Collection (2021)", "https://static.wikia.nocookie.net/hotwheels/images/b/b5/GRX32-03.jpg"));</v>
      </c>
    </row>
    <row r="16" spans="1:9" ht="14.4" x14ac:dyDescent="0.3">
      <c r="A16" s="22">
        <v>15</v>
      </c>
      <c r="B16" s="7" t="s">
        <v>509</v>
      </c>
      <c r="C16" s="2" t="s">
        <v>13</v>
      </c>
      <c r="D16" s="39" t="s">
        <v>14</v>
      </c>
      <c r="E16" s="15" t="s">
        <v>38</v>
      </c>
      <c r="F16" s="15" t="s">
        <v>73</v>
      </c>
      <c r="G16" s="7" t="s">
        <v>29</v>
      </c>
      <c r="H16" s="16" t="s">
        <v>510</v>
      </c>
      <c r="I16" s="9" t="str">
        <f t="shared" si="0"/>
        <v>myModel2List.add(new MyModel2(R.drawable.hwlogo, "'95 Mazda RX-7", "Hot Wheels", "Regular", "Siyah", "6/10", "Factory Fresh Mini Collection (2021)", "https://static.wikia.nocookie.net/hotwheels/images/e/e3/GRY28-01.jpg"));</v>
      </c>
    </row>
    <row r="17" spans="1:9" ht="14.4" x14ac:dyDescent="0.3">
      <c r="A17" s="22">
        <v>16</v>
      </c>
      <c r="B17" s="7" t="s">
        <v>511</v>
      </c>
      <c r="C17" s="2" t="s">
        <v>13</v>
      </c>
      <c r="D17" s="39" t="s">
        <v>14</v>
      </c>
      <c r="E17" s="15" t="s">
        <v>15</v>
      </c>
      <c r="F17" s="15" t="s">
        <v>153</v>
      </c>
      <c r="G17" s="7" t="s">
        <v>29</v>
      </c>
      <c r="H17" s="16" t="s">
        <v>512</v>
      </c>
      <c r="I17" s="9" t="str">
        <f t="shared" si="0"/>
        <v>myModel2List.add(new MyModel2(R.drawable.hwlogo, "McLaren Speedtail ", "Hot Wheels", "Regular", "Kırmızı", "7/10", "Factory Fresh Mini Collection (2021)", "https://static.wikia.nocookie.net/hotwheels/images/3/32/Speedtail.jpeg"));</v>
      </c>
    </row>
    <row r="18" spans="1:9" ht="14.4" x14ac:dyDescent="0.3">
      <c r="A18" s="22">
        <v>17</v>
      </c>
      <c r="B18" s="7" t="s">
        <v>240</v>
      </c>
      <c r="C18" s="2" t="s">
        <v>13</v>
      </c>
      <c r="D18" s="39" t="s">
        <v>14</v>
      </c>
      <c r="E18" s="15" t="s">
        <v>38</v>
      </c>
      <c r="F18" s="15" t="s">
        <v>95</v>
      </c>
      <c r="G18" s="7" t="s">
        <v>29</v>
      </c>
      <c r="H18" s="16" t="s">
        <v>513</v>
      </c>
      <c r="I18" s="9" t="str">
        <f t="shared" si="0"/>
        <v>myModel2List.add(new MyModel2(R.drawable.hwlogo, "Mercedes-Benz 500 E", "Hot Wheels", "Regular", "Siyah", "8/10", "Factory Fresh Mini Collection (2021)", "https://static.wikia.nocookie.net/hotwheels/images/5/5f/Mercedes-Benz_500e.jpg"));</v>
      </c>
    </row>
    <row r="19" spans="1:9" ht="14.4" x14ac:dyDescent="0.3">
      <c r="A19" s="22">
        <v>18</v>
      </c>
      <c r="B19" s="7" t="s">
        <v>514</v>
      </c>
      <c r="C19" s="2" t="s">
        <v>13</v>
      </c>
      <c r="D19" s="39" t="s">
        <v>14</v>
      </c>
      <c r="E19" s="15" t="s">
        <v>43</v>
      </c>
      <c r="F19" s="15" t="s">
        <v>158</v>
      </c>
      <c r="G19" s="7" t="s">
        <v>29</v>
      </c>
      <c r="H19" s="16" t="s">
        <v>515</v>
      </c>
      <c r="I19" s="9" t="str">
        <f t="shared" si="0"/>
        <v>myModel2List.add(new MyModel2(R.drawable.hwlogo,   "Nissan R390 GT1", "Hot Wheels", "Regular", "Mavi", "9/10", "Factory Fresh Mini Collection (2021)", "https://static.wikia.nocookie.net/hotwheels/images/c/c8/R390GT1SS.jpg"));</v>
      </c>
    </row>
    <row r="20" spans="1:9" ht="14.4" x14ac:dyDescent="0.3">
      <c r="A20" s="22">
        <v>19</v>
      </c>
      <c r="B20" s="7" t="s">
        <v>516</v>
      </c>
      <c r="C20" s="2" t="s">
        <v>13</v>
      </c>
      <c r="D20" s="39" t="s">
        <v>14</v>
      </c>
      <c r="E20" s="15" t="s">
        <v>15</v>
      </c>
      <c r="F20" s="15" t="s">
        <v>64</v>
      </c>
      <c r="G20" s="7" t="s">
        <v>79</v>
      </c>
      <c r="H20" s="16" t="s">
        <v>517</v>
      </c>
      <c r="I20" s="9" t="str">
        <f t="shared" si="0"/>
        <v>myModel2List.add(new MyModel2(R.drawable.hwlogo, "Porsche 993 GT2", "Hot Wheels", "Regular", "Kırmızı", "1/10", "HW Exotics Mini Collection (2021)", "https://static.wikia.nocookie.net/hotwheels/images/3/33/PORSCHE_993_GT2_RED.png"));</v>
      </c>
    </row>
    <row r="21" spans="1:9" ht="14.4" x14ac:dyDescent="0.3">
      <c r="A21" s="22">
        <v>20</v>
      </c>
      <c r="B21" s="7" t="s">
        <v>518</v>
      </c>
      <c r="C21" s="2" t="s">
        <v>13</v>
      </c>
      <c r="D21" s="39" t="s">
        <v>14</v>
      </c>
      <c r="E21" s="15" t="s">
        <v>104</v>
      </c>
      <c r="F21" s="15" t="s">
        <v>99</v>
      </c>
      <c r="G21" s="7" t="s">
        <v>79</v>
      </c>
      <c r="H21" s="16" t="s">
        <v>519</v>
      </c>
      <c r="I21" s="9" t="str">
        <f t="shared" si="0"/>
        <v>myModel2List.add(new MyModel2(R.drawable.hwlogo, "Impavido 1", "Hot Wheels", "Regular", "Yeşil", "2/10", "HW Exotics Mini Collection (2021)", "https://static.wikia.nocookie.net/hotwheels/images/3/33/Impavido2021.jpg"));</v>
      </c>
    </row>
    <row r="22" spans="1:9" ht="14.4" x14ac:dyDescent="0.3">
      <c r="A22" s="22">
        <v>21</v>
      </c>
      <c r="B22" s="7" t="s">
        <v>520</v>
      </c>
      <c r="C22" s="2" t="s">
        <v>13</v>
      </c>
      <c r="D22" s="39" t="s">
        <v>14</v>
      </c>
      <c r="E22" s="15" t="s">
        <v>15</v>
      </c>
      <c r="F22" s="15" t="s">
        <v>16</v>
      </c>
      <c r="G22" s="7" t="s">
        <v>79</v>
      </c>
      <c r="H22" s="16" t="s">
        <v>521</v>
      </c>
      <c r="I22" s="9" t="str">
        <f t="shared" si="0"/>
        <v>myModel2List.add(new MyModel2(R.drawable.hwlogo, "Geoterra ", "Hot Wheels", "Regular", "Kırmızı", "3/10", "HW Exotics Mini Collection (2021)", "https://static.wikia.nocookie.net/hotwheels/images/a/a4/Geoterrared.jpg"));</v>
      </c>
    </row>
    <row r="23" spans="1:9" ht="14.4" x14ac:dyDescent="0.3">
      <c r="A23" s="22">
        <v>22</v>
      </c>
      <c r="B23" s="7" t="s">
        <v>140</v>
      </c>
      <c r="C23" s="2" t="s">
        <v>13</v>
      </c>
      <c r="D23" s="39" t="s">
        <v>14</v>
      </c>
      <c r="E23" s="15" t="s">
        <v>43</v>
      </c>
      <c r="F23" s="15" t="s">
        <v>73</v>
      </c>
      <c r="G23" s="7" t="s">
        <v>79</v>
      </c>
      <c r="H23" s="16" t="s">
        <v>522</v>
      </c>
      <c r="I23" s="9" t="str">
        <f t="shared" si="0"/>
        <v>myModel2List.add(new MyModel2(R.drawable.hwlogo, "94 Bugatti EB110 SS", "Hot Wheels", "Regular", "Mavi", "6/10", "HW Exotics Mini Collection (2021)", "https://static.wikia.nocookie.net/hotwheels/images/0/00/BugattiEB110.jpg"));</v>
      </c>
    </row>
    <row r="24" spans="1:9" ht="14.4" x14ac:dyDescent="0.3">
      <c r="A24" s="22">
        <v>23</v>
      </c>
      <c r="B24" s="7" t="s">
        <v>523</v>
      </c>
      <c r="C24" s="2" t="s">
        <v>13</v>
      </c>
      <c r="D24" s="39" t="s">
        <v>14</v>
      </c>
      <c r="E24" s="15" t="s">
        <v>55</v>
      </c>
      <c r="F24" s="15" t="s">
        <v>95</v>
      </c>
      <c r="G24" s="7" t="s">
        <v>79</v>
      </c>
      <c r="H24" s="16" t="s">
        <v>524</v>
      </c>
      <c r="I24" s="9" t="str">
        <f t="shared" si="0"/>
        <v>myModel2List.add(new MyModel2(R.drawable.hwlogo, "Crescendo", "Hot Wheels", "Regular", "Sarı", "8/10", "HW Exotics Mini Collection (2021)", "https://static.wikia.nocookie.net/hotwheels/images/5/5a/Crescendo.jpg"));</v>
      </c>
    </row>
    <row r="25" spans="1:9" ht="14.4" x14ac:dyDescent="0.3">
      <c r="A25" s="22">
        <v>24</v>
      </c>
      <c r="B25" s="7" t="s">
        <v>525</v>
      </c>
      <c r="C25" s="2" t="s">
        <v>13</v>
      </c>
      <c r="D25" s="39" t="s">
        <v>14</v>
      </c>
      <c r="E25" s="15" t="s">
        <v>72</v>
      </c>
      <c r="F25" s="15" t="s">
        <v>95</v>
      </c>
      <c r="G25" s="7" t="s">
        <v>79</v>
      </c>
      <c r="H25" s="16" t="s">
        <v>526</v>
      </c>
      <c r="I25" s="9" t="str">
        <f t="shared" si="0"/>
        <v>myModel2List.add(new MyModel2(R.drawable.hwlogo, "McLaren F1 ", "Hot Wheels", "Regular", "Gri", "8/10", "HW Exotics Mini Collection (2021)", "https://static.wikia.nocookie.net/hotwheels/images/8/8f/McLarenF1.jpg"));</v>
      </c>
    </row>
    <row r="26" spans="1:9" ht="14.4" x14ac:dyDescent="0.3">
      <c r="A26" s="22">
        <v>25</v>
      </c>
      <c r="B26" s="7" t="s">
        <v>527</v>
      </c>
      <c r="C26" s="2" t="s">
        <v>13</v>
      </c>
      <c r="D26" s="39" t="s">
        <v>14</v>
      </c>
      <c r="E26" s="15" t="s">
        <v>55</v>
      </c>
      <c r="F26" s="15" t="s">
        <v>137</v>
      </c>
      <c r="G26" s="7" t="s">
        <v>79</v>
      </c>
      <c r="H26" s="16" t="s">
        <v>528</v>
      </c>
      <c r="I26" s="9" t="str">
        <f t="shared" si="0"/>
        <v>myModel2List.add(new MyModel2(R.drawable.hwlogo,    "Pagani Huayra", "Hot Wheels", "Regular", "Sarı", "10/10", "HW Exotics Mini Collection (2021)", "https://static.wikia.nocookie.net/hotwheels/images/3/3e/GRY90-01.jpg"));</v>
      </c>
    </row>
    <row r="27" spans="1:9" ht="14.4" x14ac:dyDescent="0.3">
      <c r="A27" s="22">
        <v>26</v>
      </c>
      <c r="B27" s="7" t="s">
        <v>312</v>
      </c>
      <c r="C27" s="2" t="s">
        <v>13</v>
      </c>
      <c r="D27" s="39" t="s">
        <v>14</v>
      </c>
      <c r="E27" s="15" t="s">
        <v>55</v>
      </c>
      <c r="F27" s="15" t="s">
        <v>99</v>
      </c>
      <c r="G27" s="7" t="s">
        <v>74</v>
      </c>
      <c r="H27" s="16" t="s">
        <v>529</v>
      </c>
      <c r="I27" s="9" t="str">
        <f t="shared" si="0"/>
        <v>myModel2List.add(new MyModel2(R.drawable.hwlogo, "98 Honda Prelude", "Hot Wheels", "Regular", "Sarı", "2/10", "HW J-Imports Mini Collection (2021)", "https://static.wikia.nocookie.net/hotwheels/images/2/2c/98_Honda_Prelude_2021.jpg"));</v>
      </c>
    </row>
    <row r="28" spans="1:9" ht="14.4" x14ac:dyDescent="0.3">
      <c r="A28" s="22">
        <v>27</v>
      </c>
      <c r="B28" s="7" t="s">
        <v>530</v>
      </c>
      <c r="C28" s="2" t="s">
        <v>13</v>
      </c>
      <c r="D28" s="39" t="s">
        <v>14</v>
      </c>
      <c r="E28" s="15" t="s">
        <v>104</v>
      </c>
      <c r="F28" s="15" t="s">
        <v>28</v>
      </c>
      <c r="G28" s="7" t="s">
        <v>74</v>
      </c>
      <c r="H28" s="16" t="s">
        <v>531</v>
      </c>
      <c r="I28" s="9" t="str">
        <f t="shared" si="0"/>
        <v>myModel2List.add(new MyModel2(R.drawable.hwlogo, "71 Datsun 510", "Hot Wheels", "Regular", "Yeşil", "4/10", "HW J-Imports Mini Collection (2021)", "https://static.wikia.nocookie.net/hotwheels/images/7/73/%2771Datsun510.jpg"));</v>
      </c>
    </row>
    <row r="29" spans="1:9" ht="14.4" x14ac:dyDescent="0.3">
      <c r="A29" s="22">
        <v>28</v>
      </c>
      <c r="B29" s="7" t="s">
        <v>129</v>
      </c>
      <c r="C29" s="2" t="s">
        <v>13</v>
      </c>
      <c r="D29" s="39" t="s">
        <v>14</v>
      </c>
      <c r="E29" s="15" t="s">
        <v>27</v>
      </c>
      <c r="F29" s="15" t="s">
        <v>56</v>
      </c>
      <c r="G29" s="7" t="s">
        <v>74</v>
      </c>
      <c r="H29" s="16" t="s">
        <v>532</v>
      </c>
      <c r="I29" s="9" t="str">
        <f t="shared" si="0"/>
        <v>myModel2List.add(new MyModel2(R.drawable.hwlogo, "89 Mazda Savanna RX-7 FC3S", "Hot Wheels", "Regular", "Beyaz", "5/10", "HW J-Imports Mini Collection (2021)", "https://static.wikia.nocookie.net/hotwheels/images/2/28/Whitefc3s.jpg"));</v>
      </c>
    </row>
    <row r="30" spans="1:9" ht="14.4" x14ac:dyDescent="0.3">
      <c r="A30" s="22">
        <v>29</v>
      </c>
      <c r="B30" s="7" t="s">
        <v>533</v>
      </c>
      <c r="C30" s="2" t="s">
        <v>13</v>
      </c>
      <c r="D30" s="39" t="s">
        <v>14</v>
      </c>
      <c r="E30" s="15" t="s">
        <v>15</v>
      </c>
      <c r="F30" s="15" t="s">
        <v>158</v>
      </c>
      <c r="G30" s="7" t="s">
        <v>74</v>
      </c>
      <c r="H30" s="16" t="s">
        <v>534</v>
      </c>
      <c r="I30" s="9" t="str">
        <f t="shared" si="0"/>
        <v>myModel2List.add(new MyModel2(R.drawable.hwlogo,     "Nissan Silvia (S13)", "Hot Wheels", "Regular", "Kırmızı", "9/10", "HW J-Imports Mini Collection (2021)", "https://static.wikia.nocookie.net/hotwheels/images/3/37/S13red.jpg"));</v>
      </c>
    </row>
    <row r="31" spans="1:9" ht="14.4" x14ac:dyDescent="0.3">
      <c r="A31" s="22">
        <v>30</v>
      </c>
      <c r="B31" s="7" t="s">
        <v>230</v>
      </c>
      <c r="C31" s="2" t="s">
        <v>13</v>
      </c>
      <c r="D31" s="39" t="s">
        <v>14</v>
      </c>
      <c r="E31" s="15" t="s">
        <v>481</v>
      </c>
      <c r="F31" s="15" t="s">
        <v>64</v>
      </c>
      <c r="G31" s="7" t="s">
        <v>232</v>
      </c>
      <c r="H31" s="15" t="s">
        <v>481</v>
      </c>
      <c r="I31" s="9" t="str">
        <f t="shared" si="0"/>
        <v>myModel2List.add(new MyModel2(R.drawable.hwlogo, "Mazda RX-7", "Hot Wheels", "Regular", "-", "1/10", "HW J-Imports Mini Collection (2022)", "-"));</v>
      </c>
    </row>
    <row r="32" spans="1:9" ht="14.4" x14ac:dyDescent="0.3">
      <c r="A32" s="22">
        <v>31</v>
      </c>
      <c r="B32" s="7" t="s">
        <v>535</v>
      </c>
      <c r="C32" s="2" t="s">
        <v>13</v>
      </c>
      <c r="D32" s="39" t="s">
        <v>14</v>
      </c>
      <c r="E32" s="15" t="s">
        <v>481</v>
      </c>
      <c r="F32" s="15" t="s">
        <v>99</v>
      </c>
      <c r="G32" s="7" t="s">
        <v>232</v>
      </c>
      <c r="H32" s="15" t="s">
        <v>481</v>
      </c>
      <c r="I32" s="9" t="str">
        <f t="shared" si="0"/>
        <v>myModel2List.add(new MyModel2(R.drawable.hwlogo,        " Custom '01 Acura Integra GSR", "Hot Wheels", "Regular", "-", "2/10", "HW J-Imports Mini Collection (2022)", "-"));</v>
      </c>
    </row>
    <row r="33" spans="1:9" ht="14.4" x14ac:dyDescent="0.3">
      <c r="A33" s="22">
        <v>32</v>
      </c>
      <c r="B33" s="7" t="s">
        <v>536</v>
      </c>
      <c r="C33" s="2" t="s">
        <v>13</v>
      </c>
      <c r="D33" s="39" t="s">
        <v>14</v>
      </c>
      <c r="E33" s="15" t="s">
        <v>481</v>
      </c>
      <c r="F33" s="15" t="s">
        <v>16</v>
      </c>
      <c r="G33" s="7" t="s">
        <v>232</v>
      </c>
      <c r="H33" s="15" t="s">
        <v>481</v>
      </c>
      <c r="I33" s="9" t="str">
        <f t="shared" si="0"/>
        <v>myModel2List.add(new MyModel2(R.drawable.hwlogo,     "Honda S2000", "Hot Wheels", "Regular", "-", "3/10", "HW J-Imports Mini Collection (2022)", "-"));</v>
      </c>
    </row>
    <row r="34" spans="1:9" ht="14.4" x14ac:dyDescent="0.3">
      <c r="A34" s="22">
        <v>33</v>
      </c>
      <c r="B34" s="7" t="s">
        <v>537</v>
      </c>
      <c r="C34" s="2" t="s">
        <v>13</v>
      </c>
      <c r="D34" s="39" t="s">
        <v>14</v>
      </c>
      <c r="E34" s="15" t="s">
        <v>481</v>
      </c>
      <c r="F34" s="15" t="s">
        <v>28</v>
      </c>
      <c r="G34" s="7" t="s">
        <v>232</v>
      </c>
      <c r="H34" s="15" t="s">
        <v>481</v>
      </c>
      <c r="I34" s="9" t="str">
        <f t="shared" si="0"/>
        <v>myModel2List.add(new MyModel2(R.drawable.hwlogo, "91 Mazda MX-5 Miata", "Hot Wheels", "Regular", "-", "4/10", "HW J-Imports Mini Collection (2022)", "-"));</v>
      </c>
    </row>
    <row r="35" spans="1:9" ht="14.4" x14ac:dyDescent="0.3">
      <c r="A35" s="22">
        <v>34</v>
      </c>
      <c r="B35" s="7" t="s">
        <v>227</v>
      </c>
      <c r="C35" s="2" t="s">
        <v>13</v>
      </c>
      <c r="D35" s="39" t="s">
        <v>14</v>
      </c>
      <c r="E35" s="15" t="s">
        <v>481</v>
      </c>
      <c r="F35" s="15" t="s">
        <v>56</v>
      </c>
      <c r="G35" s="7" t="s">
        <v>232</v>
      </c>
      <c r="H35" s="15" t="s">
        <v>481</v>
      </c>
      <c r="I35" s="9" t="str">
        <f t="shared" si="0"/>
        <v>myModel2List.add(new MyModel2(R.drawable.hwlogo, "Mazda RX-3", "Hot Wheels", "Regular", "-", "5/10", "HW J-Imports Mini Collection (2022)", "-"));</v>
      </c>
    </row>
    <row r="36" spans="1:9" ht="14.4" x14ac:dyDescent="0.3">
      <c r="A36" s="22">
        <v>35</v>
      </c>
      <c r="B36" s="7" t="s">
        <v>433</v>
      </c>
      <c r="C36" s="2" t="s">
        <v>13</v>
      </c>
      <c r="D36" s="39" t="s">
        <v>14</v>
      </c>
      <c r="E36" s="15" t="s">
        <v>481</v>
      </c>
      <c r="F36" s="15" t="s">
        <v>73</v>
      </c>
      <c r="G36" s="7" t="s">
        <v>232</v>
      </c>
      <c r="H36" s="15" t="s">
        <v>481</v>
      </c>
      <c r="I36" s="9" t="str">
        <f t="shared" si="0"/>
        <v>myModel2List.add(new MyModel2(R.drawable.hwlogo, "'90 Acura NSX", "Hot Wheels", "Regular", "-", "6/10", "HW J-Imports Mini Collection (2022)", "-"));</v>
      </c>
    </row>
    <row r="37" spans="1:9" ht="14.4" x14ac:dyDescent="0.3">
      <c r="A37" s="22">
        <v>36</v>
      </c>
      <c r="B37" s="7" t="s">
        <v>538</v>
      </c>
      <c r="C37" s="2" t="s">
        <v>13</v>
      </c>
      <c r="D37" s="39" t="s">
        <v>14</v>
      </c>
      <c r="E37" s="15" t="s">
        <v>481</v>
      </c>
      <c r="F37" s="15" t="s">
        <v>158</v>
      </c>
      <c r="G37" s="7" t="s">
        <v>108</v>
      </c>
      <c r="H37" s="15" t="s">
        <v>481</v>
      </c>
      <c r="I37" s="9" t="str">
        <f t="shared" si="0"/>
        <v>myModel2List.add(new MyModel2(R.drawable.hwlogo, "Shelby Cobra 427 S/C", "Hot Wheels", "Regular", "-", "9/10", "Retro Racers Mini Collection (2022)", "-"));</v>
      </c>
    </row>
    <row r="38" spans="1:9" ht="14.4" x14ac:dyDescent="0.3">
      <c r="A38" s="22">
        <v>37</v>
      </c>
      <c r="B38" s="7" t="s">
        <v>539</v>
      </c>
      <c r="C38" s="2" t="s">
        <v>13</v>
      </c>
      <c r="D38" s="39" t="s">
        <v>14</v>
      </c>
      <c r="E38" s="15" t="s">
        <v>481</v>
      </c>
      <c r="F38" s="15" t="s">
        <v>137</v>
      </c>
      <c r="G38" s="7" t="s">
        <v>108</v>
      </c>
      <c r="H38" s="15" t="s">
        <v>481</v>
      </c>
      <c r="I38" s="9" t="str">
        <f t="shared" si="0"/>
        <v>myModel2List.add(new MyModel2(R.drawable.hwlogo, "BMW R nineT Racer", "Hot Wheels", "Regular", "-", "10/10", "Retro Racers Mini Collection (2022)", "-"));</v>
      </c>
    </row>
    <row r="39" spans="1:9" ht="14.4" x14ac:dyDescent="0.3">
      <c r="A39" s="22">
        <v>38</v>
      </c>
      <c r="B39" s="7" t="s">
        <v>540</v>
      </c>
      <c r="C39" s="2" t="s">
        <v>13</v>
      </c>
      <c r="D39" s="39" t="s">
        <v>14</v>
      </c>
      <c r="E39" s="15" t="s">
        <v>481</v>
      </c>
      <c r="F39" s="15" t="s">
        <v>16</v>
      </c>
      <c r="G39" s="7" t="s">
        <v>241</v>
      </c>
      <c r="H39" s="15" t="s">
        <v>481</v>
      </c>
      <c r="I39" s="9" t="str">
        <f t="shared" si="0"/>
        <v>myModel2List.add(new MyModel2(R.drawable.hwlogo, "2020 Corvette ", "Hot Wheels", "Regular", "-", "3/10", "Factory Fresh Mini Collection (2022)", "-"));</v>
      </c>
    </row>
    <row r="40" spans="1:9" ht="14.4" x14ac:dyDescent="0.3">
      <c r="A40" s="22">
        <v>39</v>
      </c>
      <c r="B40" s="7" t="s">
        <v>541</v>
      </c>
      <c r="C40" s="2" t="s">
        <v>13</v>
      </c>
      <c r="D40" s="39" t="s">
        <v>14</v>
      </c>
      <c r="E40" s="15" t="s">
        <v>481</v>
      </c>
      <c r="F40" s="15" t="s">
        <v>28</v>
      </c>
      <c r="G40" s="7" t="s">
        <v>241</v>
      </c>
      <c r="H40" s="15" t="s">
        <v>481</v>
      </c>
      <c r="I40" s="9" t="str">
        <f t="shared" si="0"/>
        <v>myModel2List.add(new MyModel2(R.drawable.hwlogo, "McLaren F1", "Hot Wheels", "Regular", "-", "4/10", "Factory Fresh Mini Collection (2022)", "-"));</v>
      </c>
    </row>
    <row r="41" spans="1:9" ht="14.4" x14ac:dyDescent="0.3">
      <c r="A41" s="22">
        <v>40</v>
      </c>
      <c r="B41" s="7" t="s">
        <v>542</v>
      </c>
      <c r="C41" s="2" t="s">
        <v>13</v>
      </c>
      <c r="D41" s="39" t="s">
        <v>14</v>
      </c>
      <c r="E41" s="15" t="s">
        <v>55</v>
      </c>
      <c r="F41" s="15" t="s">
        <v>56</v>
      </c>
      <c r="G41" s="7" t="s">
        <v>241</v>
      </c>
      <c r="H41" s="16" t="s">
        <v>543</v>
      </c>
      <c r="I41" s="9" t="str">
        <f t="shared" si="0"/>
        <v>myModel2List.add(new MyModel2(R.drawable.hwlogo, "Nissan Z Proto", "Hot Wheels", "Regular", "Sarı", "5/10", "Factory Fresh Mini Collection (2022)", "https://static.wikia.nocookie.net/hotwheels/images/8/8a/NissanZProto.jpg"));</v>
      </c>
    </row>
    <row r="42" spans="1:9" ht="14.4" x14ac:dyDescent="0.3">
      <c r="A42" s="22">
        <v>41</v>
      </c>
      <c r="B42" s="7" t="s">
        <v>544</v>
      </c>
      <c r="C42" s="2" t="s">
        <v>13</v>
      </c>
      <c r="D42" s="39" t="s">
        <v>14</v>
      </c>
      <c r="E42" s="15" t="s">
        <v>481</v>
      </c>
      <c r="F42" s="15" t="s">
        <v>73</v>
      </c>
      <c r="G42" s="7" t="s">
        <v>241</v>
      </c>
      <c r="H42" s="15" t="s">
        <v>481</v>
      </c>
      <c r="I42" s="9" t="str">
        <f t="shared" si="0"/>
        <v>myModel2List.add(new MyModel2(R.drawable.hwlogo, "Lotus Sport Elise", "Hot Wheels", "Regular", "-", "6/10", "Factory Fresh Mini Collection (2022)", "-"));</v>
      </c>
    </row>
    <row r="43" spans="1:9" ht="14.4" x14ac:dyDescent="0.3">
      <c r="A43" s="22">
        <v>42</v>
      </c>
      <c r="B43" s="7" t="s">
        <v>545</v>
      </c>
      <c r="C43" s="2" t="s">
        <v>13</v>
      </c>
      <c r="D43" s="39" t="s">
        <v>14</v>
      </c>
      <c r="E43" s="15" t="s">
        <v>481</v>
      </c>
      <c r="F43" s="15" t="s">
        <v>153</v>
      </c>
      <c r="G43" s="7" t="s">
        <v>241</v>
      </c>
      <c r="H43" s="15" t="s">
        <v>481</v>
      </c>
      <c r="I43" s="9" t="str">
        <f t="shared" si="0"/>
        <v>myModel2List.add(new MyModel2(R.drawable.hwlogo, "Alfa Romeo 8C Competizione", "Hot Wheels", "Regular", "-", "7/10", "Factory Fresh Mini Collection (2022)", "-"));</v>
      </c>
    </row>
    <row r="44" spans="1:9" ht="14.4" x14ac:dyDescent="0.3">
      <c r="A44" s="22">
        <v>43</v>
      </c>
      <c r="B44" s="7" t="s">
        <v>546</v>
      </c>
      <c r="C44" s="2" t="s">
        <v>13</v>
      </c>
      <c r="D44" s="39" t="s">
        <v>14</v>
      </c>
      <c r="E44" s="15" t="s">
        <v>55</v>
      </c>
      <c r="F44" s="15" t="s">
        <v>99</v>
      </c>
      <c r="G44" s="7" t="s">
        <v>68</v>
      </c>
      <c r="H44" s="16" t="s">
        <v>547</v>
      </c>
      <c r="I44" s="9" t="str">
        <f t="shared" si="0"/>
        <v>myModel2List.add(new MyModel2(R.drawable.hwlogo,  "'17 Nissan GT-R (R35)", "Hot Wheels", "Regular", "Sarı", "2/10", "Then and Now Mini Collection (2021)", "https://static.wikia.nocookie.net/hotwheels/images/8/88/GTB34-01.jpg"));</v>
      </c>
    </row>
    <row r="45" spans="1:9" ht="14.4" x14ac:dyDescent="0.3">
      <c r="A45" s="22">
        <v>44</v>
      </c>
      <c r="B45" s="7" t="s">
        <v>85</v>
      </c>
      <c r="C45" s="2" t="s">
        <v>13</v>
      </c>
      <c r="D45" s="39" t="s">
        <v>14</v>
      </c>
      <c r="E45" s="15" t="s">
        <v>43</v>
      </c>
      <c r="F45" s="15" t="s">
        <v>16</v>
      </c>
      <c r="G45" s="7" t="s">
        <v>68</v>
      </c>
      <c r="H45" s="16" t="s">
        <v>548</v>
      </c>
      <c r="I45" s="9" t="str">
        <f t="shared" si="0"/>
        <v>myModel2List.add(new MyModel2(R.drawable.hwlogo, "21 Ford Bronco", "Hot Wheels", "Regular", "Mavi", "3/10", "Then and Now Mini Collection (2021)", "https://static.wikia.nocookie.net/hotwheels/images/f/f9/2021NM14_%28Large%29.jpg"));</v>
      </c>
    </row>
    <row r="46" spans="1:9" ht="14.4" x14ac:dyDescent="0.3">
      <c r="A46" s="22">
        <v>45</v>
      </c>
      <c r="B46" s="7" t="s">
        <v>549</v>
      </c>
      <c r="C46" s="2" t="s">
        <v>13</v>
      </c>
      <c r="D46" s="39" t="s">
        <v>14</v>
      </c>
      <c r="E46" s="15" t="s">
        <v>15</v>
      </c>
      <c r="F46" s="15" t="s">
        <v>28</v>
      </c>
      <c r="G46" s="7" t="s">
        <v>68</v>
      </c>
      <c r="H46" s="16" t="s">
        <v>550</v>
      </c>
      <c r="I46" s="9" t="str">
        <f t="shared" si="0"/>
        <v>myModel2List.add(new MyModel2(R.drawable.hwlogo, "15 Mazda MX-5 Miata ", "Hot Wheels", "Regular", "Kırmızı", "4/10", "Then and Now Mini Collection (2021)", "https://static.wikia.nocookie.net/hotwheels/images/f/f7/Mx5.jpeg"));</v>
      </c>
    </row>
    <row r="47" spans="1:9" ht="14.4" x14ac:dyDescent="0.3">
      <c r="A47" s="22">
        <v>46</v>
      </c>
      <c r="B47" s="7" t="s">
        <v>551</v>
      </c>
      <c r="C47" s="2" t="s">
        <v>13</v>
      </c>
      <c r="D47" s="39" t="s">
        <v>14</v>
      </c>
      <c r="E47" s="15" t="s">
        <v>43</v>
      </c>
      <c r="F47" s="15" t="s">
        <v>73</v>
      </c>
      <c r="G47" s="7" t="s">
        <v>68</v>
      </c>
      <c r="H47" s="16" t="s">
        <v>552</v>
      </c>
      <c r="I47" s="9" t="str">
        <f t="shared" si="0"/>
        <v>myModel2List.add(new MyModel2(R.drawable.hwlogo, "Custom Ford Bronco", "Hot Wheels", "Regular", "Mavi", "6/10", "Then and Now Mini Collection (2021)", "https://static.wikia.nocookie.net/hotwheels/images/1/10/CUSTOM_FORD_BRONCO_BLUE_Then_and_Now_Mini_Collection_%282021%29.png"));</v>
      </c>
    </row>
    <row r="48" spans="1:9" ht="14.4" x14ac:dyDescent="0.3">
      <c r="A48" s="22">
        <v>47</v>
      </c>
      <c r="B48" s="7" t="s">
        <v>553</v>
      </c>
      <c r="C48" s="2" t="s">
        <v>13</v>
      </c>
      <c r="D48" s="39" t="s">
        <v>14</v>
      </c>
      <c r="E48" s="15" t="s">
        <v>300</v>
      </c>
      <c r="F48" s="15" t="s">
        <v>95</v>
      </c>
      <c r="G48" s="7" t="s">
        <v>68</v>
      </c>
      <c r="H48" s="16" t="s">
        <v>554</v>
      </c>
      <c r="I48" s="9" t="str">
        <f t="shared" si="0"/>
        <v>myModel2List.add(new MyModel2(R.drawable.hwlogo, "70 Chevy Camaro RS", "Hot Wheels", "Regular", "Turuncu", "8/10", "Then and Now Mini Collection (2021)", "https://static.wikia.nocookie.net/hotwheels/images/7/73/70_Chevy_Camaro_RS_GTB37.jpg"));</v>
      </c>
    </row>
    <row r="49" spans="1:9" ht="14.4" x14ac:dyDescent="0.3">
      <c r="A49" s="22">
        <v>48</v>
      </c>
      <c r="B49" s="7" t="s">
        <v>537</v>
      </c>
      <c r="C49" s="2" t="s">
        <v>13</v>
      </c>
      <c r="D49" s="39" t="s">
        <v>14</v>
      </c>
      <c r="E49" s="15" t="s">
        <v>15</v>
      </c>
      <c r="F49" s="15" t="s">
        <v>137</v>
      </c>
      <c r="G49" s="7" t="s">
        <v>68</v>
      </c>
      <c r="H49" s="16" t="s">
        <v>555</v>
      </c>
      <c r="I49" s="9" t="str">
        <f t="shared" si="0"/>
        <v>myModel2List.add(new MyModel2(R.drawable.hwlogo, "91 Mazda MX-5 Miata", "Hot Wheels", "Regular", "Kırmızı", "10/10", "Then and Now Mini Collection (2021)", "https://static.wikia.nocookie.net/hotwheels/images/d/d8/MIATA_MX5.jpg"));</v>
      </c>
    </row>
    <row r="50" spans="1:9" ht="14.4" x14ac:dyDescent="0.3">
      <c r="A50" s="22">
        <v>49</v>
      </c>
      <c r="B50" s="56" t="s">
        <v>556</v>
      </c>
      <c r="C50" s="2" t="s">
        <v>13</v>
      </c>
      <c r="D50" s="39" t="s">
        <v>14</v>
      </c>
      <c r="E50" s="15" t="s">
        <v>55</v>
      </c>
      <c r="F50" s="15" t="s">
        <v>165</v>
      </c>
      <c r="G50" s="44" t="s">
        <v>44</v>
      </c>
      <c r="H50" s="16" t="s">
        <v>557</v>
      </c>
      <c r="I50" s="9" t="str">
        <f t="shared" si="0"/>
        <v>myModel2List.add(new MyModel2(R.drawable.hwlogo,      "'99 Honda Civic Type R (EK9)", "Hot Wheels", "Regular", "Sarı", "5/5", "HW Hatchbacks Mini Collection (2022)", "https://static.wikia.nocookie.net/hotwheels/images/3/38/Civic_EK9.jpg"));</v>
      </c>
    </row>
    <row r="51" spans="1:9" ht="14.4" x14ac:dyDescent="0.3">
      <c r="A51" s="71">
        <v>50</v>
      </c>
      <c r="B51" s="74" t="s">
        <v>558</v>
      </c>
      <c r="C51" s="4" t="s">
        <v>13</v>
      </c>
      <c r="D51" s="7" t="s">
        <v>21</v>
      </c>
      <c r="E51" s="15" t="s">
        <v>43</v>
      </c>
      <c r="F51" s="15" t="s">
        <v>165</v>
      </c>
      <c r="G51" s="22" t="s">
        <v>467</v>
      </c>
      <c r="H51" s="45" t="s">
        <v>559</v>
      </c>
      <c r="I51" s="9" t="str">
        <f t="shared" si="0"/>
        <v>myModel2List.add(new MyModel2(R.drawable.hwlogo, "2020 Koenigsegg Jesko", "Hot Wheels", "Uzun Kart", "Mavi", "5/5", "Racing Circuit Series (2022)", "https://static.wikia.nocookie.net/hotwheels/images/1/19/Racing_Circuit_2020_Koenigsegg_Jesko_2022.jpg/revision/latest?cb=20220217000004"));</v>
      </c>
    </row>
    <row r="52" spans="1:9" ht="15" customHeight="1" x14ac:dyDescent="0.3">
      <c r="A52" s="71">
        <v>51</v>
      </c>
      <c r="B52" s="72" t="s">
        <v>1113</v>
      </c>
      <c r="C52" s="4" t="s">
        <v>13</v>
      </c>
      <c r="D52" s="39" t="s">
        <v>14</v>
      </c>
      <c r="E52" s="15" t="s">
        <v>43</v>
      </c>
      <c r="F52" s="15" t="s">
        <v>99</v>
      </c>
      <c r="G52" s="60" t="s">
        <v>285</v>
      </c>
      <c r="H52" s="55" t="s">
        <v>1098</v>
      </c>
      <c r="I52" s="70" t="str">
        <f t="shared" si="0"/>
        <v>myModel2List.add(new MyModel2(R.drawable.hwlogo, "Kool Kombi", "Hot Wheels", "Regular", "Mavi", "2/10", "Volkswagen Mini Collection (2019)", "https://static.wikia.nocookie.net/hotwheels/images/0/01/Hot-Wheels-2019-Kool-Kombi-Magnus-Walker.jpg"));</v>
      </c>
    </row>
    <row r="53" spans="1:9" ht="15" customHeight="1" x14ac:dyDescent="0.3">
      <c r="A53" s="71">
        <v>52</v>
      </c>
      <c r="B53" s="72" t="s">
        <v>292</v>
      </c>
      <c r="C53" s="4" t="s">
        <v>13</v>
      </c>
      <c r="D53" s="39" t="s">
        <v>14</v>
      </c>
      <c r="E53" s="15" t="s">
        <v>300</v>
      </c>
      <c r="F53" s="15" t="s">
        <v>16</v>
      </c>
      <c r="G53" s="60" t="s">
        <v>285</v>
      </c>
      <c r="H53" s="55" t="s">
        <v>1099</v>
      </c>
      <c r="I53" s="70" t="str">
        <f t="shared" si="0"/>
        <v>myModel2List.add(new MyModel2(R.drawable.hwlogo, "Volkswagen T2 Pickup", "Hot Wheels", "Regular", "Turuncu", "3/10", "Volkswagen Mini Collection (2019)", "https://static.wikia.nocookie.net/hotwheels/images/5/52/S-l1600_%281%29-0.jpg"));</v>
      </c>
    </row>
    <row r="54" spans="1:9" ht="15" customHeight="1" x14ac:dyDescent="0.3">
      <c r="A54" s="71">
        <v>53</v>
      </c>
      <c r="B54" s="72" t="s">
        <v>1114</v>
      </c>
      <c r="C54" s="4" t="s">
        <v>13</v>
      </c>
      <c r="D54" s="39" t="s">
        <v>14</v>
      </c>
      <c r="E54" s="69" t="s">
        <v>197</v>
      </c>
      <c r="F54" s="15" t="s">
        <v>28</v>
      </c>
      <c r="G54" s="60" t="s">
        <v>285</v>
      </c>
      <c r="H54" s="55" t="s">
        <v>1100</v>
      </c>
      <c r="I54" s="70" t="str">
        <f t="shared" si="0"/>
        <v>myModel2List.add(new MyModel2(R.drawable.hwlogo, "Custom '69 Volkswagen Squareback", "Hot Wheels", "Regular", "Mor", "4/10", "Volkswagen Mini Collection (2019)", "https://static.wikia.nocookie.net/hotwheels/images/5/55/2019_Hot_Wheels_VW_Squareback.jpg"));</v>
      </c>
    </row>
    <row r="55" spans="1:9" ht="14.4" x14ac:dyDescent="0.3">
      <c r="A55" s="71">
        <v>54</v>
      </c>
      <c r="B55" s="72" t="s">
        <v>1115</v>
      </c>
      <c r="C55" s="4" t="s">
        <v>13</v>
      </c>
      <c r="D55" s="39" t="s">
        <v>14</v>
      </c>
      <c r="E55" s="15" t="s">
        <v>15</v>
      </c>
      <c r="F55" s="15" t="s">
        <v>95</v>
      </c>
      <c r="G55" s="60" t="s">
        <v>285</v>
      </c>
      <c r="H55" s="55" t="s">
        <v>1102</v>
      </c>
      <c r="I55" s="70" t="str">
        <f t="shared" si="0"/>
        <v>myModel2List.add(new MyModel2(R.drawable.hwlogo, " Custom Volkswagen Beetle", "Hot Wheels", "Regular", "Kırmızı", "8/10", "Volkswagen Mini Collection (2019)", "https://static.wikia.nocookie.net/hotwheels/images/f/fc/S-l1600-1542990965.jpg"));</v>
      </c>
    </row>
    <row r="56" spans="1:9" ht="14.4" x14ac:dyDescent="0.3">
      <c r="A56" s="71">
        <v>55</v>
      </c>
      <c r="B56" s="73" t="s">
        <v>1116</v>
      </c>
      <c r="C56" s="4" t="s">
        <v>13</v>
      </c>
      <c r="D56" s="39" t="s">
        <v>14</v>
      </c>
      <c r="E56" s="15" t="s">
        <v>15</v>
      </c>
      <c r="F56" s="15" t="s">
        <v>158</v>
      </c>
      <c r="G56" s="60" t="s">
        <v>285</v>
      </c>
      <c r="H56" s="55" t="s">
        <v>1101</v>
      </c>
      <c r="I56" s="70" t="str">
        <f t="shared" si="0"/>
        <v>myModel2List.add(new MyModel2(R.drawable.hwlogo, "'49 Volkswagen Beetle Pickup", "Hot Wheels", "Regular", "Kırmızı", "9/10", "Volkswagen Mini Collection (2019)", "https://static.wikia.nocookie.net/hotwheels/images/3/37/2019_%2749_Beetle_Pickup.png"));</v>
      </c>
    </row>
    <row r="57" spans="1:9" ht="14.4" x14ac:dyDescent="0.3">
      <c r="A57" s="34"/>
      <c r="B57" s="34"/>
      <c r="C57" s="34"/>
      <c r="H57" s="34"/>
    </row>
    <row r="58" spans="1:9" ht="14.4" x14ac:dyDescent="0.3">
      <c r="A58" s="34"/>
      <c r="B58" s="34"/>
      <c r="C58" s="34"/>
      <c r="H58" s="34"/>
    </row>
    <row r="59" spans="1:9" ht="14.4" x14ac:dyDescent="0.3">
      <c r="A59" s="34"/>
      <c r="B59" s="34"/>
      <c r="C59" s="34"/>
      <c r="H59" s="34"/>
    </row>
    <row r="60" spans="1:9" ht="14.4" x14ac:dyDescent="0.3">
      <c r="A60" s="34"/>
      <c r="B60" s="34"/>
      <c r="C60" s="34"/>
      <c r="H60" s="34"/>
    </row>
    <row r="61" spans="1:9" ht="14.4" x14ac:dyDescent="0.3">
      <c r="A61" s="34"/>
      <c r="B61" s="34"/>
      <c r="C61" s="34"/>
      <c r="H61" s="34"/>
    </row>
    <row r="62" spans="1:9" ht="14.4" x14ac:dyDescent="0.3">
      <c r="A62" s="34"/>
      <c r="B62" s="34"/>
      <c r="C62" s="34"/>
      <c r="H62" s="34"/>
    </row>
    <row r="63" spans="1:9" ht="14.4" x14ac:dyDescent="0.3">
      <c r="A63" s="34"/>
      <c r="B63" s="34"/>
      <c r="C63" s="34"/>
      <c r="H63" s="34"/>
    </row>
    <row r="64" spans="1:9" ht="14.4" x14ac:dyDescent="0.3">
      <c r="A64" s="34"/>
    </row>
    <row r="65" spans="1:8" ht="14.4" x14ac:dyDescent="0.3">
      <c r="A65" s="34"/>
      <c r="B65" s="34"/>
      <c r="C65" s="34"/>
      <c r="H65" s="34"/>
    </row>
    <row r="66" spans="1:8" ht="14.4" x14ac:dyDescent="0.3">
      <c r="A66" s="34"/>
      <c r="B66" s="34"/>
      <c r="C66" s="34"/>
      <c r="H66" s="34"/>
    </row>
    <row r="67" spans="1:8" ht="14.4" x14ac:dyDescent="0.3">
      <c r="A67" s="34"/>
      <c r="B67" s="34"/>
      <c r="C67" s="34"/>
      <c r="H67" s="34"/>
    </row>
    <row r="68" spans="1:8" ht="14.4" x14ac:dyDescent="0.3">
      <c r="A68" s="34"/>
      <c r="B68" s="34"/>
      <c r="C68" s="34"/>
      <c r="H68" s="34"/>
    </row>
    <row r="69" spans="1:8" ht="14.4" x14ac:dyDescent="0.3">
      <c r="A69" s="34"/>
      <c r="B69" s="34"/>
      <c r="C69" s="34"/>
      <c r="H69" s="34"/>
    </row>
    <row r="70" spans="1:8" ht="14.4" x14ac:dyDescent="0.3">
      <c r="A70" s="34"/>
      <c r="B70" s="34"/>
      <c r="C70" s="34"/>
      <c r="H70" s="34"/>
    </row>
    <row r="71" spans="1:8" ht="14.4" x14ac:dyDescent="0.3">
      <c r="A71" s="34"/>
      <c r="B71" s="34"/>
      <c r="C71" s="34"/>
      <c r="H71" s="34"/>
    </row>
    <row r="72" spans="1:8" ht="14.4" x14ac:dyDescent="0.3">
      <c r="A72" s="34"/>
      <c r="B72" s="34"/>
      <c r="C72" s="34"/>
      <c r="H72" s="34"/>
    </row>
    <row r="73" spans="1:8" ht="14.4" x14ac:dyDescent="0.3">
      <c r="A73" s="34"/>
      <c r="B73" s="34"/>
      <c r="C73" s="34"/>
      <c r="H73" s="34"/>
    </row>
    <row r="74" spans="1:8" ht="14.4" x14ac:dyDescent="0.3">
      <c r="A74" s="34"/>
      <c r="B74" s="34"/>
      <c r="C74" s="34"/>
      <c r="H74" s="34"/>
    </row>
    <row r="75" spans="1:8" ht="14.4" x14ac:dyDescent="0.3">
      <c r="A75" s="34"/>
      <c r="B75" s="34"/>
      <c r="C75" s="34"/>
      <c r="H75" s="34"/>
    </row>
    <row r="76" spans="1:8" ht="14.4" x14ac:dyDescent="0.3">
      <c r="A76" s="34"/>
      <c r="B76" s="34"/>
      <c r="C76" s="34"/>
      <c r="H76" s="34"/>
    </row>
    <row r="77" spans="1:8" ht="14.4" x14ac:dyDescent="0.3">
      <c r="A77" s="34"/>
      <c r="B77" s="34"/>
      <c r="C77" s="34"/>
      <c r="H77" s="34"/>
    </row>
    <row r="78" spans="1:8" ht="14.4" x14ac:dyDescent="0.3">
      <c r="A78" s="34"/>
      <c r="B78" s="34"/>
      <c r="C78" s="34"/>
      <c r="H78" s="34"/>
    </row>
    <row r="79" spans="1:8" ht="14.4" x14ac:dyDescent="0.3">
      <c r="A79" s="34"/>
      <c r="B79" s="34"/>
      <c r="C79" s="34"/>
      <c r="H79" s="34"/>
    </row>
    <row r="80" spans="1:8" ht="14.4" x14ac:dyDescent="0.3">
      <c r="A80" s="34"/>
      <c r="B80" s="34"/>
      <c r="C80" s="34"/>
      <c r="H80" s="34"/>
    </row>
    <row r="81" spans="1:8" ht="14.4" x14ac:dyDescent="0.3">
      <c r="A81" s="34"/>
      <c r="B81" s="34"/>
      <c r="C81" s="34"/>
      <c r="H81" s="34"/>
    </row>
    <row r="82" spans="1:8" ht="14.4" x14ac:dyDescent="0.3">
      <c r="A82" s="34"/>
      <c r="B82" s="34"/>
      <c r="C82" s="34"/>
      <c r="H82" s="34"/>
    </row>
    <row r="83" spans="1:8" ht="14.4" x14ac:dyDescent="0.3">
      <c r="A83" s="34"/>
      <c r="B83" s="34"/>
      <c r="C83" s="34"/>
      <c r="H83" s="34"/>
    </row>
    <row r="84" spans="1:8" ht="14.4" x14ac:dyDescent="0.3">
      <c r="A84" s="34"/>
      <c r="B84" s="34"/>
      <c r="C84" s="34"/>
      <c r="H84" s="34"/>
    </row>
    <row r="85" spans="1:8" ht="14.4" x14ac:dyDescent="0.3">
      <c r="A85" s="34"/>
      <c r="B85" s="34"/>
      <c r="C85" s="34"/>
      <c r="H85" s="34"/>
    </row>
    <row r="86" spans="1:8" ht="14.4" x14ac:dyDescent="0.3">
      <c r="A86" s="34"/>
      <c r="B86" s="34"/>
      <c r="C86" s="34"/>
      <c r="H86" s="34"/>
    </row>
    <row r="87" spans="1:8" ht="14.4" x14ac:dyDescent="0.3">
      <c r="A87" s="34"/>
      <c r="B87" s="34"/>
      <c r="C87" s="34"/>
      <c r="H87" s="34"/>
    </row>
    <row r="88" spans="1:8" ht="14.4" x14ac:dyDescent="0.3">
      <c r="A88" s="34"/>
      <c r="B88" s="34"/>
      <c r="C88" s="34"/>
      <c r="H88" s="34"/>
    </row>
    <row r="89" spans="1:8" ht="14.4" x14ac:dyDescent="0.3">
      <c r="A89" s="34"/>
      <c r="B89" s="34"/>
      <c r="C89" s="34"/>
      <c r="H89" s="34"/>
    </row>
    <row r="90" spans="1:8" ht="14.4" x14ac:dyDescent="0.3">
      <c r="A90" s="34"/>
      <c r="B90" s="34"/>
      <c r="C90" s="34"/>
      <c r="H90" s="34"/>
    </row>
    <row r="91" spans="1:8" ht="14.4" x14ac:dyDescent="0.3">
      <c r="A91" s="34"/>
      <c r="B91" s="34"/>
      <c r="C91" s="34"/>
      <c r="H91" s="34"/>
    </row>
    <row r="92" spans="1:8" ht="14.4" x14ac:dyDescent="0.3">
      <c r="A92" s="34"/>
      <c r="B92" s="34"/>
      <c r="C92" s="34"/>
      <c r="H92" s="34"/>
    </row>
    <row r="93" spans="1:8" ht="14.4" x14ac:dyDescent="0.3">
      <c r="A93" s="34"/>
      <c r="B93" s="34"/>
      <c r="C93" s="34"/>
      <c r="H93" s="34"/>
    </row>
    <row r="94" spans="1:8" ht="14.4" x14ac:dyDescent="0.3">
      <c r="A94" s="34"/>
      <c r="B94" s="34"/>
      <c r="C94" s="34"/>
      <c r="H94" s="34"/>
    </row>
    <row r="95" spans="1:8" ht="14.4" x14ac:dyDescent="0.3">
      <c r="A95" s="34"/>
      <c r="B95" s="34"/>
      <c r="C95" s="34"/>
      <c r="H95" s="34"/>
    </row>
    <row r="96" spans="1:8" ht="14.4" x14ac:dyDescent="0.3">
      <c r="A96" s="34"/>
      <c r="B96" s="34"/>
      <c r="C96" s="34"/>
      <c r="H96" s="34"/>
    </row>
    <row r="97" spans="1:8" ht="14.4" x14ac:dyDescent="0.3">
      <c r="A97" s="34"/>
      <c r="B97" s="34"/>
      <c r="C97" s="34"/>
      <c r="H97" s="34"/>
    </row>
    <row r="98" spans="1:8" ht="14.4" x14ac:dyDescent="0.3">
      <c r="A98" s="34"/>
      <c r="B98" s="34"/>
      <c r="C98" s="34"/>
      <c r="H98" s="34"/>
    </row>
    <row r="99" spans="1:8" ht="14.4" x14ac:dyDescent="0.3">
      <c r="A99" s="34"/>
      <c r="B99" s="34"/>
      <c r="C99" s="34"/>
      <c r="H99" s="34"/>
    </row>
    <row r="100" spans="1:8" ht="14.4" x14ac:dyDescent="0.3">
      <c r="A100" s="34"/>
      <c r="B100" s="34"/>
      <c r="C100" s="34"/>
      <c r="H100" s="34"/>
    </row>
    <row r="101" spans="1:8" ht="14.4" x14ac:dyDescent="0.3">
      <c r="A101" s="34"/>
      <c r="B101" s="34"/>
      <c r="C101" s="34"/>
      <c r="H101" s="34"/>
    </row>
    <row r="102" spans="1:8" ht="14.4" x14ac:dyDescent="0.3">
      <c r="A102" s="34"/>
      <c r="B102" s="34"/>
      <c r="C102" s="34"/>
      <c r="H102" s="34"/>
    </row>
    <row r="103" spans="1:8" ht="14.4" x14ac:dyDescent="0.3">
      <c r="A103" s="34"/>
      <c r="B103" s="34"/>
      <c r="C103" s="34"/>
      <c r="H103" s="34"/>
    </row>
    <row r="104" spans="1:8" ht="14.4" x14ac:dyDescent="0.3">
      <c r="A104" s="34"/>
      <c r="B104" s="34"/>
      <c r="C104" s="34"/>
      <c r="H104" s="34"/>
    </row>
    <row r="105" spans="1:8" ht="14.4" x14ac:dyDescent="0.3">
      <c r="A105" s="34"/>
      <c r="B105" s="34"/>
      <c r="C105" s="34"/>
      <c r="H105" s="34"/>
    </row>
    <row r="106" spans="1:8" ht="14.4" x14ac:dyDescent="0.3">
      <c r="A106" s="34"/>
      <c r="B106" s="34"/>
      <c r="C106" s="34"/>
      <c r="H106" s="34"/>
    </row>
    <row r="107" spans="1:8" ht="14.4" x14ac:dyDescent="0.3">
      <c r="A107" s="34"/>
      <c r="B107" s="34"/>
      <c r="C107" s="34"/>
      <c r="H107" s="34"/>
    </row>
    <row r="108" spans="1:8" ht="14.4" x14ac:dyDescent="0.3">
      <c r="A108" s="34"/>
      <c r="B108" s="34"/>
      <c r="C108" s="34"/>
      <c r="H108" s="34"/>
    </row>
    <row r="109" spans="1:8" ht="14.4" x14ac:dyDescent="0.3">
      <c r="A109" s="34"/>
      <c r="B109" s="34"/>
      <c r="C109" s="34"/>
      <c r="H109" s="34"/>
    </row>
    <row r="110" spans="1:8" ht="14.4" x14ac:dyDescent="0.3">
      <c r="A110" s="34"/>
      <c r="B110" s="34"/>
      <c r="C110" s="34"/>
      <c r="H110" s="34"/>
    </row>
    <row r="111" spans="1:8" ht="14.4" x14ac:dyDescent="0.3">
      <c r="A111" s="34"/>
      <c r="B111" s="34"/>
      <c r="C111" s="34"/>
      <c r="H111" s="34"/>
    </row>
    <row r="112" spans="1:8" ht="14.4" x14ac:dyDescent="0.3">
      <c r="A112" s="34"/>
      <c r="B112" s="34"/>
      <c r="C112" s="34"/>
      <c r="H112" s="34"/>
    </row>
    <row r="113" spans="1:8" ht="14.4" x14ac:dyDescent="0.3">
      <c r="A113" s="34"/>
      <c r="B113" s="34"/>
      <c r="C113" s="34"/>
      <c r="H113" s="34"/>
    </row>
    <row r="114" spans="1:8" ht="14.4" x14ac:dyDescent="0.3">
      <c r="A114" s="34"/>
      <c r="B114" s="34"/>
      <c r="C114" s="34"/>
      <c r="H114" s="34"/>
    </row>
    <row r="115" spans="1:8" ht="14.4" x14ac:dyDescent="0.3">
      <c r="A115" s="34"/>
      <c r="B115" s="34"/>
      <c r="C115" s="34"/>
      <c r="H115" s="34"/>
    </row>
    <row r="116" spans="1:8" ht="14.4" x14ac:dyDescent="0.3">
      <c r="A116" s="34"/>
      <c r="B116" s="34"/>
      <c r="C116" s="34"/>
      <c r="H116" s="34"/>
    </row>
    <row r="117" spans="1:8" ht="14.4" x14ac:dyDescent="0.3">
      <c r="A117" s="34"/>
      <c r="B117" s="34"/>
      <c r="C117" s="34"/>
      <c r="H117" s="34"/>
    </row>
    <row r="118" spans="1:8" ht="14.4" x14ac:dyDescent="0.3">
      <c r="A118" s="34"/>
      <c r="B118" s="34"/>
      <c r="C118" s="34"/>
      <c r="H118" s="34"/>
    </row>
    <row r="119" spans="1:8" ht="14.4" x14ac:dyDescent="0.3">
      <c r="A119" s="34"/>
      <c r="B119" s="34"/>
      <c r="C119" s="34"/>
      <c r="H119" s="34"/>
    </row>
    <row r="120" spans="1:8" ht="14.4" x14ac:dyDescent="0.3">
      <c r="A120" s="34"/>
      <c r="B120" s="34"/>
      <c r="C120" s="34"/>
      <c r="H120" s="34"/>
    </row>
    <row r="121" spans="1:8" ht="14.4" x14ac:dyDescent="0.3">
      <c r="A121" s="34"/>
      <c r="B121" s="34"/>
      <c r="C121" s="34"/>
      <c r="H121" s="34"/>
    </row>
    <row r="122" spans="1:8" ht="14.4" x14ac:dyDescent="0.3">
      <c r="A122" s="34"/>
      <c r="B122" s="34"/>
      <c r="C122" s="34"/>
      <c r="H122" s="34"/>
    </row>
    <row r="123" spans="1:8" ht="14.4" x14ac:dyDescent="0.3">
      <c r="A123" s="34"/>
      <c r="B123" s="34"/>
      <c r="C123" s="34"/>
      <c r="H123" s="34"/>
    </row>
    <row r="124" spans="1:8" ht="14.4" x14ac:dyDescent="0.3">
      <c r="A124" s="34"/>
      <c r="B124" s="34"/>
      <c r="C124" s="34"/>
      <c r="H124" s="34"/>
    </row>
    <row r="125" spans="1:8" ht="14.4" x14ac:dyDescent="0.3">
      <c r="A125" s="34"/>
      <c r="B125" s="34"/>
      <c r="C125" s="34"/>
      <c r="H125" s="34"/>
    </row>
    <row r="126" spans="1:8" ht="14.4" x14ac:dyDescent="0.3">
      <c r="A126" s="34"/>
      <c r="B126" s="34"/>
      <c r="C126" s="34"/>
      <c r="H126" s="34"/>
    </row>
    <row r="127" spans="1:8" ht="14.4" x14ac:dyDescent="0.3">
      <c r="A127" s="34"/>
      <c r="B127" s="34"/>
      <c r="C127" s="34"/>
      <c r="H127" s="34"/>
    </row>
    <row r="128" spans="1:8" ht="14.4" x14ac:dyDescent="0.3">
      <c r="A128" s="34"/>
      <c r="B128" s="34"/>
      <c r="C128" s="34"/>
      <c r="H128" s="34"/>
    </row>
    <row r="129" spans="1:8" ht="14.4" x14ac:dyDescent="0.3">
      <c r="A129" s="34"/>
      <c r="B129" s="34"/>
      <c r="C129" s="34"/>
      <c r="H129" s="34"/>
    </row>
    <row r="130" spans="1:8" ht="14.4" x14ac:dyDescent="0.3">
      <c r="A130" s="34"/>
      <c r="B130" s="34"/>
      <c r="C130" s="34"/>
      <c r="H130" s="34"/>
    </row>
    <row r="131" spans="1:8" ht="14.4" x14ac:dyDescent="0.3">
      <c r="A131" s="34"/>
      <c r="B131" s="34"/>
      <c r="C131" s="34"/>
      <c r="H131" s="34"/>
    </row>
    <row r="132" spans="1:8" ht="14.4" x14ac:dyDescent="0.3">
      <c r="A132" s="34"/>
      <c r="B132" s="34"/>
      <c r="C132" s="34"/>
      <c r="H132" s="34"/>
    </row>
    <row r="133" spans="1:8" ht="14.4" x14ac:dyDescent="0.3">
      <c r="A133" s="34"/>
      <c r="B133" s="34"/>
      <c r="C133" s="34"/>
      <c r="H133" s="34"/>
    </row>
    <row r="134" spans="1:8" ht="14.4" x14ac:dyDescent="0.3">
      <c r="A134" s="34"/>
      <c r="B134" s="34"/>
      <c r="C134" s="34"/>
      <c r="H134" s="34"/>
    </row>
    <row r="135" spans="1:8" ht="14.4" x14ac:dyDescent="0.3">
      <c r="A135" s="34"/>
      <c r="B135" s="34"/>
      <c r="C135" s="34"/>
      <c r="H135" s="34"/>
    </row>
    <row r="136" spans="1:8" ht="14.4" x14ac:dyDescent="0.3">
      <c r="A136" s="34"/>
      <c r="B136" s="34"/>
      <c r="C136" s="34"/>
      <c r="H136" s="34"/>
    </row>
    <row r="137" spans="1:8" ht="14.4" x14ac:dyDescent="0.3">
      <c r="A137" s="34"/>
      <c r="B137" s="34"/>
      <c r="C137" s="34"/>
      <c r="H137" s="34"/>
    </row>
    <row r="138" spans="1:8" ht="14.4" x14ac:dyDescent="0.3">
      <c r="A138" s="34"/>
      <c r="B138" s="34"/>
      <c r="C138" s="34"/>
      <c r="H138" s="34"/>
    </row>
    <row r="139" spans="1:8" ht="14.4" x14ac:dyDescent="0.3">
      <c r="A139" s="34"/>
      <c r="B139" s="34"/>
      <c r="C139" s="34"/>
      <c r="H139" s="34"/>
    </row>
    <row r="140" spans="1:8" ht="14.4" x14ac:dyDescent="0.3">
      <c r="A140" s="34"/>
      <c r="B140" s="34"/>
      <c r="C140" s="34"/>
      <c r="H140" s="34"/>
    </row>
    <row r="141" spans="1:8" ht="14.4" x14ac:dyDescent="0.3">
      <c r="A141" s="34"/>
      <c r="B141" s="34"/>
      <c r="C141" s="34"/>
      <c r="H141" s="34"/>
    </row>
    <row r="142" spans="1:8" ht="14.4" x14ac:dyDescent="0.3">
      <c r="A142" s="34"/>
      <c r="B142" s="34"/>
      <c r="C142" s="34"/>
      <c r="H142" s="34"/>
    </row>
    <row r="143" spans="1:8" ht="14.4" x14ac:dyDescent="0.3">
      <c r="A143" s="34"/>
      <c r="B143" s="34"/>
      <c r="C143" s="34"/>
      <c r="H143" s="34"/>
    </row>
    <row r="144" spans="1:8" ht="14.4" x14ac:dyDescent="0.3">
      <c r="A144" s="34"/>
      <c r="B144" s="34"/>
      <c r="C144" s="34"/>
      <c r="H144" s="34"/>
    </row>
    <row r="145" spans="1:8" ht="14.4" x14ac:dyDescent="0.3">
      <c r="A145" s="34"/>
      <c r="B145" s="34"/>
      <c r="C145" s="34"/>
      <c r="H145" s="34"/>
    </row>
    <row r="146" spans="1:8" ht="14.4" x14ac:dyDescent="0.3">
      <c r="A146" s="34"/>
      <c r="B146" s="34"/>
      <c r="C146" s="34"/>
      <c r="H146" s="34"/>
    </row>
    <row r="147" spans="1:8" ht="14.4" x14ac:dyDescent="0.3">
      <c r="A147" s="34"/>
      <c r="B147" s="34"/>
      <c r="C147" s="34"/>
      <c r="H147" s="34"/>
    </row>
    <row r="148" spans="1:8" ht="14.4" x14ac:dyDescent="0.3">
      <c r="A148" s="34"/>
      <c r="B148" s="34"/>
      <c r="C148" s="34"/>
      <c r="H148" s="34"/>
    </row>
    <row r="149" spans="1:8" ht="14.4" x14ac:dyDescent="0.3">
      <c r="A149" s="34"/>
      <c r="B149" s="34"/>
      <c r="C149" s="34"/>
      <c r="H149" s="34"/>
    </row>
    <row r="150" spans="1:8" ht="14.4" x14ac:dyDescent="0.3">
      <c r="A150" s="34"/>
      <c r="B150" s="34"/>
      <c r="C150" s="34"/>
      <c r="H150" s="34"/>
    </row>
    <row r="151" spans="1:8" ht="14.4" x14ac:dyDescent="0.3">
      <c r="A151" s="34"/>
      <c r="B151" s="34"/>
      <c r="C151" s="34"/>
      <c r="H151" s="34"/>
    </row>
    <row r="152" spans="1:8" ht="14.4" x14ac:dyDescent="0.3">
      <c r="A152" s="34"/>
      <c r="B152" s="34"/>
      <c r="C152" s="34"/>
      <c r="H152" s="34"/>
    </row>
    <row r="153" spans="1:8" ht="14.4" x14ac:dyDescent="0.3">
      <c r="A153" s="34"/>
      <c r="B153" s="34"/>
      <c r="C153" s="34"/>
      <c r="H153" s="34"/>
    </row>
    <row r="154" spans="1:8" ht="14.4" x14ac:dyDescent="0.3">
      <c r="A154" s="34"/>
      <c r="B154" s="34"/>
      <c r="C154" s="34"/>
      <c r="H154" s="34"/>
    </row>
    <row r="155" spans="1:8" ht="14.4" x14ac:dyDescent="0.3">
      <c r="A155" s="34"/>
      <c r="B155" s="34"/>
      <c r="C155" s="34"/>
      <c r="H155" s="34"/>
    </row>
    <row r="156" spans="1:8" ht="14.4" x14ac:dyDescent="0.3">
      <c r="A156" s="34"/>
      <c r="B156" s="34"/>
      <c r="C156" s="34"/>
      <c r="H156" s="34"/>
    </row>
    <row r="157" spans="1:8" ht="14.4" x14ac:dyDescent="0.3">
      <c r="A157" s="34"/>
      <c r="B157" s="34"/>
      <c r="C157" s="34"/>
      <c r="H157" s="34"/>
    </row>
    <row r="158" spans="1:8" ht="14.4" x14ac:dyDescent="0.3">
      <c r="A158" s="34"/>
      <c r="B158" s="34"/>
      <c r="C158" s="34"/>
      <c r="H158" s="34"/>
    </row>
    <row r="159" spans="1:8" ht="14.4" x14ac:dyDescent="0.3">
      <c r="A159" s="34"/>
      <c r="B159" s="34"/>
      <c r="C159" s="34"/>
      <c r="H159" s="34"/>
    </row>
    <row r="160" spans="1:8" ht="14.4" x14ac:dyDescent="0.3">
      <c r="A160" s="34"/>
      <c r="B160" s="34"/>
      <c r="C160" s="34"/>
      <c r="H160" s="34"/>
    </row>
    <row r="161" spans="1:8" ht="14.4" x14ac:dyDescent="0.3">
      <c r="A161" s="34"/>
      <c r="B161" s="34"/>
      <c r="C161" s="34"/>
      <c r="H161" s="34"/>
    </row>
    <row r="162" spans="1:8" ht="14.4" x14ac:dyDescent="0.3">
      <c r="A162" s="34"/>
      <c r="B162" s="34"/>
      <c r="C162" s="34"/>
      <c r="H162" s="34"/>
    </row>
    <row r="163" spans="1:8" ht="14.4" x14ac:dyDescent="0.3">
      <c r="A163" s="34"/>
      <c r="B163" s="34"/>
      <c r="C163" s="34"/>
      <c r="H163" s="34"/>
    </row>
    <row r="164" spans="1:8" ht="14.4" x14ac:dyDescent="0.3">
      <c r="A164" s="34"/>
      <c r="B164" s="34"/>
      <c r="C164" s="34"/>
      <c r="H164" s="34"/>
    </row>
    <row r="165" spans="1:8" ht="14.4" x14ac:dyDescent="0.3">
      <c r="A165" s="34"/>
      <c r="B165" s="34"/>
      <c r="C165" s="34"/>
      <c r="H165" s="34"/>
    </row>
    <row r="166" spans="1:8" ht="14.4" x14ac:dyDescent="0.3">
      <c r="A166" s="34"/>
      <c r="B166" s="34"/>
      <c r="C166" s="34"/>
      <c r="H166" s="34"/>
    </row>
    <row r="167" spans="1:8" ht="14.4" x14ac:dyDescent="0.3">
      <c r="A167" s="34"/>
      <c r="B167" s="34"/>
      <c r="C167" s="34"/>
      <c r="H167" s="34"/>
    </row>
    <row r="168" spans="1:8" ht="14.4" x14ac:dyDescent="0.3">
      <c r="A168" s="34"/>
      <c r="B168" s="34"/>
      <c r="C168" s="34"/>
      <c r="H168" s="34"/>
    </row>
    <row r="169" spans="1:8" ht="14.4" x14ac:dyDescent="0.3">
      <c r="A169" s="34"/>
      <c r="B169" s="34"/>
      <c r="C169" s="34"/>
      <c r="H169" s="34"/>
    </row>
    <row r="170" spans="1:8" ht="14.4" x14ac:dyDescent="0.3">
      <c r="A170" s="34"/>
      <c r="B170" s="34"/>
      <c r="C170" s="34"/>
      <c r="H170" s="34"/>
    </row>
    <row r="171" spans="1:8" ht="14.4" x14ac:dyDescent="0.3">
      <c r="A171" s="34"/>
      <c r="B171" s="34"/>
      <c r="C171" s="34"/>
      <c r="H171" s="34"/>
    </row>
    <row r="172" spans="1:8" ht="14.4" x14ac:dyDescent="0.3">
      <c r="A172" s="34"/>
      <c r="B172" s="34"/>
      <c r="C172" s="34"/>
      <c r="H172" s="34"/>
    </row>
    <row r="173" spans="1:8" ht="14.4" x14ac:dyDescent="0.3">
      <c r="A173" s="34"/>
      <c r="B173" s="34"/>
      <c r="C173" s="34"/>
      <c r="H173" s="34"/>
    </row>
    <row r="174" spans="1:8" ht="14.4" x14ac:dyDescent="0.3">
      <c r="A174" s="34"/>
      <c r="B174" s="34"/>
      <c r="C174" s="34"/>
      <c r="H174" s="34"/>
    </row>
    <row r="175" spans="1:8" ht="14.4" x14ac:dyDescent="0.3">
      <c r="A175" s="34"/>
      <c r="B175" s="34"/>
      <c r="C175" s="34"/>
      <c r="H175" s="34"/>
    </row>
    <row r="176" spans="1:8" ht="14.4" x14ac:dyDescent="0.3">
      <c r="A176" s="34"/>
      <c r="B176" s="34"/>
      <c r="C176" s="34"/>
      <c r="H176" s="34"/>
    </row>
    <row r="177" spans="1:8" ht="14.4" x14ac:dyDescent="0.3">
      <c r="A177" s="34"/>
      <c r="B177" s="34"/>
      <c r="C177" s="34"/>
      <c r="H177" s="34"/>
    </row>
    <row r="178" spans="1:8" ht="14.4" x14ac:dyDescent="0.3">
      <c r="A178" s="34"/>
      <c r="B178" s="34"/>
      <c r="C178" s="34"/>
      <c r="H178" s="34"/>
    </row>
    <row r="179" spans="1:8" ht="14.4" x14ac:dyDescent="0.3">
      <c r="A179" s="34"/>
      <c r="B179" s="34"/>
      <c r="C179" s="34"/>
      <c r="H179" s="34"/>
    </row>
    <row r="180" spans="1:8" ht="14.4" x14ac:dyDescent="0.3">
      <c r="A180" s="34"/>
      <c r="B180" s="34"/>
      <c r="C180" s="34"/>
      <c r="H180" s="34"/>
    </row>
    <row r="181" spans="1:8" ht="14.4" x14ac:dyDescent="0.3">
      <c r="A181" s="34"/>
      <c r="B181" s="34"/>
      <c r="C181" s="34"/>
      <c r="H181" s="34"/>
    </row>
    <row r="182" spans="1:8" ht="14.4" x14ac:dyDescent="0.3">
      <c r="A182" s="34"/>
      <c r="B182" s="34"/>
      <c r="C182" s="34"/>
      <c r="H182" s="34"/>
    </row>
    <row r="183" spans="1:8" ht="14.4" x14ac:dyDescent="0.3">
      <c r="A183" s="34"/>
      <c r="B183" s="34"/>
      <c r="C183" s="34"/>
      <c r="H183" s="34"/>
    </row>
    <row r="184" spans="1:8" ht="14.4" x14ac:dyDescent="0.3">
      <c r="A184" s="34"/>
      <c r="B184" s="34"/>
      <c r="C184" s="34"/>
      <c r="H184" s="34"/>
    </row>
    <row r="185" spans="1:8" ht="14.4" x14ac:dyDescent="0.3">
      <c r="A185" s="34"/>
      <c r="B185" s="34"/>
      <c r="C185" s="34"/>
      <c r="H185" s="34"/>
    </row>
    <row r="186" spans="1:8" ht="14.4" x14ac:dyDescent="0.3">
      <c r="A186" s="34"/>
      <c r="B186" s="34"/>
      <c r="C186" s="34"/>
      <c r="H186" s="34"/>
    </row>
    <row r="187" spans="1:8" ht="14.4" x14ac:dyDescent="0.3">
      <c r="A187" s="34"/>
      <c r="B187" s="34"/>
      <c r="C187" s="34"/>
      <c r="H187" s="34"/>
    </row>
    <row r="188" spans="1:8" ht="14.4" x14ac:dyDescent="0.3">
      <c r="A188" s="34"/>
      <c r="B188" s="34"/>
      <c r="C188" s="34"/>
      <c r="H188" s="34"/>
    </row>
    <row r="189" spans="1:8" ht="14.4" x14ac:dyDescent="0.3">
      <c r="A189" s="34"/>
      <c r="B189" s="34"/>
      <c r="C189" s="34"/>
      <c r="H189" s="34"/>
    </row>
    <row r="190" spans="1:8" ht="14.4" x14ac:dyDescent="0.3">
      <c r="A190" s="34"/>
      <c r="B190" s="34"/>
      <c r="C190" s="34"/>
      <c r="H190" s="34"/>
    </row>
    <row r="191" spans="1:8" ht="14.4" x14ac:dyDescent="0.3">
      <c r="A191" s="34"/>
      <c r="B191" s="34"/>
      <c r="C191" s="34"/>
      <c r="H191" s="34"/>
    </row>
    <row r="192" spans="1:8" ht="14.4" x14ac:dyDescent="0.3">
      <c r="A192" s="34"/>
      <c r="B192" s="34"/>
      <c r="C192" s="34"/>
      <c r="H192" s="34"/>
    </row>
    <row r="193" spans="1:8" ht="14.4" x14ac:dyDescent="0.3">
      <c r="A193" s="34"/>
      <c r="B193" s="34"/>
      <c r="C193" s="34"/>
      <c r="H193" s="34"/>
    </row>
    <row r="194" spans="1:8" ht="14.4" x14ac:dyDescent="0.3">
      <c r="A194" s="34"/>
      <c r="B194" s="34"/>
      <c r="C194" s="34"/>
      <c r="H194" s="34"/>
    </row>
    <row r="195" spans="1:8" ht="14.4" x14ac:dyDescent="0.3">
      <c r="A195" s="34"/>
      <c r="B195" s="34"/>
      <c r="C195" s="34"/>
      <c r="H195" s="34"/>
    </row>
    <row r="196" spans="1:8" ht="14.4" x14ac:dyDescent="0.3">
      <c r="A196" s="34"/>
      <c r="B196" s="34"/>
      <c r="C196" s="34"/>
      <c r="H196" s="34"/>
    </row>
    <row r="197" spans="1:8" ht="14.4" x14ac:dyDescent="0.3">
      <c r="A197" s="34"/>
      <c r="B197" s="34"/>
      <c r="C197" s="34"/>
      <c r="H197" s="34"/>
    </row>
    <row r="198" spans="1:8" ht="14.4" x14ac:dyDescent="0.3">
      <c r="A198" s="34"/>
      <c r="B198" s="34"/>
      <c r="C198" s="34"/>
      <c r="H198" s="34"/>
    </row>
    <row r="199" spans="1:8" ht="14.4" x14ac:dyDescent="0.3">
      <c r="A199" s="34"/>
      <c r="B199" s="34"/>
      <c r="C199" s="34"/>
      <c r="H199" s="34"/>
    </row>
    <row r="200" spans="1:8" ht="14.4" x14ac:dyDescent="0.3">
      <c r="A200" s="34"/>
      <c r="B200" s="34"/>
      <c r="C200" s="34"/>
      <c r="H200" s="34"/>
    </row>
    <row r="201" spans="1:8" ht="14.4" x14ac:dyDescent="0.3">
      <c r="A201" s="34"/>
      <c r="B201" s="34"/>
      <c r="C201" s="34"/>
      <c r="H201" s="34"/>
    </row>
    <row r="202" spans="1:8" ht="14.4" x14ac:dyDescent="0.3">
      <c r="A202" s="34"/>
      <c r="B202" s="34"/>
      <c r="C202" s="34"/>
      <c r="H202" s="34"/>
    </row>
    <row r="203" spans="1:8" ht="14.4" x14ac:dyDescent="0.3">
      <c r="A203" s="34"/>
      <c r="B203" s="34"/>
      <c r="C203" s="34"/>
      <c r="H203" s="34"/>
    </row>
    <row r="204" spans="1:8" ht="14.4" x14ac:dyDescent="0.3">
      <c r="A204" s="34"/>
      <c r="B204" s="34"/>
      <c r="C204" s="34"/>
      <c r="H204" s="34"/>
    </row>
    <row r="205" spans="1:8" ht="14.4" x14ac:dyDescent="0.3">
      <c r="A205" s="34"/>
      <c r="B205" s="34"/>
      <c r="C205" s="34"/>
      <c r="H205" s="34"/>
    </row>
    <row r="206" spans="1:8" ht="14.4" x14ac:dyDescent="0.3">
      <c r="A206" s="34"/>
      <c r="B206" s="34"/>
      <c r="C206" s="34"/>
      <c r="H206" s="34"/>
    </row>
    <row r="207" spans="1:8" ht="14.4" x14ac:dyDescent="0.3">
      <c r="A207" s="34"/>
      <c r="B207" s="34"/>
      <c r="C207" s="34"/>
      <c r="H207" s="34"/>
    </row>
    <row r="208" spans="1:8" ht="14.4" x14ac:dyDescent="0.3">
      <c r="A208" s="34"/>
      <c r="B208" s="34"/>
      <c r="C208" s="34"/>
      <c r="H208" s="34"/>
    </row>
    <row r="209" spans="1:8" ht="14.4" x14ac:dyDescent="0.3">
      <c r="A209" s="34"/>
      <c r="B209" s="34"/>
      <c r="C209" s="34"/>
      <c r="H209" s="34"/>
    </row>
    <row r="210" spans="1:8" ht="14.4" x14ac:dyDescent="0.3">
      <c r="A210" s="34"/>
      <c r="B210" s="34"/>
      <c r="C210" s="34"/>
      <c r="H210" s="34"/>
    </row>
    <row r="211" spans="1:8" ht="14.4" x14ac:dyDescent="0.3">
      <c r="A211" s="34"/>
      <c r="B211" s="34"/>
      <c r="C211" s="34"/>
      <c r="H211" s="34"/>
    </row>
    <row r="212" spans="1:8" ht="14.4" x14ac:dyDescent="0.3">
      <c r="A212" s="34"/>
      <c r="B212" s="34"/>
      <c r="C212" s="34"/>
      <c r="H212" s="34"/>
    </row>
    <row r="213" spans="1:8" ht="14.4" x14ac:dyDescent="0.3">
      <c r="A213" s="34"/>
      <c r="B213" s="34"/>
      <c r="C213" s="34"/>
      <c r="H213" s="34"/>
    </row>
    <row r="214" spans="1:8" ht="14.4" x14ac:dyDescent="0.3">
      <c r="A214" s="34"/>
      <c r="B214" s="34"/>
      <c r="C214" s="34"/>
      <c r="H214" s="34"/>
    </row>
    <row r="215" spans="1:8" ht="14.4" x14ac:dyDescent="0.3">
      <c r="A215" s="34"/>
      <c r="B215" s="34"/>
      <c r="C215" s="34"/>
      <c r="H215" s="34"/>
    </row>
    <row r="216" spans="1:8" ht="14.4" x14ac:dyDescent="0.3">
      <c r="A216" s="34"/>
      <c r="B216" s="34"/>
      <c r="C216" s="34"/>
      <c r="H216" s="34"/>
    </row>
    <row r="217" spans="1:8" ht="14.4" x14ac:dyDescent="0.3">
      <c r="A217" s="34"/>
      <c r="B217" s="34"/>
      <c r="C217" s="34"/>
      <c r="H217" s="34"/>
    </row>
    <row r="218" spans="1:8" ht="14.4" x14ac:dyDescent="0.3">
      <c r="A218" s="34"/>
      <c r="B218" s="34"/>
      <c r="C218" s="34"/>
      <c r="H218" s="34"/>
    </row>
    <row r="219" spans="1:8" ht="14.4" x14ac:dyDescent="0.3">
      <c r="A219" s="34"/>
      <c r="B219" s="34"/>
      <c r="C219" s="34"/>
      <c r="H219" s="34"/>
    </row>
    <row r="220" spans="1:8" ht="14.4" x14ac:dyDescent="0.3">
      <c r="A220" s="34"/>
      <c r="B220" s="34"/>
      <c r="C220" s="34"/>
      <c r="H220" s="34"/>
    </row>
    <row r="221" spans="1:8" ht="14.4" x14ac:dyDescent="0.3">
      <c r="A221" s="34"/>
      <c r="B221" s="34"/>
      <c r="C221" s="34"/>
      <c r="H221" s="34"/>
    </row>
    <row r="222" spans="1:8" ht="14.4" x14ac:dyDescent="0.3">
      <c r="A222" s="34"/>
      <c r="B222" s="34"/>
      <c r="C222" s="34"/>
      <c r="H222" s="34"/>
    </row>
    <row r="223" spans="1:8" ht="14.4" x14ac:dyDescent="0.3">
      <c r="A223" s="34"/>
      <c r="B223" s="34"/>
      <c r="C223" s="34"/>
      <c r="H223" s="34"/>
    </row>
    <row r="224" spans="1:8" ht="14.4" x14ac:dyDescent="0.3">
      <c r="A224" s="34"/>
      <c r="B224" s="34"/>
      <c r="C224" s="34"/>
      <c r="H224" s="34"/>
    </row>
    <row r="225" spans="1:8" ht="14.4" x14ac:dyDescent="0.3">
      <c r="A225" s="34"/>
      <c r="B225" s="34"/>
      <c r="C225" s="34"/>
      <c r="H225" s="34"/>
    </row>
    <row r="226" spans="1:8" ht="14.4" x14ac:dyDescent="0.3">
      <c r="A226" s="34"/>
      <c r="B226" s="34"/>
      <c r="C226" s="34"/>
      <c r="H226" s="34"/>
    </row>
    <row r="227" spans="1:8" ht="14.4" x14ac:dyDescent="0.3">
      <c r="A227" s="34"/>
      <c r="B227" s="34"/>
      <c r="C227" s="34"/>
      <c r="H227" s="34"/>
    </row>
    <row r="228" spans="1:8" ht="14.4" x14ac:dyDescent="0.3">
      <c r="A228" s="34"/>
      <c r="B228" s="34"/>
      <c r="C228" s="34"/>
      <c r="H228" s="34"/>
    </row>
    <row r="229" spans="1:8" ht="14.4" x14ac:dyDescent="0.3">
      <c r="A229" s="34"/>
      <c r="B229" s="34"/>
      <c r="C229" s="34"/>
      <c r="H229" s="34"/>
    </row>
    <row r="230" spans="1:8" ht="14.4" x14ac:dyDescent="0.3">
      <c r="A230" s="34"/>
      <c r="B230" s="34"/>
      <c r="C230" s="34"/>
      <c r="H230" s="34"/>
    </row>
    <row r="231" spans="1:8" ht="14.4" x14ac:dyDescent="0.3">
      <c r="A231" s="34"/>
      <c r="B231" s="34"/>
      <c r="C231" s="34"/>
      <c r="H231" s="34"/>
    </row>
    <row r="232" spans="1:8" ht="14.4" x14ac:dyDescent="0.3">
      <c r="A232" s="34"/>
      <c r="B232" s="34"/>
      <c r="C232" s="34"/>
      <c r="H232" s="34"/>
    </row>
    <row r="233" spans="1:8" ht="14.4" x14ac:dyDescent="0.3">
      <c r="A233" s="34"/>
      <c r="B233" s="34"/>
      <c r="C233" s="34"/>
      <c r="H233" s="34"/>
    </row>
    <row r="234" spans="1:8" ht="14.4" x14ac:dyDescent="0.3">
      <c r="A234" s="34"/>
      <c r="B234" s="34"/>
      <c r="C234" s="34"/>
      <c r="H234" s="34"/>
    </row>
    <row r="235" spans="1:8" ht="14.4" x14ac:dyDescent="0.3">
      <c r="A235" s="34"/>
      <c r="B235" s="34"/>
      <c r="C235" s="34"/>
      <c r="H235" s="34"/>
    </row>
    <row r="236" spans="1:8" ht="14.4" x14ac:dyDescent="0.3">
      <c r="A236" s="34"/>
      <c r="B236" s="34"/>
      <c r="C236" s="34"/>
      <c r="H236" s="34"/>
    </row>
    <row r="237" spans="1:8" ht="14.4" x14ac:dyDescent="0.3">
      <c r="A237" s="34"/>
      <c r="B237" s="34"/>
      <c r="C237" s="34"/>
      <c r="H237" s="34"/>
    </row>
    <row r="238" spans="1:8" ht="14.4" x14ac:dyDescent="0.3">
      <c r="A238" s="34"/>
      <c r="B238" s="34"/>
      <c r="C238" s="34"/>
      <c r="H238" s="34"/>
    </row>
    <row r="239" spans="1:8" ht="14.4" x14ac:dyDescent="0.3">
      <c r="A239" s="34"/>
      <c r="B239" s="34"/>
      <c r="C239" s="34"/>
      <c r="H239" s="34"/>
    </row>
    <row r="240" spans="1:8" ht="14.4" x14ac:dyDescent="0.3">
      <c r="A240" s="34"/>
      <c r="B240" s="34"/>
      <c r="C240" s="34"/>
      <c r="H240" s="34"/>
    </row>
    <row r="241" spans="1:8" ht="14.4" x14ac:dyDescent="0.3">
      <c r="A241" s="34"/>
      <c r="B241" s="34"/>
      <c r="C241" s="34"/>
      <c r="H241" s="34"/>
    </row>
    <row r="242" spans="1:8" ht="14.4" x14ac:dyDescent="0.3">
      <c r="A242" s="34"/>
      <c r="B242" s="34"/>
      <c r="C242" s="34"/>
      <c r="H242" s="34"/>
    </row>
    <row r="243" spans="1:8" ht="14.4" x14ac:dyDescent="0.3">
      <c r="A243" s="34"/>
      <c r="B243" s="34"/>
      <c r="C243" s="34"/>
      <c r="H243" s="34"/>
    </row>
    <row r="244" spans="1:8" ht="14.4" x14ac:dyDescent="0.3">
      <c r="A244" s="34"/>
      <c r="B244" s="34"/>
      <c r="C244" s="34"/>
      <c r="H244" s="34"/>
    </row>
    <row r="245" spans="1:8" ht="14.4" x14ac:dyDescent="0.3">
      <c r="A245" s="34"/>
      <c r="B245" s="34"/>
      <c r="C245" s="34"/>
      <c r="H245" s="34"/>
    </row>
    <row r="246" spans="1:8" ht="14.4" x14ac:dyDescent="0.3">
      <c r="A246" s="34"/>
      <c r="B246" s="34"/>
      <c r="C246" s="34"/>
      <c r="H246" s="34"/>
    </row>
    <row r="247" spans="1:8" ht="14.4" x14ac:dyDescent="0.3">
      <c r="A247" s="34"/>
      <c r="B247" s="34"/>
      <c r="C247" s="34"/>
      <c r="H247" s="34"/>
    </row>
    <row r="248" spans="1:8" ht="14.4" x14ac:dyDescent="0.3">
      <c r="A248" s="34"/>
      <c r="B248" s="34"/>
      <c r="C248" s="34"/>
      <c r="H248" s="34"/>
    </row>
    <row r="249" spans="1:8" ht="14.4" x14ac:dyDescent="0.3">
      <c r="A249" s="34"/>
      <c r="B249" s="34"/>
      <c r="C249" s="34"/>
      <c r="H249" s="34"/>
    </row>
    <row r="250" spans="1:8" ht="14.4" x14ac:dyDescent="0.3">
      <c r="A250" s="34"/>
      <c r="B250" s="34"/>
      <c r="C250" s="34"/>
      <c r="H250" s="34"/>
    </row>
    <row r="251" spans="1:8" ht="14.4" x14ac:dyDescent="0.3">
      <c r="A251" s="34"/>
      <c r="B251" s="34"/>
      <c r="C251" s="34"/>
      <c r="H251" s="34"/>
    </row>
    <row r="252" spans="1:8" ht="14.4" x14ac:dyDescent="0.3">
      <c r="A252" s="34"/>
      <c r="B252" s="34"/>
      <c r="C252" s="34"/>
      <c r="H252" s="34"/>
    </row>
    <row r="253" spans="1:8" ht="14.4" x14ac:dyDescent="0.3">
      <c r="A253" s="34"/>
      <c r="B253" s="34"/>
      <c r="C253" s="34"/>
      <c r="H253" s="34"/>
    </row>
    <row r="254" spans="1:8" ht="14.4" x14ac:dyDescent="0.3">
      <c r="A254" s="34"/>
      <c r="B254" s="34"/>
      <c r="C254" s="34"/>
      <c r="H254" s="34"/>
    </row>
    <row r="255" spans="1:8" ht="14.4" x14ac:dyDescent="0.3">
      <c r="A255" s="34"/>
      <c r="B255" s="34"/>
      <c r="C255" s="34"/>
      <c r="H255" s="34"/>
    </row>
    <row r="256" spans="1:8" ht="14.4" x14ac:dyDescent="0.3">
      <c r="A256" s="34"/>
      <c r="B256" s="34"/>
      <c r="C256" s="34"/>
      <c r="H256" s="34"/>
    </row>
    <row r="257" spans="1:8" ht="14.4" x14ac:dyDescent="0.3">
      <c r="A257" s="34"/>
      <c r="B257" s="34"/>
      <c r="C257" s="34"/>
      <c r="H257" s="34"/>
    </row>
    <row r="258" spans="1:8" ht="14.4" x14ac:dyDescent="0.3">
      <c r="A258" s="34"/>
      <c r="B258" s="34"/>
      <c r="C258" s="34"/>
      <c r="H258" s="34"/>
    </row>
    <row r="259" spans="1:8" ht="14.4" x14ac:dyDescent="0.3">
      <c r="A259" s="34"/>
      <c r="B259" s="34"/>
      <c r="C259" s="34"/>
      <c r="H259" s="34"/>
    </row>
    <row r="260" spans="1:8" ht="14.4" x14ac:dyDescent="0.3">
      <c r="A260" s="34"/>
      <c r="B260" s="34"/>
      <c r="C260" s="34"/>
      <c r="H260" s="34"/>
    </row>
    <row r="261" spans="1:8" ht="14.4" x14ac:dyDescent="0.3">
      <c r="A261" s="34"/>
      <c r="B261" s="34"/>
      <c r="C261" s="34"/>
      <c r="H261" s="34"/>
    </row>
    <row r="262" spans="1:8" ht="14.4" x14ac:dyDescent="0.3">
      <c r="A262" s="34"/>
      <c r="B262" s="34"/>
      <c r="C262" s="34"/>
      <c r="H262" s="34"/>
    </row>
    <row r="263" spans="1:8" ht="14.4" x14ac:dyDescent="0.3">
      <c r="A263" s="34"/>
      <c r="B263" s="34"/>
      <c r="C263" s="34"/>
      <c r="H263" s="34"/>
    </row>
    <row r="264" spans="1:8" ht="14.4" x14ac:dyDescent="0.3">
      <c r="A264" s="34"/>
      <c r="B264" s="34"/>
      <c r="C264" s="34"/>
      <c r="H264" s="34"/>
    </row>
    <row r="265" spans="1:8" ht="14.4" x14ac:dyDescent="0.3">
      <c r="A265" s="34"/>
      <c r="B265" s="34"/>
      <c r="C265" s="34"/>
      <c r="H265" s="34"/>
    </row>
    <row r="266" spans="1:8" ht="14.4" x14ac:dyDescent="0.3">
      <c r="A266" s="34"/>
      <c r="B266" s="34"/>
      <c r="C266" s="34"/>
      <c r="H266" s="34"/>
    </row>
    <row r="267" spans="1:8" ht="14.4" x14ac:dyDescent="0.3">
      <c r="A267" s="34"/>
      <c r="B267" s="34"/>
      <c r="C267" s="34"/>
      <c r="H267" s="34"/>
    </row>
    <row r="268" spans="1:8" ht="14.4" x14ac:dyDescent="0.3">
      <c r="A268" s="34"/>
      <c r="B268" s="34"/>
      <c r="C268" s="34"/>
      <c r="H268" s="34"/>
    </row>
    <row r="269" spans="1:8" ht="14.4" x14ac:dyDescent="0.3">
      <c r="A269" s="34"/>
      <c r="B269" s="34"/>
      <c r="C269" s="34"/>
      <c r="H269" s="34"/>
    </row>
    <row r="270" spans="1:8" ht="14.4" x14ac:dyDescent="0.3">
      <c r="A270" s="34"/>
      <c r="B270" s="34"/>
      <c r="C270" s="34"/>
      <c r="H270" s="34"/>
    </row>
    <row r="271" spans="1:8" ht="14.4" x14ac:dyDescent="0.3">
      <c r="A271" s="34"/>
      <c r="B271" s="34"/>
      <c r="C271" s="34"/>
      <c r="H271" s="34"/>
    </row>
    <row r="272" spans="1:8" ht="14.4" x14ac:dyDescent="0.3">
      <c r="A272" s="34"/>
      <c r="B272" s="34"/>
      <c r="C272" s="34"/>
      <c r="H272" s="34"/>
    </row>
    <row r="273" spans="1:8" ht="14.4" x14ac:dyDescent="0.3">
      <c r="A273" s="34"/>
      <c r="B273" s="34"/>
      <c r="C273" s="34"/>
      <c r="H273" s="34"/>
    </row>
    <row r="274" spans="1:8" ht="14.4" x14ac:dyDescent="0.3">
      <c r="A274" s="34"/>
      <c r="B274" s="34"/>
      <c r="C274" s="34"/>
      <c r="H274" s="34"/>
    </row>
    <row r="275" spans="1:8" ht="14.4" x14ac:dyDescent="0.3">
      <c r="A275" s="34"/>
      <c r="B275" s="34"/>
      <c r="C275" s="34"/>
      <c r="H275" s="34"/>
    </row>
    <row r="276" spans="1:8" ht="14.4" x14ac:dyDescent="0.3">
      <c r="A276" s="34"/>
      <c r="B276" s="34"/>
      <c r="C276" s="34"/>
      <c r="H276" s="34"/>
    </row>
    <row r="277" spans="1:8" ht="14.4" x14ac:dyDescent="0.3">
      <c r="A277" s="34"/>
      <c r="B277" s="34"/>
      <c r="C277" s="34"/>
      <c r="H277" s="34"/>
    </row>
    <row r="278" spans="1:8" ht="14.4" x14ac:dyDescent="0.3">
      <c r="A278" s="34"/>
      <c r="B278" s="34"/>
      <c r="C278" s="34"/>
      <c r="H278" s="34"/>
    </row>
    <row r="279" spans="1:8" ht="14.4" x14ac:dyDescent="0.3">
      <c r="A279" s="34"/>
      <c r="B279" s="34"/>
      <c r="C279" s="34"/>
      <c r="H279" s="34"/>
    </row>
    <row r="280" spans="1:8" ht="14.4" x14ac:dyDescent="0.3">
      <c r="A280" s="34"/>
      <c r="B280" s="34"/>
      <c r="C280" s="34"/>
      <c r="H280" s="34"/>
    </row>
    <row r="281" spans="1:8" ht="14.4" x14ac:dyDescent="0.3">
      <c r="A281" s="34"/>
      <c r="B281" s="34"/>
      <c r="C281" s="34"/>
      <c r="H281" s="34"/>
    </row>
    <row r="282" spans="1:8" ht="14.4" x14ac:dyDescent="0.3">
      <c r="A282" s="34"/>
      <c r="B282" s="34"/>
      <c r="C282" s="34"/>
      <c r="H282" s="34"/>
    </row>
    <row r="283" spans="1:8" ht="14.4" x14ac:dyDescent="0.3">
      <c r="A283" s="34"/>
      <c r="B283" s="34"/>
      <c r="C283" s="34"/>
      <c r="H283" s="34"/>
    </row>
    <row r="284" spans="1:8" ht="14.4" x14ac:dyDescent="0.3">
      <c r="A284" s="34"/>
      <c r="B284" s="34"/>
      <c r="C284" s="34"/>
      <c r="H284" s="34"/>
    </row>
    <row r="285" spans="1:8" ht="14.4" x14ac:dyDescent="0.3">
      <c r="A285" s="34"/>
      <c r="B285" s="34"/>
      <c r="C285" s="34"/>
      <c r="H285" s="34"/>
    </row>
    <row r="286" spans="1:8" ht="14.4" x14ac:dyDescent="0.3">
      <c r="A286" s="34"/>
      <c r="B286" s="34"/>
      <c r="C286" s="34"/>
      <c r="H286" s="34"/>
    </row>
    <row r="287" spans="1:8" ht="14.4" x14ac:dyDescent="0.3">
      <c r="A287" s="34"/>
      <c r="B287" s="34"/>
      <c r="C287" s="34"/>
      <c r="H287" s="34"/>
    </row>
    <row r="288" spans="1:8" ht="14.4" x14ac:dyDescent="0.3">
      <c r="A288" s="34"/>
      <c r="B288" s="34"/>
      <c r="C288" s="34"/>
      <c r="H288" s="34"/>
    </row>
    <row r="289" spans="1:8" ht="14.4" x14ac:dyDescent="0.3">
      <c r="A289" s="34"/>
      <c r="B289" s="34"/>
      <c r="C289" s="34"/>
      <c r="H289" s="34"/>
    </row>
    <row r="290" spans="1:8" ht="14.4" x14ac:dyDescent="0.3">
      <c r="A290" s="34"/>
      <c r="B290" s="34"/>
      <c r="C290" s="34"/>
      <c r="H290" s="34"/>
    </row>
    <row r="291" spans="1:8" ht="14.4" x14ac:dyDescent="0.3">
      <c r="A291" s="34"/>
      <c r="B291" s="34"/>
      <c r="C291" s="34"/>
      <c r="H291" s="34"/>
    </row>
    <row r="292" spans="1:8" ht="14.4" x14ac:dyDescent="0.3">
      <c r="A292" s="34"/>
      <c r="B292" s="34"/>
      <c r="C292" s="34"/>
      <c r="H292" s="34"/>
    </row>
    <row r="293" spans="1:8" ht="14.4" x14ac:dyDescent="0.3">
      <c r="A293" s="34"/>
      <c r="B293" s="34"/>
      <c r="C293" s="34"/>
      <c r="H293" s="34"/>
    </row>
    <row r="294" spans="1:8" ht="14.4" x14ac:dyDescent="0.3">
      <c r="A294" s="34"/>
      <c r="B294" s="34"/>
      <c r="C294" s="34"/>
      <c r="H294" s="34"/>
    </row>
    <row r="295" spans="1:8" ht="14.4" x14ac:dyDescent="0.3">
      <c r="A295" s="34"/>
      <c r="B295" s="34"/>
      <c r="C295" s="34"/>
      <c r="H295" s="34"/>
    </row>
    <row r="296" spans="1:8" ht="14.4" x14ac:dyDescent="0.3">
      <c r="A296" s="34"/>
      <c r="B296" s="34"/>
      <c r="C296" s="34"/>
      <c r="H296" s="34"/>
    </row>
    <row r="297" spans="1:8" ht="14.4" x14ac:dyDescent="0.3">
      <c r="A297" s="34"/>
      <c r="B297" s="34"/>
      <c r="C297" s="34"/>
      <c r="H297" s="34"/>
    </row>
    <row r="298" spans="1:8" ht="14.4" x14ac:dyDescent="0.3">
      <c r="A298" s="34"/>
      <c r="B298" s="34"/>
      <c r="C298" s="34"/>
      <c r="H298" s="34"/>
    </row>
    <row r="299" spans="1:8" ht="14.4" x14ac:dyDescent="0.3">
      <c r="A299" s="34"/>
      <c r="B299" s="34"/>
      <c r="C299" s="34"/>
      <c r="H299" s="34"/>
    </row>
    <row r="300" spans="1:8" ht="14.4" x14ac:dyDescent="0.3">
      <c r="A300" s="34"/>
      <c r="B300" s="34"/>
      <c r="C300" s="34"/>
      <c r="H300" s="34"/>
    </row>
    <row r="301" spans="1:8" ht="14.4" x14ac:dyDescent="0.3">
      <c r="A301" s="34"/>
      <c r="B301" s="34"/>
      <c r="C301" s="34"/>
      <c r="H301" s="34"/>
    </row>
    <row r="302" spans="1:8" ht="14.4" x14ac:dyDescent="0.3">
      <c r="A302" s="34"/>
      <c r="B302" s="34"/>
      <c r="C302" s="34"/>
      <c r="H302" s="34"/>
    </row>
    <row r="303" spans="1:8" ht="14.4" x14ac:dyDescent="0.3">
      <c r="A303" s="34"/>
      <c r="B303" s="34"/>
      <c r="C303" s="34"/>
      <c r="H303" s="34"/>
    </row>
    <row r="304" spans="1:8" ht="14.4" x14ac:dyDescent="0.3">
      <c r="A304" s="34"/>
      <c r="B304" s="34"/>
      <c r="C304" s="34"/>
      <c r="H304" s="34"/>
    </row>
    <row r="305" spans="1:8" ht="14.4" x14ac:dyDescent="0.3">
      <c r="A305" s="34"/>
      <c r="B305" s="34"/>
      <c r="C305" s="34"/>
      <c r="H305" s="34"/>
    </row>
    <row r="306" spans="1:8" ht="14.4" x14ac:dyDescent="0.3">
      <c r="A306" s="34"/>
      <c r="B306" s="34"/>
      <c r="C306" s="34"/>
      <c r="H306" s="34"/>
    </row>
    <row r="307" spans="1:8" ht="14.4" x14ac:dyDescent="0.3">
      <c r="A307" s="34"/>
      <c r="B307" s="34"/>
      <c r="C307" s="34"/>
      <c r="H307" s="34"/>
    </row>
    <row r="308" spans="1:8" ht="14.4" x14ac:dyDescent="0.3">
      <c r="A308" s="34"/>
      <c r="B308" s="34"/>
      <c r="C308" s="34"/>
      <c r="H308" s="34"/>
    </row>
    <row r="309" spans="1:8" ht="14.4" x14ac:dyDescent="0.3">
      <c r="A309" s="34"/>
      <c r="B309" s="34"/>
      <c r="C309" s="34"/>
      <c r="H309" s="34"/>
    </row>
    <row r="310" spans="1:8" ht="14.4" x14ac:dyDescent="0.3">
      <c r="A310" s="34"/>
      <c r="B310" s="34"/>
      <c r="C310" s="34"/>
      <c r="H310" s="34"/>
    </row>
    <row r="311" spans="1:8" ht="14.4" x14ac:dyDescent="0.3">
      <c r="A311" s="34"/>
      <c r="B311" s="34"/>
      <c r="C311" s="34"/>
      <c r="H311" s="34"/>
    </row>
    <row r="312" spans="1:8" ht="14.4" x14ac:dyDescent="0.3">
      <c r="A312" s="34"/>
      <c r="B312" s="34"/>
      <c r="C312" s="34"/>
      <c r="H312" s="34"/>
    </row>
    <row r="313" spans="1:8" ht="14.4" x14ac:dyDescent="0.3">
      <c r="A313" s="34"/>
      <c r="B313" s="34"/>
      <c r="C313" s="34"/>
      <c r="H313" s="34"/>
    </row>
    <row r="314" spans="1:8" ht="14.4" x14ac:dyDescent="0.3">
      <c r="A314" s="34"/>
      <c r="B314" s="34"/>
      <c r="C314" s="34"/>
      <c r="H314" s="34"/>
    </row>
    <row r="315" spans="1:8" ht="14.4" x14ac:dyDescent="0.3">
      <c r="A315" s="34"/>
      <c r="B315" s="34"/>
      <c r="C315" s="34"/>
      <c r="H315" s="34"/>
    </row>
    <row r="316" spans="1:8" ht="14.4" x14ac:dyDescent="0.3">
      <c r="A316" s="34"/>
      <c r="B316" s="34"/>
      <c r="C316" s="34"/>
      <c r="H316" s="34"/>
    </row>
    <row r="317" spans="1:8" ht="14.4" x14ac:dyDescent="0.3">
      <c r="A317" s="34"/>
      <c r="B317" s="34"/>
      <c r="C317" s="34"/>
      <c r="H317" s="34"/>
    </row>
    <row r="318" spans="1:8" ht="14.4" x14ac:dyDescent="0.3">
      <c r="A318" s="34"/>
      <c r="B318" s="34"/>
      <c r="C318" s="34"/>
      <c r="H318" s="34"/>
    </row>
    <row r="319" spans="1:8" ht="14.4" x14ac:dyDescent="0.3">
      <c r="A319" s="34"/>
      <c r="B319" s="34"/>
      <c r="C319" s="34"/>
      <c r="H319" s="34"/>
    </row>
    <row r="320" spans="1:8" ht="14.4" x14ac:dyDescent="0.3">
      <c r="A320" s="34"/>
      <c r="B320" s="34"/>
      <c r="C320" s="34"/>
      <c r="H320" s="34"/>
    </row>
    <row r="321" spans="1:8" ht="14.4" x14ac:dyDescent="0.3">
      <c r="A321" s="34"/>
      <c r="B321" s="34"/>
      <c r="C321" s="34"/>
      <c r="H321" s="34"/>
    </row>
    <row r="322" spans="1:8" ht="14.4" x14ac:dyDescent="0.3">
      <c r="A322" s="34"/>
      <c r="B322" s="34"/>
      <c r="C322" s="34"/>
      <c r="H322" s="34"/>
    </row>
    <row r="323" spans="1:8" ht="14.4" x14ac:dyDescent="0.3">
      <c r="A323" s="34"/>
      <c r="B323" s="34"/>
      <c r="C323" s="34"/>
      <c r="H323" s="34"/>
    </row>
    <row r="324" spans="1:8" ht="14.4" x14ac:dyDescent="0.3">
      <c r="A324" s="34"/>
      <c r="B324" s="34"/>
      <c r="C324" s="34"/>
      <c r="H324" s="34"/>
    </row>
    <row r="325" spans="1:8" ht="14.4" x14ac:dyDescent="0.3">
      <c r="A325" s="34"/>
      <c r="B325" s="34"/>
      <c r="C325" s="34"/>
      <c r="H325" s="34"/>
    </row>
    <row r="326" spans="1:8" ht="14.4" x14ac:dyDescent="0.3">
      <c r="A326" s="34"/>
      <c r="B326" s="34"/>
      <c r="C326" s="34"/>
      <c r="H326" s="34"/>
    </row>
    <row r="327" spans="1:8" ht="14.4" x14ac:dyDescent="0.3">
      <c r="A327" s="34"/>
      <c r="B327" s="34"/>
      <c r="C327" s="34"/>
      <c r="H327" s="34"/>
    </row>
    <row r="328" spans="1:8" ht="14.4" x14ac:dyDescent="0.3">
      <c r="A328" s="34"/>
      <c r="B328" s="34"/>
      <c r="C328" s="34"/>
      <c r="H328" s="34"/>
    </row>
    <row r="329" spans="1:8" ht="14.4" x14ac:dyDescent="0.3">
      <c r="A329" s="34"/>
      <c r="B329" s="34"/>
      <c r="C329" s="34"/>
      <c r="H329" s="34"/>
    </row>
    <row r="330" spans="1:8" ht="14.4" x14ac:dyDescent="0.3">
      <c r="A330" s="34"/>
      <c r="B330" s="34"/>
      <c r="C330" s="34"/>
      <c r="H330" s="34"/>
    </row>
    <row r="331" spans="1:8" ht="14.4" x14ac:dyDescent="0.3">
      <c r="A331" s="34"/>
      <c r="B331" s="34"/>
      <c r="C331" s="34"/>
      <c r="H331" s="34"/>
    </row>
    <row r="332" spans="1:8" ht="14.4" x14ac:dyDescent="0.3">
      <c r="A332" s="34"/>
      <c r="B332" s="34"/>
      <c r="C332" s="34"/>
      <c r="H332" s="34"/>
    </row>
    <row r="333" spans="1:8" ht="14.4" x14ac:dyDescent="0.3">
      <c r="A333" s="34"/>
      <c r="B333" s="34"/>
      <c r="C333" s="34"/>
      <c r="H333" s="34"/>
    </row>
    <row r="334" spans="1:8" ht="14.4" x14ac:dyDescent="0.3">
      <c r="A334" s="34"/>
      <c r="B334" s="34"/>
      <c r="C334" s="34"/>
      <c r="H334" s="34"/>
    </row>
    <row r="335" spans="1:8" ht="14.4" x14ac:dyDescent="0.3">
      <c r="A335" s="34"/>
      <c r="B335" s="34"/>
      <c r="C335" s="34"/>
      <c r="H335" s="34"/>
    </row>
    <row r="336" spans="1:8" ht="14.4" x14ac:dyDescent="0.3">
      <c r="A336" s="34"/>
      <c r="B336" s="34"/>
      <c r="C336" s="34"/>
      <c r="H336" s="34"/>
    </row>
    <row r="337" spans="1:8" ht="14.4" x14ac:dyDescent="0.3">
      <c r="A337" s="34"/>
      <c r="B337" s="34"/>
      <c r="C337" s="34"/>
      <c r="H337" s="34"/>
    </row>
    <row r="338" spans="1:8" ht="14.4" x14ac:dyDescent="0.3">
      <c r="A338" s="34"/>
      <c r="B338" s="34"/>
      <c r="C338" s="34"/>
      <c r="H338" s="34"/>
    </row>
    <row r="339" spans="1:8" ht="14.4" x14ac:dyDescent="0.3">
      <c r="A339" s="34"/>
      <c r="B339" s="34"/>
      <c r="C339" s="34"/>
      <c r="H339" s="34"/>
    </row>
    <row r="340" spans="1:8" ht="14.4" x14ac:dyDescent="0.3">
      <c r="A340" s="34"/>
      <c r="B340" s="34"/>
      <c r="C340" s="34"/>
      <c r="H340" s="34"/>
    </row>
    <row r="341" spans="1:8" ht="14.4" x14ac:dyDescent="0.3">
      <c r="A341" s="34"/>
      <c r="B341" s="34"/>
      <c r="C341" s="34"/>
      <c r="H341" s="34"/>
    </row>
    <row r="342" spans="1:8" ht="14.4" x14ac:dyDescent="0.3">
      <c r="A342" s="34"/>
      <c r="B342" s="34"/>
      <c r="C342" s="34"/>
      <c r="H342" s="34"/>
    </row>
    <row r="343" spans="1:8" ht="14.4" x14ac:dyDescent="0.3">
      <c r="A343" s="34"/>
      <c r="B343" s="34"/>
      <c r="C343" s="34"/>
      <c r="H343" s="34"/>
    </row>
    <row r="344" spans="1:8" ht="14.4" x14ac:dyDescent="0.3">
      <c r="A344" s="34"/>
      <c r="B344" s="34"/>
      <c r="C344" s="34"/>
      <c r="H344" s="34"/>
    </row>
    <row r="345" spans="1:8" ht="14.4" x14ac:dyDescent="0.3">
      <c r="A345" s="34"/>
      <c r="B345" s="34"/>
      <c r="C345" s="34"/>
      <c r="H345" s="34"/>
    </row>
    <row r="346" spans="1:8" ht="14.4" x14ac:dyDescent="0.3">
      <c r="A346" s="34"/>
      <c r="B346" s="34"/>
      <c r="C346" s="34"/>
      <c r="H346" s="34"/>
    </row>
    <row r="347" spans="1:8" ht="14.4" x14ac:dyDescent="0.3">
      <c r="A347" s="34"/>
      <c r="B347" s="34"/>
      <c r="C347" s="34"/>
      <c r="H347" s="34"/>
    </row>
    <row r="348" spans="1:8" ht="14.4" x14ac:dyDescent="0.3">
      <c r="A348" s="34"/>
      <c r="B348" s="34"/>
      <c r="C348" s="34"/>
      <c r="H348" s="34"/>
    </row>
    <row r="349" spans="1:8" ht="14.4" x14ac:dyDescent="0.3">
      <c r="A349" s="34"/>
      <c r="B349" s="34"/>
      <c r="C349" s="34"/>
      <c r="H349" s="34"/>
    </row>
    <row r="350" spans="1:8" ht="14.4" x14ac:dyDescent="0.3">
      <c r="A350" s="34"/>
      <c r="B350" s="34"/>
      <c r="C350" s="34"/>
      <c r="H350" s="34"/>
    </row>
    <row r="351" spans="1:8" ht="14.4" x14ac:dyDescent="0.3">
      <c r="A351" s="34"/>
      <c r="B351" s="34"/>
      <c r="C351" s="34"/>
      <c r="H351" s="34"/>
    </row>
    <row r="352" spans="1:8" ht="14.4" x14ac:dyDescent="0.3">
      <c r="A352" s="34"/>
      <c r="B352" s="34"/>
      <c r="C352" s="34"/>
      <c r="H352" s="34"/>
    </row>
    <row r="353" spans="1:8" ht="14.4" x14ac:dyDescent="0.3">
      <c r="A353" s="34"/>
      <c r="B353" s="34"/>
      <c r="C353" s="34"/>
      <c r="H353" s="34"/>
    </row>
    <row r="354" spans="1:8" ht="14.4" x14ac:dyDescent="0.3">
      <c r="A354" s="34"/>
      <c r="B354" s="34"/>
      <c r="C354" s="34"/>
      <c r="H354" s="34"/>
    </row>
    <row r="355" spans="1:8" ht="14.4" x14ac:dyDescent="0.3">
      <c r="A355" s="34"/>
      <c r="B355" s="34"/>
      <c r="C355" s="34"/>
      <c r="H355" s="34"/>
    </row>
    <row r="356" spans="1:8" ht="14.4" x14ac:dyDescent="0.3">
      <c r="A356" s="34"/>
      <c r="B356" s="34"/>
      <c r="C356" s="34"/>
      <c r="H356" s="34"/>
    </row>
    <row r="357" spans="1:8" ht="14.4" x14ac:dyDescent="0.3">
      <c r="A357" s="34"/>
      <c r="B357" s="34"/>
      <c r="C357" s="34"/>
      <c r="H357" s="34"/>
    </row>
    <row r="358" spans="1:8" ht="14.4" x14ac:dyDescent="0.3">
      <c r="A358" s="34"/>
      <c r="B358" s="34"/>
      <c r="C358" s="34"/>
      <c r="H358" s="34"/>
    </row>
    <row r="359" spans="1:8" ht="14.4" x14ac:dyDescent="0.3">
      <c r="A359" s="34"/>
      <c r="B359" s="34"/>
      <c r="C359" s="34"/>
      <c r="H359" s="34"/>
    </row>
    <row r="360" spans="1:8" ht="14.4" x14ac:dyDescent="0.3">
      <c r="A360" s="34"/>
      <c r="B360" s="34"/>
      <c r="C360" s="34"/>
      <c r="H360" s="34"/>
    </row>
    <row r="361" spans="1:8" ht="14.4" x14ac:dyDescent="0.3">
      <c r="A361" s="34"/>
      <c r="B361" s="34"/>
      <c r="C361" s="34"/>
      <c r="H361" s="34"/>
    </row>
    <row r="362" spans="1:8" ht="14.4" x14ac:dyDescent="0.3">
      <c r="A362" s="34"/>
      <c r="B362" s="34"/>
      <c r="C362" s="34"/>
      <c r="H362" s="34"/>
    </row>
    <row r="363" spans="1:8" ht="14.4" x14ac:dyDescent="0.3">
      <c r="A363" s="34"/>
      <c r="B363" s="34"/>
      <c r="C363" s="34"/>
      <c r="H363" s="34"/>
    </row>
    <row r="364" spans="1:8" ht="14.4" x14ac:dyDescent="0.3">
      <c r="A364" s="34"/>
      <c r="B364" s="34"/>
      <c r="C364" s="34"/>
      <c r="H364" s="34"/>
    </row>
    <row r="365" spans="1:8" ht="14.4" x14ac:dyDescent="0.3">
      <c r="A365" s="34"/>
      <c r="B365" s="34"/>
      <c r="C365" s="34"/>
      <c r="H365" s="34"/>
    </row>
    <row r="366" spans="1:8" ht="14.4" x14ac:dyDescent="0.3">
      <c r="A366" s="34"/>
      <c r="B366" s="34"/>
      <c r="C366" s="34"/>
      <c r="H366" s="34"/>
    </row>
    <row r="367" spans="1:8" ht="14.4" x14ac:dyDescent="0.3">
      <c r="A367" s="34"/>
      <c r="B367" s="34"/>
      <c r="C367" s="34"/>
      <c r="H367" s="34"/>
    </row>
    <row r="368" spans="1:8" ht="14.4" x14ac:dyDescent="0.3">
      <c r="A368" s="34"/>
      <c r="B368" s="34"/>
      <c r="C368" s="34"/>
      <c r="H368" s="34"/>
    </row>
    <row r="369" spans="1:8" ht="14.4" x14ac:dyDescent="0.3">
      <c r="A369" s="34"/>
      <c r="B369" s="34"/>
      <c r="C369" s="34"/>
      <c r="H369" s="34"/>
    </row>
    <row r="370" spans="1:8" ht="14.4" x14ac:dyDescent="0.3">
      <c r="A370" s="34"/>
      <c r="B370" s="34"/>
      <c r="C370" s="34"/>
      <c r="H370" s="34"/>
    </row>
    <row r="371" spans="1:8" ht="14.4" x14ac:dyDescent="0.3">
      <c r="A371" s="34"/>
      <c r="B371" s="34"/>
      <c r="C371" s="34"/>
      <c r="H371" s="34"/>
    </row>
    <row r="372" spans="1:8" ht="14.4" x14ac:dyDescent="0.3">
      <c r="A372" s="34"/>
      <c r="B372" s="34"/>
      <c r="C372" s="34"/>
      <c r="H372" s="34"/>
    </row>
    <row r="373" spans="1:8" ht="14.4" x14ac:dyDescent="0.3">
      <c r="A373" s="34"/>
      <c r="B373" s="34"/>
      <c r="C373" s="34"/>
      <c r="H373" s="34"/>
    </row>
    <row r="374" spans="1:8" ht="14.4" x14ac:dyDescent="0.3">
      <c r="A374" s="34"/>
      <c r="B374" s="34"/>
      <c r="C374" s="34"/>
      <c r="H374" s="34"/>
    </row>
    <row r="375" spans="1:8" ht="14.4" x14ac:dyDescent="0.3">
      <c r="A375" s="34"/>
      <c r="B375" s="34"/>
      <c r="C375" s="34"/>
      <c r="H375" s="34"/>
    </row>
    <row r="376" spans="1:8" ht="14.4" x14ac:dyDescent="0.3">
      <c r="A376" s="34"/>
      <c r="B376" s="34"/>
      <c r="C376" s="34"/>
      <c r="H376" s="34"/>
    </row>
    <row r="377" spans="1:8" ht="14.4" x14ac:dyDescent="0.3">
      <c r="A377" s="34"/>
      <c r="B377" s="34"/>
      <c r="C377" s="34"/>
      <c r="H377" s="34"/>
    </row>
    <row r="378" spans="1:8" ht="14.4" x14ac:dyDescent="0.3">
      <c r="A378" s="34"/>
      <c r="B378" s="34"/>
      <c r="C378" s="34"/>
      <c r="H378" s="34"/>
    </row>
    <row r="379" spans="1:8" ht="14.4" x14ac:dyDescent="0.3">
      <c r="A379" s="34"/>
      <c r="B379" s="34"/>
      <c r="C379" s="34"/>
      <c r="H379" s="34"/>
    </row>
    <row r="380" spans="1:8" ht="14.4" x14ac:dyDescent="0.3">
      <c r="A380" s="34"/>
      <c r="B380" s="34"/>
      <c r="C380" s="34"/>
      <c r="H380" s="34"/>
    </row>
    <row r="381" spans="1:8" ht="14.4" x14ac:dyDescent="0.3">
      <c r="A381" s="34"/>
      <c r="B381" s="34"/>
      <c r="C381" s="34"/>
      <c r="H381" s="34"/>
    </row>
    <row r="382" spans="1:8" ht="14.4" x14ac:dyDescent="0.3">
      <c r="A382" s="34"/>
      <c r="B382" s="34"/>
      <c r="C382" s="34"/>
      <c r="H382" s="34"/>
    </row>
    <row r="383" spans="1:8" ht="14.4" x14ac:dyDescent="0.3">
      <c r="A383" s="34"/>
      <c r="B383" s="34"/>
      <c r="C383" s="34"/>
      <c r="H383" s="34"/>
    </row>
    <row r="384" spans="1:8" ht="14.4" x14ac:dyDescent="0.3">
      <c r="A384" s="34"/>
      <c r="B384" s="34"/>
      <c r="C384" s="34"/>
      <c r="H384" s="34"/>
    </row>
    <row r="385" spans="1:8" ht="14.4" x14ac:dyDescent="0.3">
      <c r="A385" s="34"/>
      <c r="B385" s="34"/>
      <c r="C385" s="34"/>
      <c r="H385" s="34"/>
    </row>
    <row r="386" spans="1:8" ht="14.4" x14ac:dyDescent="0.3">
      <c r="A386" s="34"/>
      <c r="B386" s="34"/>
      <c r="C386" s="34"/>
      <c r="H386" s="34"/>
    </row>
    <row r="387" spans="1:8" ht="14.4" x14ac:dyDescent="0.3">
      <c r="A387" s="34"/>
      <c r="B387" s="34"/>
      <c r="C387" s="34"/>
      <c r="H387" s="34"/>
    </row>
    <row r="388" spans="1:8" ht="14.4" x14ac:dyDescent="0.3">
      <c r="A388" s="34"/>
      <c r="B388" s="34"/>
      <c r="C388" s="34"/>
      <c r="H388" s="34"/>
    </row>
    <row r="389" spans="1:8" ht="14.4" x14ac:dyDescent="0.3">
      <c r="A389" s="34"/>
      <c r="B389" s="34"/>
      <c r="C389" s="34"/>
      <c r="H389" s="34"/>
    </row>
    <row r="390" spans="1:8" ht="14.4" x14ac:dyDescent="0.3">
      <c r="A390" s="34"/>
      <c r="B390" s="34"/>
      <c r="C390" s="34"/>
      <c r="H390" s="34"/>
    </row>
    <row r="391" spans="1:8" ht="14.4" x14ac:dyDescent="0.3">
      <c r="A391" s="34"/>
      <c r="B391" s="34"/>
      <c r="C391" s="34"/>
      <c r="H391" s="34"/>
    </row>
    <row r="392" spans="1:8" ht="14.4" x14ac:dyDescent="0.3">
      <c r="A392" s="34"/>
      <c r="B392" s="34"/>
      <c r="C392" s="34"/>
      <c r="H392" s="34"/>
    </row>
    <row r="393" spans="1:8" ht="14.4" x14ac:dyDescent="0.3">
      <c r="A393" s="34"/>
      <c r="B393" s="34"/>
      <c r="C393" s="34"/>
      <c r="H393" s="34"/>
    </row>
    <row r="394" spans="1:8" ht="14.4" x14ac:dyDescent="0.3">
      <c r="A394" s="34"/>
      <c r="B394" s="34"/>
      <c r="C394" s="34"/>
      <c r="H394" s="34"/>
    </row>
    <row r="395" spans="1:8" ht="14.4" x14ac:dyDescent="0.3">
      <c r="A395" s="34"/>
      <c r="B395" s="34"/>
      <c r="C395" s="34"/>
      <c r="H395" s="34"/>
    </row>
    <row r="396" spans="1:8" ht="14.4" x14ac:dyDescent="0.3">
      <c r="A396" s="34"/>
      <c r="B396" s="34"/>
      <c r="C396" s="34"/>
      <c r="H396" s="34"/>
    </row>
    <row r="397" spans="1:8" ht="14.4" x14ac:dyDescent="0.3">
      <c r="A397" s="34"/>
      <c r="B397" s="34"/>
      <c r="C397" s="34"/>
      <c r="H397" s="34"/>
    </row>
    <row r="398" spans="1:8" ht="14.4" x14ac:dyDescent="0.3">
      <c r="A398" s="34"/>
      <c r="B398" s="34"/>
      <c r="C398" s="34"/>
      <c r="H398" s="34"/>
    </row>
    <row r="399" spans="1:8" ht="14.4" x14ac:dyDescent="0.3">
      <c r="A399" s="34"/>
      <c r="B399" s="34"/>
      <c r="C399" s="34"/>
      <c r="H399" s="34"/>
    </row>
    <row r="400" spans="1:8" ht="14.4" x14ac:dyDescent="0.3">
      <c r="A400" s="34"/>
      <c r="B400" s="34"/>
      <c r="C400" s="34"/>
      <c r="H400" s="34"/>
    </row>
    <row r="401" spans="1:8" ht="14.4" x14ac:dyDescent="0.3">
      <c r="A401" s="34"/>
      <c r="B401" s="34"/>
      <c r="C401" s="34"/>
      <c r="H401" s="34"/>
    </row>
    <row r="402" spans="1:8" ht="14.4" x14ac:dyDescent="0.3">
      <c r="A402" s="34"/>
      <c r="B402" s="34"/>
      <c r="C402" s="34"/>
      <c r="H402" s="34"/>
    </row>
    <row r="403" spans="1:8" ht="14.4" x14ac:dyDescent="0.3">
      <c r="A403" s="34"/>
      <c r="B403" s="34"/>
      <c r="C403" s="34"/>
      <c r="H403" s="34"/>
    </row>
    <row r="404" spans="1:8" ht="14.4" x14ac:dyDescent="0.3">
      <c r="A404" s="34"/>
      <c r="B404" s="34"/>
      <c r="C404" s="34"/>
      <c r="H404" s="34"/>
    </row>
    <row r="405" spans="1:8" ht="14.4" x14ac:dyDescent="0.3">
      <c r="A405" s="34"/>
      <c r="B405" s="34"/>
      <c r="C405" s="34"/>
      <c r="H405" s="34"/>
    </row>
    <row r="406" spans="1:8" ht="14.4" x14ac:dyDescent="0.3">
      <c r="A406" s="34"/>
      <c r="B406" s="34"/>
      <c r="C406" s="34"/>
      <c r="H406" s="34"/>
    </row>
    <row r="407" spans="1:8" ht="14.4" x14ac:dyDescent="0.3">
      <c r="A407" s="34"/>
      <c r="B407" s="34"/>
      <c r="C407" s="34"/>
      <c r="H407" s="34"/>
    </row>
    <row r="408" spans="1:8" ht="14.4" x14ac:dyDescent="0.3">
      <c r="A408" s="34"/>
      <c r="B408" s="34"/>
      <c r="C408" s="34"/>
      <c r="H408" s="34"/>
    </row>
    <row r="409" spans="1:8" ht="14.4" x14ac:dyDescent="0.3">
      <c r="A409" s="34"/>
      <c r="B409" s="34"/>
      <c r="C409" s="34"/>
      <c r="H409" s="34"/>
    </row>
    <row r="410" spans="1:8" ht="14.4" x14ac:dyDescent="0.3">
      <c r="A410" s="34"/>
      <c r="B410" s="34"/>
      <c r="C410" s="34"/>
      <c r="H410" s="34"/>
    </row>
    <row r="411" spans="1:8" ht="14.4" x14ac:dyDescent="0.3">
      <c r="A411" s="34"/>
      <c r="B411" s="34"/>
      <c r="C411" s="34"/>
      <c r="H411" s="34"/>
    </row>
    <row r="412" spans="1:8" ht="14.4" x14ac:dyDescent="0.3">
      <c r="A412" s="34"/>
      <c r="B412" s="34"/>
      <c r="C412" s="34"/>
      <c r="H412" s="34"/>
    </row>
    <row r="413" spans="1:8" ht="14.4" x14ac:dyDescent="0.3">
      <c r="A413" s="34"/>
      <c r="B413" s="34"/>
      <c r="C413" s="34"/>
      <c r="H413" s="34"/>
    </row>
    <row r="414" spans="1:8" ht="14.4" x14ac:dyDescent="0.3">
      <c r="A414" s="34"/>
      <c r="B414" s="34"/>
      <c r="C414" s="34"/>
      <c r="H414" s="34"/>
    </row>
    <row r="415" spans="1:8" ht="14.4" x14ac:dyDescent="0.3">
      <c r="A415" s="34"/>
      <c r="B415" s="34"/>
      <c r="C415" s="34"/>
      <c r="H415" s="34"/>
    </row>
    <row r="416" spans="1:8" ht="14.4" x14ac:dyDescent="0.3">
      <c r="A416" s="34"/>
      <c r="B416" s="34"/>
      <c r="C416" s="34"/>
      <c r="H416" s="34"/>
    </row>
    <row r="417" spans="1:8" ht="14.4" x14ac:dyDescent="0.3">
      <c r="A417" s="34"/>
      <c r="B417" s="34"/>
      <c r="C417" s="34"/>
      <c r="H417" s="34"/>
    </row>
    <row r="418" spans="1:8" ht="14.4" x14ac:dyDescent="0.3">
      <c r="A418" s="34"/>
      <c r="B418" s="34"/>
      <c r="C418" s="34"/>
      <c r="H418" s="34"/>
    </row>
    <row r="419" spans="1:8" ht="14.4" x14ac:dyDescent="0.3">
      <c r="A419" s="34"/>
      <c r="B419" s="34"/>
      <c r="C419" s="34"/>
      <c r="H419" s="34"/>
    </row>
    <row r="420" spans="1:8" ht="14.4" x14ac:dyDescent="0.3">
      <c r="A420" s="34"/>
      <c r="B420" s="34"/>
      <c r="C420" s="34"/>
      <c r="H420" s="34"/>
    </row>
    <row r="421" spans="1:8" ht="14.4" x14ac:dyDescent="0.3">
      <c r="A421" s="34"/>
      <c r="B421" s="34"/>
      <c r="C421" s="34"/>
      <c r="H421" s="34"/>
    </row>
    <row r="422" spans="1:8" ht="14.4" x14ac:dyDescent="0.3">
      <c r="A422" s="34"/>
      <c r="B422" s="34"/>
      <c r="C422" s="34"/>
      <c r="H422" s="34"/>
    </row>
    <row r="423" spans="1:8" ht="14.4" x14ac:dyDescent="0.3">
      <c r="A423" s="34"/>
      <c r="B423" s="34"/>
      <c r="C423" s="34"/>
      <c r="H423" s="34"/>
    </row>
    <row r="424" spans="1:8" ht="14.4" x14ac:dyDescent="0.3">
      <c r="A424" s="34"/>
      <c r="B424" s="34"/>
      <c r="C424" s="34"/>
      <c r="H424" s="34"/>
    </row>
    <row r="425" spans="1:8" ht="14.4" x14ac:dyDescent="0.3">
      <c r="A425" s="34"/>
      <c r="B425" s="34"/>
      <c r="C425" s="34"/>
      <c r="H425" s="34"/>
    </row>
    <row r="426" spans="1:8" ht="14.4" x14ac:dyDescent="0.3">
      <c r="A426" s="34"/>
      <c r="B426" s="34"/>
      <c r="C426" s="34"/>
      <c r="H426" s="34"/>
    </row>
    <row r="427" spans="1:8" ht="14.4" x14ac:dyDescent="0.3">
      <c r="A427" s="34"/>
      <c r="B427" s="34"/>
      <c r="C427" s="34"/>
      <c r="H427" s="34"/>
    </row>
    <row r="428" spans="1:8" ht="14.4" x14ac:dyDescent="0.3">
      <c r="A428" s="34"/>
      <c r="B428" s="34"/>
      <c r="C428" s="34"/>
      <c r="H428" s="34"/>
    </row>
    <row r="429" spans="1:8" ht="14.4" x14ac:dyDescent="0.3">
      <c r="A429" s="34"/>
      <c r="B429" s="34"/>
      <c r="C429" s="34"/>
      <c r="H429" s="34"/>
    </row>
    <row r="430" spans="1:8" ht="14.4" x14ac:dyDescent="0.3">
      <c r="A430" s="34"/>
      <c r="B430" s="34"/>
      <c r="C430" s="34"/>
      <c r="H430" s="34"/>
    </row>
    <row r="431" spans="1:8" ht="14.4" x14ac:dyDescent="0.3">
      <c r="A431" s="34"/>
      <c r="B431" s="34"/>
      <c r="C431" s="34"/>
      <c r="H431" s="34"/>
    </row>
    <row r="432" spans="1:8" ht="14.4" x14ac:dyDescent="0.3">
      <c r="A432" s="34"/>
      <c r="B432" s="34"/>
      <c r="C432" s="34"/>
      <c r="H432" s="34"/>
    </row>
    <row r="433" spans="1:8" ht="14.4" x14ac:dyDescent="0.3">
      <c r="A433" s="34"/>
      <c r="B433" s="34"/>
      <c r="C433" s="34"/>
      <c r="H433" s="34"/>
    </row>
    <row r="434" spans="1:8" ht="14.4" x14ac:dyDescent="0.3">
      <c r="A434" s="34"/>
      <c r="B434" s="34"/>
      <c r="C434" s="34"/>
      <c r="H434" s="34"/>
    </row>
    <row r="435" spans="1:8" ht="14.4" x14ac:dyDescent="0.3">
      <c r="A435" s="34"/>
      <c r="B435" s="34"/>
      <c r="C435" s="34"/>
      <c r="H435" s="34"/>
    </row>
    <row r="436" spans="1:8" ht="14.4" x14ac:dyDescent="0.3">
      <c r="A436" s="34"/>
      <c r="B436" s="34"/>
      <c r="C436" s="34"/>
      <c r="H436" s="34"/>
    </row>
    <row r="437" spans="1:8" ht="14.4" x14ac:dyDescent="0.3">
      <c r="A437" s="34"/>
      <c r="B437" s="34"/>
      <c r="C437" s="34"/>
      <c r="H437" s="34"/>
    </row>
    <row r="438" spans="1:8" ht="14.4" x14ac:dyDescent="0.3">
      <c r="A438" s="34"/>
      <c r="B438" s="34"/>
      <c r="C438" s="34"/>
      <c r="H438" s="34"/>
    </row>
    <row r="439" spans="1:8" ht="14.4" x14ac:dyDescent="0.3">
      <c r="A439" s="34"/>
      <c r="B439" s="34"/>
      <c r="C439" s="34"/>
      <c r="H439" s="34"/>
    </row>
    <row r="440" spans="1:8" ht="14.4" x14ac:dyDescent="0.3">
      <c r="A440" s="34"/>
      <c r="B440" s="34"/>
      <c r="C440" s="34"/>
      <c r="H440" s="34"/>
    </row>
    <row r="441" spans="1:8" ht="14.4" x14ac:dyDescent="0.3">
      <c r="A441" s="34"/>
      <c r="B441" s="34"/>
      <c r="C441" s="34"/>
      <c r="H441" s="34"/>
    </row>
    <row r="442" spans="1:8" ht="14.4" x14ac:dyDescent="0.3">
      <c r="A442" s="34"/>
      <c r="B442" s="34"/>
      <c r="C442" s="34"/>
      <c r="H442" s="34"/>
    </row>
    <row r="443" spans="1:8" ht="14.4" x14ac:dyDescent="0.3">
      <c r="A443" s="34"/>
      <c r="B443" s="34"/>
      <c r="C443" s="34"/>
      <c r="H443" s="34"/>
    </row>
    <row r="444" spans="1:8" ht="14.4" x14ac:dyDescent="0.3">
      <c r="A444" s="34"/>
      <c r="B444" s="34"/>
      <c r="C444" s="34"/>
      <c r="H444" s="34"/>
    </row>
    <row r="445" spans="1:8" ht="14.4" x14ac:dyDescent="0.3">
      <c r="A445" s="34"/>
      <c r="B445" s="34"/>
      <c r="C445" s="34"/>
      <c r="H445" s="34"/>
    </row>
    <row r="446" spans="1:8" ht="14.4" x14ac:dyDescent="0.3">
      <c r="A446" s="34"/>
      <c r="B446" s="34"/>
      <c r="C446" s="34"/>
      <c r="H446" s="34"/>
    </row>
    <row r="447" spans="1:8" ht="14.4" x14ac:dyDescent="0.3">
      <c r="A447" s="34"/>
      <c r="B447" s="34"/>
      <c r="C447" s="34"/>
      <c r="H447" s="34"/>
    </row>
    <row r="448" spans="1:8" ht="14.4" x14ac:dyDescent="0.3">
      <c r="A448" s="34"/>
      <c r="B448" s="34"/>
      <c r="C448" s="34"/>
      <c r="H448" s="34"/>
    </row>
    <row r="449" spans="1:8" ht="14.4" x14ac:dyDescent="0.3">
      <c r="A449" s="34"/>
      <c r="B449" s="34"/>
      <c r="C449" s="34"/>
      <c r="H449" s="34"/>
    </row>
    <row r="450" spans="1:8" ht="14.4" x14ac:dyDescent="0.3">
      <c r="A450" s="34"/>
      <c r="B450" s="34"/>
      <c r="C450" s="34"/>
      <c r="H450" s="34"/>
    </row>
    <row r="451" spans="1:8" ht="14.4" x14ac:dyDescent="0.3">
      <c r="A451" s="34"/>
      <c r="B451" s="34"/>
      <c r="C451" s="34"/>
      <c r="H451" s="34"/>
    </row>
    <row r="452" spans="1:8" ht="14.4" x14ac:dyDescent="0.3">
      <c r="A452" s="34"/>
      <c r="B452" s="34"/>
      <c r="C452" s="34"/>
      <c r="H452" s="34"/>
    </row>
    <row r="453" spans="1:8" ht="14.4" x14ac:dyDescent="0.3">
      <c r="A453" s="34"/>
      <c r="B453" s="34"/>
      <c r="C453" s="34"/>
      <c r="H453" s="34"/>
    </row>
    <row r="454" spans="1:8" ht="14.4" x14ac:dyDescent="0.3">
      <c r="A454" s="34"/>
      <c r="B454" s="34"/>
      <c r="C454" s="34"/>
      <c r="H454" s="34"/>
    </row>
    <row r="455" spans="1:8" ht="14.4" x14ac:dyDescent="0.3">
      <c r="A455" s="34"/>
      <c r="B455" s="34"/>
      <c r="C455" s="34"/>
      <c r="H455" s="34"/>
    </row>
    <row r="456" spans="1:8" ht="14.4" x14ac:dyDescent="0.3">
      <c r="A456" s="34"/>
      <c r="B456" s="34"/>
      <c r="C456" s="34"/>
      <c r="H456" s="34"/>
    </row>
    <row r="457" spans="1:8" ht="14.4" x14ac:dyDescent="0.3">
      <c r="A457" s="34"/>
      <c r="B457" s="34"/>
      <c r="C457" s="34"/>
      <c r="H457" s="34"/>
    </row>
    <row r="458" spans="1:8" ht="14.4" x14ac:dyDescent="0.3">
      <c r="A458" s="34"/>
      <c r="B458" s="34"/>
      <c r="C458" s="34"/>
      <c r="H458" s="34"/>
    </row>
    <row r="459" spans="1:8" ht="14.4" x14ac:dyDescent="0.3">
      <c r="A459" s="34"/>
      <c r="B459" s="34"/>
      <c r="C459" s="34"/>
      <c r="H459" s="34"/>
    </row>
    <row r="460" spans="1:8" ht="14.4" x14ac:dyDescent="0.3">
      <c r="A460" s="34"/>
      <c r="B460" s="34"/>
      <c r="C460" s="34"/>
      <c r="H460" s="34"/>
    </row>
    <row r="461" spans="1:8" ht="14.4" x14ac:dyDescent="0.3">
      <c r="A461" s="34"/>
      <c r="B461" s="34"/>
      <c r="C461" s="34"/>
      <c r="H461" s="34"/>
    </row>
    <row r="462" spans="1:8" ht="14.4" x14ac:dyDescent="0.3">
      <c r="A462" s="34"/>
      <c r="B462" s="34"/>
      <c r="C462" s="34"/>
      <c r="H462" s="34"/>
    </row>
    <row r="463" spans="1:8" ht="14.4" x14ac:dyDescent="0.3">
      <c r="A463" s="34"/>
      <c r="B463" s="34"/>
      <c r="C463" s="34"/>
      <c r="H463" s="34"/>
    </row>
    <row r="464" spans="1:8" ht="14.4" x14ac:dyDescent="0.3">
      <c r="A464" s="34"/>
      <c r="B464" s="34"/>
      <c r="C464" s="34"/>
      <c r="H464" s="34"/>
    </row>
    <row r="465" spans="1:8" ht="14.4" x14ac:dyDescent="0.3">
      <c r="A465" s="34"/>
      <c r="B465" s="34"/>
      <c r="C465" s="34"/>
      <c r="H465" s="34"/>
    </row>
    <row r="466" spans="1:8" ht="14.4" x14ac:dyDescent="0.3">
      <c r="A466" s="34"/>
      <c r="B466" s="34"/>
      <c r="C466" s="34"/>
      <c r="H466" s="34"/>
    </row>
    <row r="467" spans="1:8" ht="14.4" x14ac:dyDescent="0.3">
      <c r="A467" s="34"/>
      <c r="B467" s="34"/>
      <c r="C467" s="34"/>
      <c r="H467" s="34"/>
    </row>
    <row r="468" spans="1:8" ht="14.4" x14ac:dyDescent="0.3">
      <c r="A468" s="34"/>
      <c r="B468" s="34"/>
      <c r="C468" s="34"/>
      <c r="H468" s="34"/>
    </row>
    <row r="469" spans="1:8" ht="14.4" x14ac:dyDescent="0.3">
      <c r="A469" s="34"/>
      <c r="B469" s="34"/>
      <c r="C469" s="34"/>
      <c r="H469" s="34"/>
    </row>
    <row r="470" spans="1:8" ht="14.4" x14ac:dyDescent="0.3">
      <c r="A470" s="34"/>
      <c r="B470" s="34"/>
      <c r="C470" s="34"/>
      <c r="H470" s="34"/>
    </row>
    <row r="471" spans="1:8" ht="14.4" x14ac:dyDescent="0.3">
      <c r="A471" s="34"/>
      <c r="B471" s="34"/>
      <c r="C471" s="34"/>
      <c r="H471" s="34"/>
    </row>
    <row r="472" spans="1:8" ht="14.4" x14ac:dyDescent="0.3">
      <c r="A472" s="34"/>
      <c r="B472" s="34"/>
      <c r="C472" s="34"/>
      <c r="H472" s="34"/>
    </row>
    <row r="473" spans="1:8" ht="14.4" x14ac:dyDescent="0.3">
      <c r="A473" s="34"/>
      <c r="B473" s="34"/>
      <c r="C473" s="34"/>
      <c r="H473" s="34"/>
    </row>
    <row r="474" spans="1:8" ht="14.4" x14ac:dyDescent="0.3">
      <c r="A474" s="34"/>
      <c r="B474" s="34"/>
      <c r="C474" s="34"/>
      <c r="H474" s="34"/>
    </row>
    <row r="475" spans="1:8" ht="14.4" x14ac:dyDescent="0.3">
      <c r="A475" s="34"/>
      <c r="B475" s="34"/>
      <c r="C475" s="34"/>
      <c r="H475" s="34"/>
    </row>
    <row r="476" spans="1:8" ht="14.4" x14ac:dyDescent="0.3">
      <c r="A476" s="34"/>
      <c r="B476" s="34"/>
      <c r="C476" s="34"/>
      <c r="H476" s="34"/>
    </row>
    <row r="477" spans="1:8" ht="14.4" x14ac:dyDescent="0.3">
      <c r="A477" s="34"/>
      <c r="B477" s="34"/>
      <c r="C477" s="34"/>
      <c r="H477" s="34"/>
    </row>
    <row r="478" spans="1:8" ht="14.4" x14ac:dyDescent="0.3">
      <c r="A478" s="34"/>
      <c r="B478" s="34"/>
      <c r="C478" s="34"/>
      <c r="H478" s="34"/>
    </row>
    <row r="479" spans="1:8" ht="14.4" x14ac:dyDescent="0.3">
      <c r="A479" s="34"/>
      <c r="B479" s="34"/>
      <c r="C479" s="34"/>
      <c r="H479" s="34"/>
    </row>
    <row r="480" spans="1:8" ht="14.4" x14ac:dyDescent="0.3">
      <c r="A480" s="34"/>
      <c r="B480" s="34"/>
      <c r="C480" s="34"/>
      <c r="H480" s="34"/>
    </row>
    <row r="481" spans="1:8" ht="14.4" x14ac:dyDescent="0.3">
      <c r="A481" s="34"/>
      <c r="B481" s="34"/>
      <c r="C481" s="34"/>
      <c r="H481" s="34"/>
    </row>
    <row r="482" spans="1:8" ht="14.4" x14ac:dyDescent="0.3">
      <c r="A482" s="34"/>
      <c r="B482" s="34"/>
      <c r="C482" s="34"/>
      <c r="H482" s="34"/>
    </row>
    <row r="483" spans="1:8" ht="14.4" x14ac:dyDescent="0.3">
      <c r="A483" s="34"/>
      <c r="B483" s="34"/>
      <c r="C483" s="34"/>
      <c r="H483" s="34"/>
    </row>
    <row r="484" spans="1:8" ht="14.4" x14ac:dyDescent="0.3">
      <c r="A484" s="34"/>
      <c r="B484" s="34"/>
      <c r="C484" s="34"/>
      <c r="H484" s="34"/>
    </row>
    <row r="485" spans="1:8" ht="14.4" x14ac:dyDescent="0.3">
      <c r="A485" s="34"/>
      <c r="B485" s="34"/>
      <c r="C485" s="34"/>
      <c r="H485" s="34"/>
    </row>
    <row r="486" spans="1:8" ht="14.4" x14ac:dyDescent="0.3">
      <c r="A486" s="34"/>
      <c r="B486" s="34"/>
      <c r="C486" s="34"/>
      <c r="H486" s="34"/>
    </row>
    <row r="487" spans="1:8" ht="14.4" x14ac:dyDescent="0.3">
      <c r="A487" s="34"/>
      <c r="B487" s="34"/>
      <c r="C487" s="34"/>
      <c r="H487" s="34"/>
    </row>
    <row r="488" spans="1:8" ht="14.4" x14ac:dyDescent="0.3">
      <c r="A488" s="34"/>
      <c r="B488" s="34"/>
      <c r="C488" s="34"/>
      <c r="H488" s="34"/>
    </row>
    <row r="489" spans="1:8" ht="14.4" x14ac:dyDescent="0.3">
      <c r="A489" s="34"/>
      <c r="B489" s="34"/>
      <c r="C489" s="34"/>
      <c r="H489" s="34"/>
    </row>
    <row r="490" spans="1:8" ht="14.4" x14ac:dyDescent="0.3">
      <c r="A490" s="34"/>
      <c r="B490" s="34"/>
      <c r="C490" s="34"/>
      <c r="H490" s="34"/>
    </row>
    <row r="491" spans="1:8" ht="14.4" x14ac:dyDescent="0.3">
      <c r="A491" s="34"/>
      <c r="B491" s="34"/>
      <c r="C491" s="34"/>
      <c r="H491" s="34"/>
    </row>
    <row r="492" spans="1:8" ht="14.4" x14ac:dyDescent="0.3">
      <c r="A492" s="34"/>
      <c r="B492" s="34"/>
      <c r="C492" s="34"/>
      <c r="H492" s="34"/>
    </row>
    <row r="493" spans="1:8" ht="14.4" x14ac:dyDescent="0.3">
      <c r="A493" s="34"/>
      <c r="B493" s="34"/>
      <c r="C493" s="34"/>
      <c r="H493" s="34"/>
    </row>
    <row r="494" spans="1:8" ht="14.4" x14ac:dyDescent="0.3">
      <c r="A494" s="34"/>
      <c r="B494" s="34"/>
      <c r="C494" s="34"/>
      <c r="H494" s="34"/>
    </row>
    <row r="495" spans="1:8" ht="14.4" x14ac:dyDescent="0.3">
      <c r="A495" s="34"/>
      <c r="B495" s="34"/>
      <c r="C495" s="34"/>
      <c r="H495" s="34"/>
    </row>
    <row r="496" spans="1:8" ht="14.4" x14ac:dyDescent="0.3">
      <c r="A496" s="34"/>
      <c r="B496" s="34"/>
      <c r="C496" s="34"/>
      <c r="H496" s="34"/>
    </row>
    <row r="497" spans="1:8" ht="14.4" x14ac:dyDescent="0.3">
      <c r="A497" s="34"/>
      <c r="B497" s="34"/>
      <c r="C497" s="34"/>
      <c r="H497" s="34"/>
    </row>
    <row r="498" spans="1:8" ht="14.4" x14ac:dyDescent="0.3">
      <c r="A498" s="34"/>
      <c r="B498" s="34"/>
      <c r="C498" s="34"/>
      <c r="H498" s="34"/>
    </row>
    <row r="499" spans="1:8" ht="14.4" x14ac:dyDescent="0.3">
      <c r="A499" s="34"/>
      <c r="B499" s="34"/>
      <c r="C499" s="34"/>
      <c r="H499" s="34"/>
    </row>
    <row r="500" spans="1:8" ht="14.4" x14ac:dyDescent="0.3">
      <c r="A500" s="34"/>
      <c r="B500" s="34"/>
      <c r="C500" s="34"/>
      <c r="H500" s="34"/>
    </row>
    <row r="501" spans="1:8" ht="14.4" x14ac:dyDescent="0.3">
      <c r="A501" s="34"/>
      <c r="B501" s="34"/>
      <c r="C501" s="34"/>
      <c r="H501" s="34"/>
    </row>
    <row r="502" spans="1:8" ht="14.4" x14ac:dyDescent="0.3">
      <c r="A502" s="34"/>
      <c r="B502" s="34"/>
      <c r="C502" s="34"/>
      <c r="H502" s="34"/>
    </row>
    <row r="503" spans="1:8" ht="14.4" x14ac:dyDescent="0.3">
      <c r="A503" s="34"/>
      <c r="B503" s="34"/>
      <c r="C503" s="34"/>
      <c r="H503" s="34"/>
    </row>
    <row r="504" spans="1:8" ht="14.4" x14ac:dyDescent="0.3">
      <c r="A504" s="34"/>
      <c r="B504" s="34"/>
      <c r="C504" s="34"/>
      <c r="H504" s="34"/>
    </row>
    <row r="505" spans="1:8" ht="14.4" x14ac:dyDescent="0.3">
      <c r="A505" s="34"/>
      <c r="B505" s="34"/>
      <c r="C505" s="34"/>
      <c r="H505" s="34"/>
    </row>
    <row r="506" spans="1:8" ht="14.4" x14ac:dyDescent="0.3">
      <c r="A506" s="34"/>
      <c r="B506" s="34"/>
      <c r="C506" s="34"/>
      <c r="H506" s="34"/>
    </row>
    <row r="507" spans="1:8" ht="14.4" x14ac:dyDescent="0.3">
      <c r="A507" s="34"/>
      <c r="B507" s="34"/>
      <c r="C507" s="34"/>
      <c r="H507" s="34"/>
    </row>
    <row r="508" spans="1:8" ht="14.4" x14ac:dyDescent="0.3">
      <c r="A508" s="34"/>
      <c r="B508" s="34"/>
      <c r="C508" s="34"/>
      <c r="H508" s="34"/>
    </row>
    <row r="509" spans="1:8" ht="14.4" x14ac:dyDescent="0.3">
      <c r="A509" s="34"/>
      <c r="B509" s="34"/>
      <c r="C509" s="34"/>
      <c r="H509" s="34"/>
    </row>
    <row r="510" spans="1:8" ht="14.4" x14ac:dyDescent="0.3">
      <c r="A510" s="34"/>
      <c r="B510" s="34"/>
      <c r="C510" s="34"/>
      <c r="H510" s="34"/>
    </row>
    <row r="511" spans="1:8" ht="14.4" x14ac:dyDescent="0.3">
      <c r="A511" s="34"/>
      <c r="B511" s="34"/>
      <c r="C511" s="34"/>
      <c r="H511" s="34"/>
    </row>
    <row r="512" spans="1:8" ht="14.4" x14ac:dyDescent="0.3">
      <c r="A512" s="34"/>
      <c r="B512" s="34"/>
      <c r="C512" s="34"/>
      <c r="H512" s="34"/>
    </row>
    <row r="513" spans="1:8" ht="14.4" x14ac:dyDescent="0.3">
      <c r="A513" s="34"/>
      <c r="B513" s="34"/>
      <c r="C513" s="34"/>
      <c r="H513" s="34"/>
    </row>
    <row r="514" spans="1:8" ht="14.4" x14ac:dyDescent="0.3">
      <c r="A514" s="34"/>
      <c r="B514" s="34"/>
      <c r="C514" s="34"/>
      <c r="H514" s="34"/>
    </row>
    <row r="515" spans="1:8" ht="14.4" x14ac:dyDescent="0.3">
      <c r="A515" s="34"/>
      <c r="B515" s="34"/>
      <c r="C515" s="34"/>
      <c r="H515" s="34"/>
    </row>
    <row r="516" spans="1:8" ht="14.4" x14ac:dyDescent="0.3">
      <c r="A516" s="34"/>
      <c r="B516" s="34"/>
      <c r="C516" s="34"/>
      <c r="H516" s="34"/>
    </row>
    <row r="517" spans="1:8" ht="14.4" x14ac:dyDescent="0.3">
      <c r="A517" s="34"/>
      <c r="B517" s="34"/>
      <c r="C517" s="34"/>
      <c r="H517" s="34"/>
    </row>
    <row r="518" spans="1:8" ht="14.4" x14ac:dyDescent="0.3">
      <c r="A518" s="34"/>
      <c r="B518" s="34"/>
      <c r="C518" s="34"/>
      <c r="H518" s="34"/>
    </row>
    <row r="519" spans="1:8" ht="14.4" x14ac:dyDescent="0.3">
      <c r="A519" s="34"/>
      <c r="B519" s="34"/>
      <c r="C519" s="34"/>
      <c r="H519" s="34"/>
    </row>
    <row r="520" spans="1:8" ht="14.4" x14ac:dyDescent="0.3">
      <c r="A520" s="34"/>
      <c r="B520" s="34"/>
      <c r="C520" s="34"/>
      <c r="H520" s="34"/>
    </row>
    <row r="521" spans="1:8" ht="14.4" x14ac:dyDescent="0.3">
      <c r="A521" s="34"/>
      <c r="B521" s="34"/>
      <c r="C521" s="34"/>
      <c r="H521" s="34"/>
    </row>
    <row r="522" spans="1:8" ht="14.4" x14ac:dyDescent="0.3">
      <c r="A522" s="34"/>
      <c r="B522" s="34"/>
      <c r="C522" s="34"/>
      <c r="H522" s="34"/>
    </row>
    <row r="523" spans="1:8" ht="14.4" x14ac:dyDescent="0.3">
      <c r="A523" s="34"/>
      <c r="B523" s="34"/>
      <c r="C523" s="34"/>
      <c r="H523" s="34"/>
    </row>
    <row r="524" spans="1:8" ht="14.4" x14ac:dyDescent="0.3">
      <c r="A524" s="34"/>
      <c r="B524" s="34"/>
      <c r="C524" s="34"/>
      <c r="H524" s="34"/>
    </row>
    <row r="525" spans="1:8" ht="14.4" x14ac:dyDescent="0.3">
      <c r="A525" s="34"/>
      <c r="B525" s="34"/>
      <c r="C525" s="34"/>
      <c r="H525" s="34"/>
    </row>
    <row r="526" spans="1:8" ht="14.4" x14ac:dyDescent="0.3">
      <c r="A526" s="34"/>
      <c r="B526" s="34"/>
      <c r="C526" s="34"/>
      <c r="H526" s="34"/>
    </row>
    <row r="527" spans="1:8" ht="14.4" x14ac:dyDescent="0.3">
      <c r="A527" s="34"/>
      <c r="B527" s="34"/>
      <c r="C527" s="34"/>
      <c r="H527" s="34"/>
    </row>
    <row r="528" spans="1:8" ht="14.4" x14ac:dyDescent="0.3">
      <c r="A528" s="34"/>
      <c r="B528" s="34"/>
      <c r="C528" s="34"/>
      <c r="H528" s="34"/>
    </row>
    <row r="529" spans="1:8" ht="14.4" x14ac:dyDescent="0.3">
      <c r="A529" s="34"/>
      <c r="B529" s="34"/>
      <c r="C529" s="34"/>
      <c r="H529" s="34"/>
    </row>
    <row r="530" spans="1:8" ht="14.4" x14ac:dyDescent="0.3">
      <c r="A530" s="34"/>
      <c r="B530" s="34"/>
      <c r="C530" s="34"/>
      <c r="H530" s="34"/>
    </row>
    <row r="531" spans="1:8" ht="14.4" x14ac:dyDescent="0.3">
      <c r="A531" s="34"/>
      <c r="B531" s="34"/>
      <c r="C531" s="34"/>
      <c r="H531" s="34"/>
    </row>
    <row r="532" spans="1:8" ht="14.4" x14ac:dyDescent="0.3">
      <c r="A532" s="34"/>
      <c r="B532" s="34"/>
      <c r="C532" s="34"/>
      <c r="H532" s="34"/>
    </row>
    <row r="533" spans="1:8" ht="14.4" x14ac:dyDescent="0.3">
      <c r="A533" s="34"/>
      <c r="B533" s="34"/>
      <c r="C533" s="34"/>
      <c r="H533" s="34"/>
    </row>
    <row r="534" spans="1:8" ht="14.4" x14ac:dyDescent="0.3">
      <c r="A534" s="34"/>
      <c r="B534" s="34"/>
      <c r="C534" s="34"/>
      <c r="H534" s="34"/>
    </row>
    <row r="535" spans="1:8" ht="14.4" x14ac:dyDescent="0.3">
      <c r="A535" s="34"/>
      <c r="B535" s="34"/>
      <c r="C535" s="34"/>
      <c r="H535" s="34"/>
    </row>
    <row r="536" spans="1:8" ht="14.4" x14ac:dyDescent="0.3">
      <c r="A536" s="34"/>
      <c r="B536" s="34"/>
      <c r="C536" s="34"/>
      <c r="H536" s="34"/>
    </row>
    <row r="537" spans="1:8" ht="14.4" x14ac:dyDescent="0.3">
      <c r="A537" s="34"/>
      <c r="B537" s="34"/>
      <c r="C537" s="34"/>
      <c r="H537" s="34"/>
    </row>
    <row r="538" spans="1:8" ht="14.4" x14ac:dyDescent="0.3">
      <c r="A538" s="34"/>
      <c r="B538" s="34"/>
      <c r="C538" s="34"/>
      <c r="H538" s="34"/>
    </row>
    <row r="539" spans="1:8" ht="14.4" x14ac:dyDescent="0.3">
      <c r="A539" s="34"/>
      <c r="B539" s="34"/>
      <c r="C539" s="34"/>
      <c r="H539" s="34"/>
    </row>
    <row r="540" spans="1:8" ht="14.4" x14ac:dyDescent="0.3">
      <c r="A540" s="34"/>
      <c r="B540" s="34"/>
      <c r="C540" s="34"/>
      <c r="H540" s="34"/>
    </row>
    <row r="541" spans="1:8" ht="14.4" x14ac:dyDescent="0.3">
      <c r="A541" s="34"/>
      <c r="B541" s="34"/>
      <c r="C541" s="34"/>
      <c r="H541" s="34"/>
    </row>
    <row r="542" spans="1:8" ht="14.4" x14ac:dyDescent="0.3">
      <c r="A542" s="34"/>
      <c r="B542" s="34"/>
      <c r="C542" s="34"/>
      <c r="H542" s="34"/>
    </row>
    <row r="543" spans="1:8" ht="14.4" x14ac:dyDescent="0.3">
      <c r="A543" s="34"/>
      <c r="B543" s="34"/>
      <c r="C543" s="34"/>
      <c r="H543" s="34"/>
    </row>
    <row r="544" spans="1:8" ht="14.4" x14ac:dyDescent="0.3">
      <c r="A544" s="34"/>
      <c r="B544" s="34"/>
      <c r="C544" s="34"/>
      <c r="H544" s="34"/>
    </row>
    <row r="545" spans="1:8" ht="14.4" x14ac:dyDescent="0.3">
      <c r="A545" s="34"/>
      <c r="B545" s="34"/>
      <c r="C545" s="34"/>
      <c r="H545" s="34"/>
    </row>
    <row r="546" spans="1:8" ht="14.4" x14ac:dyDescent="0.3">
      <c r="A546" s="34"/>
      <c r="B546" s="34"/>
      <c r="C546" s="34"/>
      <c r="H546" s="34"/>
    </row>
    <row r="547" spans="1:8" ht="14.4" x14ac:dyDescent="0.3">
      <c r="A547" s="34"/>
      <c r="B547" s="34"/>
      <c r="C547" s="34"/>
      <c r="H547" s="34"/>
    </row>
    <row r="548" spans="1:8" ht="14.4" x14ac:dyDescent="0.3">
      <c r="A548" s="34"/>
      <c r="B548" s="34"/>
      <c r="C548" s="34"/>
      <c r="H548" s="34"/>
    </row>
    <row r="549" spans="1:8" ht="14.4" x14ac:dyDescent="0.3">
      <c r="A549" s="34"/>
      <c r="B549" s="34"/>
      <c r="C549" s="34"/>
      <c r="H549" s="34"/>
    </row>
    <row r="550" spans="1:8" ht="14.4" x14ac:dyDescent="0.3">
      <c r="A550" s="34"/>
      <c r="B550" s="34"/>
      <c r="C550" s="34"/>
      <c r="H550" s="34"/>
    </row>
    <row r="551" spans="1:8" ht="14.4" x14ac:dyDescent="0.3">
      <c r="A551" s="34"/>
      <c r="B551" s="34"/>
      <c r="C551" s="34"/>
      <c r="H551" s="34"/>
    </row>
    <row r="552" spans="1:8" ht="14.4" x14ac:dyDescent="0.3">
      <c r="A552" s="34"/>
      <c r="B552" s="34"/>
      <c r="C552" s="34"/>
      <c r="H552" s="34"/>
    </row>
    <row r="553" spans="1:8" ht="14.4" x14ac:dyDescent="0.3">
      <c r="A553" s="34"/>
      <c r="B553" s="34"/>
      <c r="C553" s="34"/>
      <c r="H553" s="34"/>
    </row>
    <row r="554" spans="1:8" ht="14.4" x14ac:dyDescent="0.3">
      <c r="A554" s="34"/>
      <c r="B554" s="34"/>
      <c r="C554" s="34"/>
      <c r="H554" s="34"/>
    </row>
    <row r="555" spans="1:8" ht="14.4" x14ac:dyDescent="0.3">
      <c r="A555" s="34"/>
      <c r="B555" s="34"/>
      <c r="C555" s="34"/>
      <c r="H555" s="34"/>
    </row>
    <row r="556" spans="1:8" ht="14.4" x14ac:dyDescent="0.3">
      <c r="A556" s="34"/>
      <c r="B556" s="34"/>
      <c r="C556" s="34"/>
      <c r="H556" s="34"/>
    </row>
    <row r="557" spans="1:8" ht="14.4" x14ac:dyDescent="0.3">
      <c r="A557" s="34"/>
      <c r="B557" s="34"/>
      <c r="C557" s="34"/>
      <c r="H557" s="34"/>
    </row>
    <row r="558" spans="1:8" ht="14.4" x14ac:dyDescent="0.3">
      <c r="A558" s="34"/>
      <c r="B558" s="34"/>
      <c r="C558" s="34"/>
      <c r="H558" s="34"/>
    </row>
    <row r="559" spans="1:8" ht="14.4" x14ac:dyDescent="0.3">
      <c r="A559" s="34"/>
      <c r="B559" s="34"/>
      <c r="C559" s="34"/>
      <c r="H559" s="34"/>
    </row>
    <row r="560" spans="1:8" ht="14.4" x14ac:dyDescent="0.3">
      <c r="A560" s="34"/>
      <c r="B560" s="34"/>
      <c r="C560" s="34"/>
      <c r="H560" s="34"/>
    </row>
    <row r="561" spans="1:8" ht="14.4" x14ac:dyDescent="0.3">
      <c r="A561" s="34"/>
      <c r="B561" s="34"/>
      <c r="C561" s="34"/>
      <c r="H561" s="34"/>
    </row>
    <row r="562" spans="1:8" ht="14.4" x14ac:dyDescent="0.3">
      <c r="A562" s="34"/>
      <c r="B562" s="34"/>
      <c r="C562" s="34"/>
      <c r="H562" s="34"/>
    </row>
    <row r="563" spans="1:8" ht="14.4" x14ac:dyDescent="0.3">
      <c r="A563" s="34"/>
      <c r="B563" s="34"/>
      <c r="C563" s="34"/>
      <c r="H563" s="34"/>
    </row>
    <row r="564" spans="1:8" ht="14.4" x14ac:dyDescent="0.3">
      <c r="A564" s="34"/>
      <c r="B564" s="34"/>
      <c r="C564" s="34"/>
      <c r="H564" s="34"/>
    </row>
    <row r="565" spans="1:8" ht="14.4" x14ac:dyDescent="0.3">
      <c r="A565" s="34"/>
      <c r="B565" s="34"/>
      <c r="C565" s="34"/>
      <c r="H565" s="34"/>
    </row>
    <row r="566" spans="1:8" ht="14.4" x14ac:dyDescent="0.3">
      <c r="A566" s="34"/>
      <c r="B566" s="34"/>
      <c r="C566" s="34"/>
      <c r="H566" s="34"/>
    </row>
    <row r="567" spans="1:8" ht="14.4" x14ac:dyDescent="0.3">
      <c r="A567" s="34"/>
      <c r="B567" s="34"/>
      <c r="C567" s="34"/>
      <c r="H567" s="34"/>
    </row>
    <row r="568" spans="1:8" ht="14.4" x14ac:dyDescent="0.3">
      <c r="A568" s="34"/>
      <c r="B568" s="34"/>
      <c r="C568" s="34"/>
      <c r="H568" s="34"/>
    </row>
    <row r="569" spans="1:8" ht="14.4" x14ac:dyDescent="0.3">
      <c r="A569" s="34"/>
      <c r="B569" s="34"/>
      <c r="C569" s="34"/>
      <c r="H569" s="34"/>
    </row>
    <row r="570" spans="1:8" ht="14.4" x14ac:dyDescent="0.3">
      <c r="A570" s="34"/>
      <c r="B570" s="34"/>
      <c r="C570" s="34"/>
      <c r="H570" s="34"/>
    </row>
    <row r="571" spans="1:8" ht="14.4" x14ac:dyDescent="0.3">
      <c r="A571" s="34"/>
      <c r="B571" s="34"/>
      <c r="C571" s="34"/>
      <c r="H571" s="34"/>
    </row>
    <row r="572" spans="1:8" ht="14.4" x14ac:dyDescent="0.3">
      <c r="A572" s="34"/>
      <c r="B572" s="34"/>
      <c r="C572" s="34"/>
      <c r="H572" s="34"/>
    </row>
    <row r="573" spans="1:8" ht="14.4" x14ac:dyDescent="0.3">
      <c r="A573" s="34"/>
      <c r="B573" s="34"/>
      <c r="C573" s="34"/>
      <c r="H573" s="34"/>
    </row>
    <row r="574" spans="1:8" ht="14.4" x14ac:dyDescent="0.3">
      <c r="A574" s="34"/>
      <c r="B574" s="34"/>
      <c r="C574" s="34"/>
      <c r="H574" s="34"/>
    </row>
    <row r="575" spans="1:8" ht="14.4" x14ac:dyDescent="0.3">
      <c r="A575" s="34"/>
      <c r="B575" s="34"/>
      <c r="C575" s="34"/>
      <c r="H575" s="34"/>
    </row>
    <row r="576" spans="1:8" ht="14.4" x14ac:dyDescent="0.3">
      <c r="A576" s="34"/>
      <c r="B576" s="34"/>
      <c r="C576" s="34"/>
      <c r="H576" s="34"/>
    </row>
    <row r="577" spans="1:8" ht="14.4" x14ac:dyDescent="0.3">
      <c r="A577" s="34"/>
      <c r="B577" s="34"/>
      <c r="C577" s="34"/>
      <c r="H577" s="34"/>
    </row>
    <row r="578" spans="1:8" ht="14.4" x14ac:dyDescent="0.3">
      <c r="A578" s="34"/>
      <c r="B578" s="34"/>
      <c r="C578" s="34"/>
      <c r="H578" s="34"/>
    </row>
    <row r="579" spans="1:8" ht="14.4" x14ac:dyDescent="0.3">
      <c r="A579" s="34"/>
      <c r="B579" s="34"/>
      <c r="C579" s="34"/>
      <c r="H579" s="34"/>
    </row>
    <row r="580" spans="1:8" ht="14.4" x14ac:dyDescent="0.3">
      <c r="A580" s="34"/>
      <c r="B580" s="34"/>
      <c r="C580" s="34"/>
      <c r="H580" s="34"/>
    </row>
    <row r="581" spans="1:8" ht="14.4" x14ac:dyDescent="0.3">
      <c r="A581" s="34"/>
      <c r="B581" s="34"/>
      <c r="C581" s="34"/>
      <c r="H581" s="34"/>
    </row>
    <row r="582" spans="1:8" ht="14.4" x14ac:dyDescent="0.3">
      <c r="A582" s="34"/>
      <c r="B582" s="34"/>
      <c r="C582" s="34"/>
      <c r="H582" s="34"/>
    </row>
    <row r="583" spans="1:8" ht="14.4" x14ac:dyDescent="0.3">
      <c r="A583" s="34"/>
      <c r="B583" s="34"/>
      <c r="C583" s="34"/>
      <c r="H583" s="34"/>
    </row>
    <row r="584" spans="1:8" ht="14.4" x14ac:dyDescent="0.3">
      <c r="A584" s="34"/>
      <c r="B584" s="34"/>
      <c r="C584" s="34"/>
      <c r="H584" s="34"/>
    </row>
    <row r="585" spans="1:8" ht="14.4" x14ac:dyDescent="0.3">
      <c r="A585" s="34"/>
      <c r="B585" s="34"/>
      <c r="C585" s="34"/>
      <c r="H585" s="34"/>
    </row>
    <row r="586" spans="1:8" ht="14.4" x14ac:dyDescent="0.3">
      <c r="A586" s="34"/>
      <c r="B586" s="34"/>
      <c r="C586" s="34"/>
      <c r="H586" s="34"/>
    </row>
    <row r="587" spans="1:8" ht="14.4" x14ac:dyDescent="0.3">
      <c r="A587" s="34"/>
      <c r="B587" s="34"/>
      <c r="C587" s="34"/>
      <c r="H587" s="34"/>
    </row>
    <row r="588" spans="1:8" ht="14.4" x14ac:dyDescent="0.3">
      <c r="A588" s="34"/>
      <c r="B588" s="34"/>
      <c r="C588" s="34"/>
      <c r="H588" s="34"/>
    </row>
    <row r="589" spans="1:8" ht="14.4" x14ac:dyDescent="0.3">
      <c r="A589" s="34"/>
      <c r="B589" s="34"/>
      <c r="C589" s="34"/>
      <c r="H589" s="34"/>
    </row>
    <row r="590" spans="1:8" ht="14.4" x14ac:dyDescent="0.3">
      <c r="A590" s="34"/>
      <c r="B590" s="34"/>
      <c r="C590" s="34"/>
      <c r="H590" s="34"/>
    </row>
    <row r="591" spans="1:8" ht="14.4" x14ac:dyDescent="0.3">
      <c r="A591" s="34"/>
      <c r="B591" s="34"/>
      <c r="C591" s="34"/>
      <c r="H591" s="34"/>
    </row>
    <row r="592" spans="1:8" ht="14.4" x14ac:dyDescent="0.3">
      <c r="A592" s="34"/>
      <c r="B592" s="34"/>
      <c r="C592" s="34"/>
      <c r="H592" s="34"/>
    </row>
    <row r="593" spans="1:8" ht="14.4" x14ac:dyDescent="0.3">
      <c r="A593" s="34"/>
      <c r="B593" s="34"/>
      <c r="C593" s="34"/>
      <c r="H593" s="34"/>
    </row>
    <row r="594" spans="1:8" ht="14.4" x14ac:dyDescent="0.3">
      <c r="A594" s="34"/>
      <c r="B594" s="34"/>
      <c r="C594" s="34"/>
      <c r="H594" s="34"/>
    </row>
    <row r="595" spans="1:8" ht="14.4" x14ac:dyDescent="0.3">
      <c r="A595" s="34"/>
      <c r="B595" s="34"/>
      <c r="C595" s="34"/>
      <c r="H595" s="34"/>
    </row>
    <row r="596" spans="1:8" ht="14.4" x14ac:dyDescent="0.3">
      <c r="A596" s="34"/>
      <c r="B596" s="34"/>
      <c r="C596" s="34"/>
      <c r="H596" s="34"/>
    </row>
    <row r="597" spans="1:8" ht="14.4" x14ac:dyDescent="0.3">
      <c r="A597" s="34"/>
      <c r="B597" s="34"/>
      <c r="C597" s="34"/>
      <c r="H597" s="34"/>
    </row>
    <row r="598" spans="1:8" ht="14.4" x14ac:dyDescent="0.3">
      <c r="A598" s="34"/>
      <c r="B598" s="34"/>
      <c r="C598" s="34"/>
      <c r="H598" s="34"/>
    </row>
    <row r="599" spans="1:8" ht="14.4" x14ac:dyDescent="0.3">
      <c r="A599" s="34"/>
      <c r="B599" s="34"/>
      <c r="C599" s="34"/>
      <c r="H599" s="34"/>
    </row>
    <row r="600" spans="1:8" ht="14.4" x14ac:dyDescent="0.3">
      <c r="A600" s="34"/>
      <c r="B600" s="34"/>
      <c r="C600" s="34"/>
      <c r="H600" s="34"/>
    </row>
    <row r="601" spans="1:8" ht="14.4" x14ac:dyDescent="0.3">
      <c r="A601" s="34"/>
      <c r="B601" s="34"/>
      <c r="C601" s="34"/>
      <c r="H601" s="34"/>
    </row>
    <row r="602" spans="1:8" ht="14.4" x14ac:dyDescent="0.3">
      <c r="A602" s="34"/>
      <c r="B602" s="34"/>
      <c r="C602" s="34"/>
      <c r="H602" s="34"/>
    </row>
    <row r="603" spans="1:8" ht="14.4" x14ac:dyDescent="0.3">
      <c r="A603" s="34"/>
      <c r="B603" s="34"/>
      <c r="C603" s="34"/>
      <c r="H603" s="34"/>
    </row>
    <row r="604" spans="1:8" ht="14.4" x14ac:dyDescent="0.3">
      <c r="A604" s="34"/>
      <c r="B604" s="34"/>
      <c r="C604" s="34"/>
      <c r="H604" s="34"/>
    </row>
    <row r="605" spans="1:8" ht="14.4" x14ac:dyDescent="0.3">
      <c r="A605" s="34"/>
      <c r="B605" s="34"/>
      <c r="C605" s="34"/>
      <c r="H605" s="34"/>
    </row>
    <row r="606" spans="1:8" ht="14.4" x14ac:dyDescent="0.3">
      <c r="A606" s="34"/>
      <c r="B606" s="34"/>
      <c r="C606" s="34"/>
      <c r="H606" s="34"/>
    </row>
    <row r="607" spans="1:8" ht="14.4" x14ac:dyDescent="0.3">
      <c r="A607" s="34"/>
      <c r="B607" s="34"/>
      <c r="C607" s="34"/>
      <c r="H607" s="34"/>
    </row>
    <row r="608" spans="1:8" ht="14.4" x14ac:dyDescent="0.3">
      <c r="A608" s="34"/>
      <c r="B608" s="34"/>
      <c r="C608" s="34"/>
      <c r="H608" s="34"/>
    </row>
    <row r="609" spans="1:8" ht="14.4" x14ac:dyDescent="0.3">
      <c r="A609" s="34"/>
      <c r="B609" s="34"/>
      <c r="C609" s="34"/>
      <c r="H609" s="34"/>
    </row>
    <row r="610" spans="1:8" ht="14.4" x14ac:dyDescent="0.3">
      <c r="A610" s="34"/>
      <c r="B610" s="34"/>
      <c r="C610" s="34"/>
      <c r="H610" s="34"/>
    </row>
    <row r="611" spans="1:8" ht="14.4" x14ac:dyDescent="0.3">
      <c r="A611" s="34"/>
      <c r="B611" s="34"/>
      <c r="C611" s="34"/>
      <c r="H611" s="34"/>
    </row>
    <row r="612" spans="1:8" ht="14.4" x14ac:dyDescent="0.3">
      <c r="A612" s="34"/>
      <c r="B612" s="34"/>
      <c r="C612" s="34"/>
      <c r="H612" s="34"/>
    </row>
    <row r="613" spans="1:8" ht="14.4" x14ac:dyDescent="0.3">
      <c r="A613" s="34"/>
      <c r="B613" s="34"/>
      <c r="C613" s="34"/>
      <c r="H613" s="34"/>
    </row>
    <row r="614" spans="1:8" ht="14.4" x14ac:dyDescent="0.3">
      <c r="A614" s="34"/>
      <c r="B614" s="34"/>
      <c r="C614" s="34"/>
      <c r="H614" s="34"/>
    </row>
    <row r="615" spans="1:8" ht="14.4" x14ac:dyDescent="0.3">
      <c r="A615" s="34"/>
      <c r="B615" s="34"/>
      <c r="C615" s="34"/>
      <c r="H615" s="34"/>
    </row>
    <row r="616" spans="1:8" ht="14.4" x14ac:dyDescent="0.3">
      <c r="A616" s="34"/>
      <c r="B616" s="34"/>
      <c r="C616" s="34"/>
      <c r="H616" s="34"/>
    </row>
    <row r="617" spans="1:8" ht="14.4" x14ac:dyDescent="0.3">
      <c r="A617" s="34"/>
      <c r="B617" s="34"/>
      <c r="C617" s="34"/>
      <c r="H617" s="34"/>
    </row>
    <row r="618" spans="1:8" ht="14.4" x14ac:dyDescent="0.3">
      <c r="A618" s="34"/>
      <c r="B618" s="34"/>
      <c r="C618" s="34"/>
      <c r="H618" s="34"/>
    </row>
    <row r="619" spans="1:8" ht="14.4" x14ac:dyDescent="0.3">
      <c r="A619" s="34"/>
      <c r="B619" s="34"/>
      <c r="C619" s="34"/>
      <c r="H619" s="34"/>
    </row>
    <row r="620" spans="1:8" ht="14.4" x14ac:dyDescent="0.3">
      <c r="A620" s="34"/>
      <c r="B620" s="34"/>
      <c r="C620" s="34"/>
      <c r="H620" s="34"/>
    </row>
    <row r="621" spans="1:8" ht="14.4" x14ac:dyDescent="0.3">
      <c r="A621" s="34"/>
      <c r="B621" s="34"/>
      <c r="C621" s="34"/>
      <c r="H621" s="34"/>
    </row>
    <row r="622" spans="1:8" ht="14.4" x14ac:dyDescent="0.3">
      <c r="A622" s="34"/>
      <c r="B622" s="34"/>
      <c r="C622" s="34"/>
      <c r="H622" s="34"/>
    </row>
    <row r="623" spans="1:8" ht="14.4" x14ac:dyDescent="0.3">
      <c r="A623" s="34"/>
      <c r="B623" s="34"/>
      <c r="C623" s="34"/>
      <c r="H623" s="34"/>
    </row>
    <row r="624" spans="1:8" ht="14.4" x14ac:dyDescent="0.3">
      <c r="A624" s="34"/>
      <c r="B624" s="34"/>
      <c r="C624" s="34"/>
      <c r="H624" s="34"/>
    </row>
    <row r="625" spans="1:8" ht="14.4" x14ac:dyDescent="0.3">
      <c r="A625" s="34"/>
      <c r="B625" s="34"/>
      <c r="C625" s="34"/>
      <c r="H625" s="34"/>
    </row>
    <row r="626" spans="1:8" ht="14.4" x14ac:dyDescent="0.3">
      <c r="A626" s="34"/>
      <c r="B626" s="34"/>
      <c r="C626" s="34"/>
      <c r="H626" s="34"/>
    </row>
    <row r="627" spans="1:8" ht="14.4" x14ac:dyDescent="0.3">
      <c r="A627" s="34"/>
      <c r="B627" s="34"/>
      <c r="C627" s="34"/>
      <c r="H627" s="34"/>
    </row>
    <row r="628" spans="1:8" ht="14.4" x14ac:dyDescent="0.3">
      <c r="A628" s="34"/>
      <c r="B628" s="34"/>
      <c r="C628" s="34"/>
      <c r="H628" s="34"/>
    </row>
    <row r="629" spans="1:8" ht="14.4" x14ac:dyDescent="0.3">
      <c r="A629" s="34"/>
      <c r="B629" s="34"/>
      <c r="C629" s="34"/>
      <c r="H629" s="34"/>
    </row>
    <row r="630" spans="1:8" ht="14.4" x14ac:dyDescent="0.3">
      <c r="A630" s="34"/>
      <c r="B630" s="34"/>
      <c r="C630" s="34"/>
      <c r="H630" s="34"/>
    </row>
    <row r="631" spans="1:8" ht="14.4" x14ac:dyDescent="0.3">
      <c r="A631" s="34"/>
      <c r="B631" s="34"/>
      <c r="C631" s="34"/>
      <c r="H631" s="34"/>
    </row>
    <row r="632" spans="1:8" ht="14.4" x14ac:dyDescent="0.3">
      <c r="A632" s="34"/>
      <c r="B632" s="34"/>
      <c r="C632" s="34"/>
      <c r="H632" s="34"/>
    </row>
    <row r="633" spans="1:8" ht="14.4" x14ac:dyDescent="0.3">
      <c r="A633" s="34"/>
      <c r="B633" s="34"/>
      <c r="C633" s="34"/>
      <c r="H633" s="34"/>
    </row>
    <row r="634" spans="1:8" ht="14.4" x14ac:dyDescent="0.3">
      <c r="A634" s="34"/>
      <c r="B634" s="34"/>
      <c r="C634" s="34"/>
      <c r="H634" s="34"/>
    </row>
    <row r="635" spans="1:8" ht="14.4" x14ac:dyDescent="0.3">
      <c r="A635" s="34"/>
      <c r="B635" s="34"/>
      <c r="C635" s="34"/>
      <c r="H635" s="34"/>
    </row>
    <row r="636" spans="1:8" ht="14.4" x14ac:dyDescent="0.3">
      <c r="A636" s="34"/>
      <c r="B636" s="34"/>
      <c r="C636" s="34"/>
      <c r="H636" s="34"/>
    </row>
    <row r="637" spans="1:8" ht="14.4" x14ac:dyDescent="0.3">
      <c r="A637" s="34"/>
      <c r="B637" s="34"/>
      <c r="C637" s="34"/>
      <c r="H637" s="34"/>
    </row>
    <row r="638" spans="1:8" ht="14.4" x14ac:dyDescent="0.3">
      <c r="A638" s="34"/>
      <c r="B638" s="34"/>
      <c r="C638" s="34"/>
      <c r="H638" s="34"/>
    </row>
    <row r="639" spans="1:8" ht="14.4" x14ac:dyDescent="0.3">
      <c r="A639" s="34"/>
      <c r="B639" s="34"/>
      <c r="C639" s="34"/>
      <c r="H639" s="34"/>
    </row>
    <row r="640" spans="1:8" ht="14.4" x14ac:dyDescent="0.3">
      <c r="A640" s="34"/>
      <c r="B640" s="34"/>
      <c r="C640" s="34"/>
      <c r="H640" s="34"/>
    </row>
    <row r="641" spans="1:8" ht="14.4" x14ac:dyDescent="0.3">
      <c r="A641" s="34"/>
      <c r="B641" s="34"/>
      <c r="C641" s="34"/>
      <c r="H641" s="34"/>
    </row>
    <row r="642" spans="1:8" ht="14.4" x14ac:dyDescent="0.3">
      <c r="A642" s="34"/>
      <c r="B642" s="34"/>
      <c r="C642" s="34"/>
      <c r="H642" s="34"/>
    </row>
    <row r="643" spans="1:8" ht="14.4" x14ac:dyDescent="0.3">
      <c r="A643" s="34"/>
      <c r="B643" s="34"/>
      <c r="C643" s="34"/>
      <c r="H643" s="34"/>
    </row>
    <row r="644" spans="1:8" ht="14.4" x14ac:dyDescent="0.3">
      <c r="A644" s="34"/>
      <c r="B644" s="34"/>
      <c r="C644" s="34"/>
      <c r="H644" s="34"/>
    </row>
    <row r="645" spans="1:8" ht="14.4" x14ac:dyDescent="0.3">
      <c r="A645" s="34"/>
      <c r="B645" s="34"/>
      <c r="C645" s="34"/>
      <c r="H645" s="34"/>
    </row>
    <row r="646" spans="1:8" ht="14.4" x14ac:dyDescent="0.3">
      <c r="A646" s="34"/>
      <c r="B646" s="34"/>
      <c r="C646" s="34"/>
      <c r="H646" s="34"/>
    </row>
    <row r="647" spans="1:8" ht="14.4" x14ac:dyDescent="0.3">
      <c r="A647" s="34"/>
      <c r="B647" s="34"/>
      <c r="C647" s="34"/>
      <c r="H647" s="34"/>
    </row>
    <row r="648" spans="1:8" ht="14.4" x14ac:dyDescent="0.3">
      <c r="A648" s="34"/>
      <c r="B648" s="34"/>
      <c r="C648" s="34"/>
      <c r="H648" s="34"/>
    </row>
    <row r="649" spans="1:8" ht="14.4" x14ac:dyDescent="0.3">
      <c r="A649" s="34"/>
      <c r="B649" s="34"/>
      <c r="C649" s="34"/>
      <c r="H649" s="34"/>
    </row>
    <row r="650" spans="1:8" ht="14.4" x14ac:dyDescent="0.3">
      <c r="A650" s="34"/>
      <c r="B650" s="34"/>
      <c r="C650" s="34"/>
      <c r="H650" s="34"/>
    </row>
    <row r="651" spans="1:8" ht="14.4" x14ac:dyDescent="0.3">
      <c r="A651" s="34"/>
      <c r="B651" s="34"/>
      <c r="C651" s="34"/>
      <c r="H651" s="34"/>
    </row>
    <row r="652" spans="1:8" ht="14.4" x14ac:dyDescent="0.3">
      <c r="A652" s="34"/>
      <c r="B652" s="34"/>
      <c r="C652" s="34"/>
      <c r="H652" s="34"/>
    </row>
    <row r="653" spans="1:8" ht="14.4" x14ac:dyDescent="0.3">
      <c r="A653" s="34"/>
      <c r="B653" s="34"/>
      <c r="C653" s="34"/>
      <c r="H653" s="34"/>
    </row>
    <row r="654" spans="1:8" ht="14.4" x14ac:dyDescent="0.3">
      <c r="A654" s="34"/>
      <c r="B654" s="34"/>
      <c r="C654" s="34"/>
      <c r="H654" s="34"/>
    </row>
    <row r="655" spans="1:8" ht="14.4" x14ac:dyDescent="0.3">
      <c r="A655" s="34"/>
      <c r="B655" s="34"/>
      <c r="C655" s="34"/>
      <c r="H655" s="34"/>
    </row>
    <row r="656" spans="1:8" ht="14.4" x14ac:dyDescent="0.3">
      <c r="A656" s="34"/>
      <c r="B656" s="34"/>
      <c r="C656" s="34"/>
      <c r="H656" s="34"/>
    </row>
    <row r="657" spans="1:8" ht="14.4" x14ac:dyDescent="0.3">
      <c r="A657" s="34"/>
      <c r="B657" s="34"/>
      <c r="C657" s="34"/>
      <c r="H657" s="34"/>
    </row>
    <row r="658" spans="1:8" ht="14.4" x14ac:dyDescent="0.3">
      <c r="A658" s="34"/>
      <c r="B658" s="34"/>
      <c r="C658" s="34"/>
      <c r="H658" s="34"/>
    </row>
    <row r="659" spans="1:8" ht="14.4" x14ac:dyDescent="0.3">
      <c r="A659" s="34"/>
      <c r="B659" s="34"/>
      <c r="C659" s="34"/>
      <c r="H659" s="34"/>
    </row>
    <row r="660" spans="1:8" ht="14.4" x14ac:dyDescent="0.3">
      <c r="A660" s="34"/>
      <c r="B660" s="34"/>
      <c r="C660" s="34"/>
      <c r="H660" s="34"/>
    </row>
    <row r="661" spans="1:8" ht="14.4" x14ac:dyDescent="0.3">
      <c r="A661" s="34"/>
      <c r="B661" s="34"/>
      <c r="C661" s="34"/>
      <c r="H661" s="34"/>
    </row>
    <row r="662" spans="1:8" ht="14.4" x14ac:dyDescent="0.3">
      <c r="A662" s="34"/>
      <c r="B662" s="34"/>
      <c r="C662" s="34"/>
      <c r="H662" s="34"/>
    </row>
    <row r="663" spans="1:8" ht="14.4" x14ac:dyDescent="0.3">
      <c r="A663" s="34"/>
      <c r="B663" s="34"/>
      <c r="C663" s="34"/>
      <c r="H663" s="34"/>
    </row>
    <row r="664" spans="1:8" ht="14.4" x14ac:dyDescent="0.3">
      <c r="A664" s="34"/>
      <c r="B664" s="34"/>
      <c r="C664" s="34"/>
      <c r="H664" s="34"/>
    </row>
    <row r="665" spans="1:8" ht="14.4" x14ac:dyDescent="0.3">
      <c r="A665" s="34"/>
      <c r="B665" s="34"/>
      <c r="C665" s="34"/>
      <c r="H665" s="34"/>
    </row>
    <row r="666" spans="1:8" ht="14.4" x14ac:dyDescent="0.3">
      <c r="A666" s="34"/>
      <c r="B666" s="34"/>
      <c r="C666" s="34"/>
      <c r="H666" s="34"/>
    </row>
    <row r="667" spans="1:8" ht="14.4" x14ac:dyDescent="0.3">
      <c r="A667" s="34"/>
      <c r="B667" s="34"/>
      <c r="C667" s="34"/>
      <c r="H667" s="34"/>
    </row>
    <row r="668" spans="1:8" ht="14.4" x14ac:dyDescent="0.3">
      <c r="A668" s="34"/>
      <c r="B668" s="34"/>
      <c r="C668" s="34"/>
      <c r="H668" s="34"/>
    </row>
    <row r="669" spans="1:8" ht="14.4" x14ac:dyDescent="0.3">
      <c r="A669" s="34"/>
      <c r="B669" s="34"/>
      <c r="C669" s="34"/>
      <c r="H669" s="34"/>
    </row>
    <row r="670" spans="1:8" ht="14.4" x14ac:dyDescent="0.3">
      <c r="A670" s="34"/>
      <c r="B670" s="34"/>
      <c r="C670" s="34"/>
      <c r="H670" s="34"/>
    </row>
    <row r="671" spans="1:8" ht="14.4" x14ac:dyDescent="0.3">
      <c r="A671" s="34"/>
      <c r="B671" s="34"/>
      <c r="C671" s="34"/>
      <c r="H671" s="34"/>
    </row>
    <row r="672" spans="1:8" ht="14.4" x14ac:dyDescent="0.3">
      <c r="A672" s="34"/>
      <c r="B672" s="34"/>
      <c r="C672" s="34"/>
      <c r="H672" s="34"/>
    </row>
    <row r="673" spans="1:8" ht="14.4" x14ac:dyDescent="0.3">
      <c r="A673" s="34"/>
      <c r="B673" s="34"/>
      <c r="C673" s="34"/>
      <c r="H673" s="34"/>
    </row>
    <row r="674" spans="1:8" ht="14.4" x14ac:dyDescent="0.3">
      <c r="A674" s="34"/>
      <c r="B674" s="34"/>
      <c r="C674" s="34"/>
      <c r="H674" s="34"/>
    </row>
    <row r="675" spans="1:8" ht="14.4" x14ac:dyDescent="0.3">
      <c r="A675" s="34"/>
      <c r="B675" s="34"/>
      <c r="C675" s="34"/>
      <c r="H675" s="34"/>
    </row>
    <row r="676" spans="1:8" ht="14.4" x14ac:dyDescent="0.3">
      <c r="A676" s="34"/>
      <c r="B676" s="34"/>
      <c r="C676" s="34"/>
      <c r="H676" s="34"/>
    </row>
    <row r="677" spans="1:8" ht="14.4" x14ac:dyDescent="0.3">
      <c r="A677" s="34"/>
      <c r="B677" s="34"/>
      <c r="C677" s="34"/>
      <c r="H677" s="34"/>
    </row>
    <row r="678" spans="1:8" ht="14.4" x14ac:dyDescent="0.3">
      <c r="A678" s="34"/>
      <c r="B678" s="34"/>
      <c r="C678" s="34"/>
      <c r="H678" s="34"/>
    </row>
    <row r="679" spans="1:8" ht="14.4" x14ac:dyDescent="0.3">
      <c r="A679" s="34"/>
      <c r="B679" s="34"/>
      <c r="C679" s="34"/>
      <c r="H679" s="34"/>
    </row>
    <row r="680" spans="1:8" ht="14.4" x14ac:dyDescent="0.3">
      <c r="A680" s="34"/>
      <c r="B680" s="34"/>
      <c r="C680" s="34"/>
      <c r="H680" s="34"/>
    </row>
    <row r="681" spans="1:8" ht="14.4" x14ac:dyDescent="0.3">
      <c r="A681" s="34"/>
      <c r="B681" s="34"/>
      <c r="C681" s="34"/>
      <c r="H681" s="34"/>
    </row>
    <row r="682" spans="1:8" ht="14.4" x14ac:dyDescent="0.3">
      <c r="A682" s="34"/>
      <c r="B682" s="34"/>
      <c r="C682" s="34"/>
      <c r="H682" s="34"/>
    </row>
    <row r="683" spans="1:8" ht="14.4" x14ac:dyDescent="0.3">
      <c r="A683" s="34"/>
      <c r="B683" s="34"/>
      <c r="C683" s="34"/>
      <c r="H683" s="34"/>
    </row>
    <row r="684" spans="1:8" ht="14.4" x14ac:dyDescent="0.3">
      <c r="A684" s="34"/>
      <c r="B684" s="34"/>
      <c r="C684" s="34"/>
      <c r="H684" s="34"/>
    </row>
    <row r="685" spans="1:8" ht="14.4" x14ac:dyDescent="0.3">
      <c r="A685" s="34"/>
      <c r="B685" s="34"/>
      <c r="C685" s="34"/>
      <c r="H685" s="34"/>
    </row>
    <row r="686" spans="1:8" ht="14.4" x14ac:dyDescent="0.3">
      <c r="A686" s="34"/>
      <c r="B686" s="34"/>
      <c r="C686" s="34"/>
      <c r="H686" s="34"/>
    </row>
    <row r="687" spans="1:8" ht="14.4" x14ac:dyDescent="0.3">
      <c r="A687" s="34"/>
      <c r="B687" s="34"/>
      <c r="C687" s="34"/>
      <c r="H687" s="34"/>
    </row>
    <row r="688" spans="1:8" ht="14.4" x14ac:dyDescent="0.3">
      <c r="A688" s="34"/>
      <c r="B688" s="34"/>
      <c r="C688" s="34"/>
      <c r="H688" s="34"/>
    </row>
    <row r="689" spans="1:8" ht="14.4" x14ac:dyDescent="0.3">
      <c r="A689" s="34"/>
      <c r="B689" s="34"/>
      <c r="C689" s="34"/>
      <c r="H689" s="34"/>
    </row>
    <row r="690" spans="1:8" ht="14.4" x14ac:dyDescent="0.3">
      <c r="A690" s="34"/>
      <c r="B690" s="34"/>
      <c r="C690" s="34"/>
      <c r="H690" s="34"/>
    </row>
    <row r="691" spans="1:8" ht="14.4" x14ac:dyDescent="0.3">
      <c r="A691" s="34"/>
      <c r="B691" s="34"/>
      <c r="C691" s="34"/>
      <c r="H691" s="34"/>
    </row>
    <row r="692" spans="1:8" ht="14.4" x14ac:dyDescent="0.3">
      <c r="A692" s="34"/>
      <c r="B692" s="34"/>
      <c r="C692" s="34"/>
      <c r="H692" s="34"/>
    </row>
    <row r="693" spans="1:8" ht="14.4" x14ac:dyDescent="0.3">
      <c r="A693" s="34"/>
      <c r="B693" s="34"/>
      <c r="C693" s="34"/>
      <c r="H693" s="34"/>
    </row>
    <row r="694" spans="1:8" ht="14.4" x14ac:dyDescent="0.3">
      <c r="A694" s="34"/>
      <c r="B694" s="34"/>
      <c r="C694" s="34"/>
      <c r="H694" s="34"/>
    </row>
    <row r="695" spans="1:8" ht="14.4" x14ac:dyDescent="0.3">
      <c r="A695" s="34"/>
      <c r="B695" s="34"/>
      <c r="C695" s="34"/>
      <c r="H695" s="34"/>
    </row>
    <row r="696" spans="1:8" ht="14.4" x14ac:dyDescent="0.3">
      <c r="A696" s="34"/>
      <c r="B696" s="34"/>
      <c r="C696" s="34"/>
      <c r="H696" s="34"/>
    </row>
    <row r="697" spans="1:8" ht="14.4" x14ac:dyDescent="0.3">
      <c r="A697" s="34"/>
      <c r="B697" s="34"/>
      <c r="C697" s="34"/>
      <c r="H697" s="34"/>
    </row>
    <row r="698" spans="1:8" ht="14.4" x14ac:dyDescent="0.3">
      <c r="A698" s="34"/>
      <c r="B698" s="34"/>
      <c r="C698" s="34"/>
      <c r="H698" s="34"/>
    </row>
    <row r="699" spans="1:8" ht="14.4" x14ac:dyDescent="0.3">
      <c r="A699" s="34"/>
      <c r="B699" s="34"/>
      <c r="C699" s="34"/>
      <c r="H699" s="34"/>
    </row>
    <row r="700" spans="1:8" ht="14.4" x14ac:dyDescent="0.3">
      <c r="A700" s="34"/>
      <c r="B700" s="34"/>
      <c r="C700" s="34"/>
      <c r="H700" s="34"/>
    </row>
    <row r="701" spans="1:8" ht="14.4" x14ac:dyDescent="0.3">
      <c r="A701" s="34"/>
      <c r="B701" s="34"/>
      <c r="C701" s="34"/>
      <c r="H701" s="34"/>
    </row>
    <row r="702" spans="1:8" ht="14.4" x14ac:dyDescent="0.3">
      <c r="A702" s="34"/>
      <c r="B702" s="34"/>
      <c r="C702" s="34"/>
      <c r="H702" s="34"/>
    </row>
    <row r="703" spans="1:8" ht="14.4" x14ac:dyDescent="0.3">
      <c r="A703" s="34"/>
      <c r="B703" s="34"/>
      <c r="C703" s="34"/>
      <c r="H703" s="34"/>
    </row>
    <row r="704" spans="1:8" ht="14.4" x14ac:dyDescent="0.3">
      <c r="A704" s="34"/>
      <c r="B704" s="34"/>
      <c r="C704" s="34"/>
      <c r="H704" s="34"/>
    </row>
    <row r="705" spans="1:8" ht="14.4" x14ac:dyDescent="0.3">
      <c r="A705" s="34"/>
      <c r="B705" s="34"/>
      <c r="C705" s="34"/>
      <c r="H705" s="34"/>
    </row>
    <row r="706" spans="1:8" ht="14.4" x14ac:dyDescent="0.3">
      <c r="A706" s="34"/>
      <c r="B706" s="34"/>
      <c r="C706" s="34"/>
      <c r="H706" s="34"/>
    </row>
    <row r="707" spans="1:8" ht="14.4" x14ac:dyDescent="0.3">
      <c r="A707" s="34"/>
      <c r="B707" s="34"/>
      <c r="C707" s="34"/>
      <c r="H707" s="34"/>
    </row>
    <row r="708" spans="1:8" ht="14.4" x14ac:dyDescent="0.3">
      <c r="A708" s="34"/>
      <c r="B708" s="34"/>
      <c r="C708" s="34"/>
      <c r="H708" s="34"/>
    </row>
    <row r="709" spans="1:8" ht="14.4" x14ac:dyDescent="0.3">
      <c r="A709" s="34"/>
      <c r="B709" s="34"/>
      <c r="C709" s="34"/>
      <c r="H709" s="34"/>
    </row>
    <row r="710" spans="1:8" ht="14.4" x14ac:dyDescent="0.3">
      <c r="A710" s="34"/>
      <c r="B710" s="34"/>
      <c r="C710" s="34"/>
      <c r="H710" s="34"/>
    </row>
    <row r="711" spans="1:8" ht="14.4" x14ac:dyDescent="0.3">
      <c r="A711" s="34"/>
      <c r="B711" s="34"/>
      <c r="C711" s="34"/>
      <c r="H711" s="34"/>
    </row>
    <row r="712" spans="1:8" ht="14.4" x14ac:dyDescent="0.3">
      <c r="A712" s="34"/>
      <c r="B712" s="34"/>
      <c r="C712" s="34"/>
      <c r="H712" s="34"/>
    </row>
    <row r="713" spans="1:8" ht="14.4" x14ac:dyDescent="0.3">
      <c r="A713" s="34"/>
      <c r="B713" s="34"/>
      <c r="C713" s="34"/>
      <c r="H713" s="34"/>
    </row>
    <row r="714" spans="1:8" ht="14.4" x14ac:dyDescent="0.3">
      <c r="A714" s="34"/>
      <c r="B714" s="34"/>
      <c r="C714" s="34"/>
      <c r="H714" s="34"/>
    </row>
    <row r="715" spans="1:8" ht="14.4" x14ac:dyDescent="0.3">
      <c r="A715" s="34"/>
      <c r="B715" s="34"/>
      <c r="C715" s="34"/>
      <c r="H715" s="34"/>
    </row>
    <row r="716" spans="1:8" ht="14.4" x14ac:dyDescent="0.3">
      <c r="A716" s="34"/>
      <c r="B716" s="34"/>
      <c r="C716" s="34"/>
      <c r="H716" s="34"/>
    </row>
    <row r="717" spans="1:8" ht="14.4" x14ac:dyDescent="0.3">
      <c r="A717" s="34"/>
      <c r="B717" s="34"/>
      <c r="C717" s="34"/>
      <c r="H717" s="34"/>
    </row>
    <row r="718" spans="1:8" ht="14.4" x14ac:dyDescent="0.3">
      <c r="A718" s="34"/>
      <c r="B718" s="34"/>
      <c r="C718" s="34"/>
      <c r="H718" s="34"/>
    </row>
    <row r="719" spans="1:8" ht="14.4" x14ac:dyDescent="0.3">
      <c r="A719" s="34"/>
      <c r="B719" s="34"/>
      <c r="C719" s="34"/>
      <c r="H719" s="34"/>
    </row>
    <row r="720" spans="1:8" ht="14.4" x14ac:dyDescent="0.3">
      <c r="A720" s="34"/>
      <c r="B720" s="34"/>
      <c r="C720" s="34"/>
      <c r="H720" s="34"/>
    </row>
    <row r="721" spans="1:8" ht="14.4" x14ac:dyDescent="0.3">
      <c r="A721" s="34"/>
      <c r="B721" s="34"/>
      <c r="C721" s="34"/>
      <c r="H721" s="34"/>
    </row>
    <row r="722" spans="1:8" ht="14.4" x14ac:dyDescent="0.3">
      <c r="A722" s="34"/>
      <c r="B722" s="34"/>
      <c r="C722" s="34"/>
      <c r="H722" s="34"/>
    </row>
    <row r="723" spans="1:8" ht="14.4" x14ac:dyDescent="0.3">
      <c r="A723" s="34"/>
      <c r="B723" s="34"/>
      <c r="C723" s="34"/>
      <c r="H723" s="34"/>
    </row>
    <row r="724" spans="1:8" ht="14.4" x14ac:dyDescent="0.3">
      <c r="A724" s="34"/>
      <c r="B724" s="34"/>
      <c r="C724" s="34"/>
      <c r="H724" s="34"/>
    </row>
    <row r="725" spans="1:8" ht="14.4" x14ac:dyDescent="0.3">
      <c r="A725" s="34"/>
      <c r="B725" s="34"/>
      <c r="C725" s="34"/>
      <c r="H725" s="34"/>
    </row>
    <row r="726" spans="1:8" ht="14.4" x14ac:dyDescent="0.3">
      <c r="A726" s="34"/>
      <c r="B726" s="34"/>
      <c r="C726" s="34"/>
      <c r="H726" s="34"/>
    </row>
    <row r="727" spans="1:8" ht="14.4" x14ac:dyDescent="0.3">
      <c r="A727" s="34"/>
      <c r="B727" s="34"/>
      <c r="C727" s="34"/>
      <c r="H727" s="34"/>
    </row>
    <row r="728" spans="1:8" ht="14.4" x14ac:dyDescent="0.3">
      <c r="A728" s="34"/>
      <c r="B728" s="34"/>
      <c r="C728" s="34"/>
      <c r="H728" s="34"/>
    </row>
    <row r="729" spans="1:8" ht="14.4" x14ac:dyDescent="0.3">
      <c r="A729" s="34"/>
      <c r="B729" s="34"/>
      <c r="C729" s="34"/>
      <c r="H729" s="34"/>
    </row>
    <row r="730" spans="1:8" ht="14.4" x14ac:dyDescent="0.3">
      <c r="A730" s="34"/>
      <c r="B730" s="34"/>
      <c r="C730" s="34"/>
      <c r="H730" s="34"/>
    </row>
    <row r="731" spans="1:8" ht="14.4" x14ac:dyDescent="0.3">
      <c r="A731" s="34"/>
      <c r="B731" s="34"/>
      <c r="C731" s="34"/>
      <c r="H731" s="34"/>
    </row>
    <row r="732" spans="1:8" ht="14.4" x14ac:dyDescent="0.3">
      <c r="A732" s="34"/>
      <c r="B732" s="34"/>
      <c r="C732" s="34"/>
      <c r="H732" s="34"/>
    </row>
    <row r="733" spans="1:8" ht="14.4" x14ac:dyDescent="0.3">
      <c r="A733" s="34"/>
      <c r="B733" s="34"/>
      <c r="C733" s="34"/>
      <c r="H733" s="34"/>
    </row>
    <row r="734" spans="1:8" ht="14.4" x14ac:dyDescent="0.3">
      <c r="A734" s="34"/>
      <c r="B734" s="34"/>
      <c r="C734" s="34"/>
      <c r="H734" s="34"/>
    </row>
    <row r="735" spans="1:8" ht="14.4" x14ac:dyDescent="0.3">
      <c r="A735" s="34"/>
      <c r="B735" s="34"/>
      <c r="C735" s="34"/>
      <c r="H735" s="34"/>
    </row>
    <row r="736" spans="1:8" ht="14.4" x14ac:dyDescent="0.3">
      <c r="A736" s="34"/>
      <c r="B736" s="34"/>
      <c r="C736" s="34"/>
      <c r="H736" s="34"/>
    </row>
    <row r="737" spans="1:8" ht="14.4" x14ac:dyDescent="0.3">
      <c r="A737" s="34"/>
      <c r="B737" s="34"/>
      <c r="C737" s="34"/>
      <c r="H737" s="34"/>
    </row>
    <row r="738" spans="1:8" ht="14.4" x14ac:dyDescent="0.3">
      <c r="A738" s="34"/>
      <c r="B738" s="34"/>
      <c r="C738" s="34"/>
      <c r="H738" s="34"/>
    </row>
    <row r="739" spans="1:8" ht="14.4" x14ac:dyDescent="0.3">
      <c r="A739" s="34"/>
      <c r="B739" s="34"/>
      <c r="C739" s="34"/>
      <c r="H739" s="34"/>
    </row>
    <row r="740" spans="1:8" ht="14.4" x14ac:dyDescent="0.3">
      <c r="A740" s="34"/>
      <c r="B740" s="34"/>
      <c r="C740" s="34"/>
      <c r="H740" s="34"/>
    </row>
    <row r="741" spans="1:8" ht="14.4" x14ac:dyDescent="0.3">
      <c r="A741" s="34"/>
      <c r="B741" s="34"/>
      <c r="C741" s="34"/>
      <c r="H741" s="34"/>
    </row>
    <row r="742" spans="1:8" ht="14.4" x14ac:dyDescent="0.3">
      <c r="A742" s="34"/>
      <c r="B742" s="34"/>
      <c r="C742" s="34"/>
      <c r="H742" s="34"/>
    </row>
    <row r="743" spans="1:8" ht="14.4" x14ac:dyDescent="0.3">
      <c r="A743" s="34"/>
      <c r="B743" s="34"/>
      <c r="C743" s="34"/>
      <c r="H743" s="34"/>
    </row>
    <row r="744" spans="1:8" ht="14.4" x14ac:dyDescent="0.3">
      <c r="A744" s="34"/>
      <c r="B744" s="34"/>
      <c r="C744" s="34"/>
      <c r="H744" s="34"/>
    </row>
    <row r="745" spans="1:8" ht="14.4" x14ac:dyDescent="0.3">
      <c r="A745" s="34"/>
      <c r="B745" s="34"/>
      <c r="C745" s="34"/>
      <c r="H745" s="34"/>
    </row>
    <row r="746" spans="1:8" ht="14.4" x14ac:dyDescent="0.3">
      <c r="A746" s="34"/>
      <c r="B746" s="34"/>
      <c r="C746" s="34"/>
      <c r="H746" s="34"/>
    </row>
    <row r="747" spans="1:8" ht="14.4" x14ac:dyDescent="0.3">
      <c r="A747" s="34"/>
      <c r="B747" s="34"/>
      <c r="C747" s="34"/>
      <c r="H747" s="34"/>
    </row>
    <row r="748" spans="1:8" ht="14.4" x14ac:dyDescent="0.3">
      <c r="A748" s="34"/>
      <c r="B748" s="34"/>
      <c r="C748" s="34"/>
      <c r="H748" s="34"/>
    </row>
    <row r="749" spans="1:8" ht="14.4" x14ac:dyDescent="0.3">
      <c r="A749" s="34"/>
      <c r="B749" s="34"/>
      <c r="C749" s="34"/>
      <c r="H749" s="34"/>
    </row>
    <row r="750" spans="1:8" ht="14.4" x14ac:dyDescent="0.3">
      <c r="A750" s="34"/>
      <c r="B750" s="34"/>
      <c r="C750" s="34"/>
      <c r="H750" s="34"/>
    </row>
    <row r="751" spans="1:8" ht="14.4" x14ac:dyDescent="0.3">
      <c r="A751" s="34"/>
      <c r="B751" s="34"/>
      <c r="C751" s="34"/>
      <c r="H751" s="34"/>
    </row>
    <row r="752" spans="1:8" ht="14.4" x14ac:dyDescent="0.3">
      <c r="A752" s="34"/>
      <c r="B752" s="34"/>
      <c r="C752" s="34"/>
      <c r="H752" s="34"/>
    </row>
    <row r="753" spans="1:8" ht="14.4" x14ac:dyDescent="0.3">
      <c r="A753" s="34"/>
      <c r="B753" s="34"/>
      <c r="C753" s="34"/>
      <c r="H753" s="34"/>
    </row>
    <row r="754" spans="1:8" ht="14.4" x14ac:dyDescent="0.3">
      <c r="A754" s="34"/>
      <c r="B754" s="34"/>
      <c r="C754" s="34"/>
      <c r="H754" s="34"/>
    </row>
    <row r="755" spans="1:8" ht="14.4" x14ac:dyDescent="0.3">
      <c r="A755" s="34"/>
      <c r="B755" s="34"/>
      <c r="C755" s="34"/>
      <c r="H755" s="34"/>
    </row>
    <row r="756" spans="1:8" ht="14.4" x14ac:dyDescent="0.3">
      <c r="A756" s="34"/>
      <c r="B756" s="34"/>
      <c r="C756" s="34"/>
      <c r="H756" s="34"/>
    </row>
    <row r="757" spans="1:8" ht="14.4" x14ac:dyDescent="0.3">
      <c r="A757" s="34"/>
      <c r="B757" s="34"/>
      <c r="C757" s="34"/>
      <c r="H757" s="34"/>
    </row>
    <row r="758" spans="1:8" ht="14.4" x14ac:dyDescent="0.3">
      <c r="A758" s="34"/>
      <c r="B758" s="34"/>
      <c r="C758" s="34"/>
      <c r="H758" s="34"/>
    </row>
    <row r="759" spans="1:8" ht="14.4" x14ac:dyDescent="0.3">
      <c r="A759" s="34"/>
      <c r="B759" s="34"/>
      <c r="C759" s="34"/>
      <c r="H759" s="34"/>
    </row>
    <row r="760" spans="1:8" ht="14.4" x14ac:dyDescent="0.3">
      <c r="A760" s="34"/>
      <c r="B760" s="34"/>
      <c r="C760" s="34"/>
      <c r="H760" s="34"/>
    </row>
    <row r="761" spans="1:8" ht="14.4" x14ac:dyDescent="0.3">
      <c r="A761" s="34"/>
      <c r="B761" s="34"/>
      <c r="C761" s="34"/>
      <c r="H761" s="34"/>
    </row>
    <row r="762" spans="1:8" ht="14.4" x14ac:dyDescent="0.3">
      <c r="A762" s="34"/>
      <c r="B762" s="34"/>
      <c r="C762" s="34"/>
      <c r="H762" s="34"/>
    </row>
    <row r="763" spans="1:8" ht="14.4" x14ac:dyDescent="0.3">
      <c r="A763" s="34"/>
      <c r="B763" s="34"/>
      <c r="C763" s="34"/>
      <c r="H763" s="34"/>
    </row>
    <row r="764" spans="1:8" ht="14.4" x14ac:dyDescent="0.3">
      <c r="A764" s="34"/>
      <c r="B764" s="34"/>
      <c r="C764" s="34"/>
      <c r="H764" s="34"/>
    </row>
    <row r="765" spans="1:8" ht="14.4" x14ac:dyDescent="0.3">
      <c r="A765" s="34"/>
      <c r="B765" s="34"/>
      <c r="C765" s="34"/>
      <c r="H765" s="34"/>
    </row>
    <row r="766" spans="1:8" ht="14.4" x14ac:dyDescent="0.3">
      <c r="A766" s="34"/>
      <c r="B766" s="34"/>
      <c r="C766" s="34"/>
      <c r="H766" s="34"/>
    </row>
    <row r="767" spans="1:8" ht="14.4" x14ac:dyDescent="0.3">
      <c r="A767" s="34"/>
      <c r="B767" s="34"/>
      <c r="C767" s="34"/>
      <c r="H767" s="34"/>
    </row>
    <row r="768" spans="1:8" ht="14.4" x14ac:dyDescent="0.3">
      <c r="A768" s="34"/>
      <c r="B768" s="34"/>
      <c r="C768" s="34"/>
      <c r="H768" s="34"/>
    </row>
    <row r="769" spans="1:8" ht="14.4" x14ac:dyDescent="0.3">
      <c r="A769" s="34"/>
      <c r="B769" s="34"/>
      <c r="C769" s="34"/>
      <c r="H769" s="34"/>
    </row>
    <row r="770" spans="1:8" ht="14.4" x14ac:dyDescent="0.3">
      <c r="A770" s="34"/>
      <c r="B770" s="34"/>
      <c r="C770" s="34"/>
      <c r="H770" s="34"/>
    </row>
    <row r="771" spans="1:8" ht="14.4" x14ac:dyDescent="0.3">
      <c r="A771" s="34"/>
      <c r="B771" s="34"/>
      <c r="C771" s="34"/>
      <c r="H771" s="34"/>
    </row>
    <row r="772" spans="1:8" ht="14.4" x14ac:dyDescent="0.3">
      <c r="A772" s="34"/>
      <c r="B772" s="34"/>
      <c r="C772" s="34"/>
      <c r="H772" s="34"/>
    </row>
    <row r="773" spans="1:8" ht="14.4" x14ac:dyDescent="0.3">
      <c r="A773" s="34"/>
      <c r="B773" s="34"/>
      <c r="C773" s="34"/>
      <c r="H773" s="34"/>
    </row>
    <row r="774" spans="1:8" ht="14.4" x14ac:dyDescent="0.3">
      <c r="A774" s="34"/>
      <c r="B774" s="34"/>
      <c r="C774" s="34"/>
      <c r="H774" s="34"/>
    </row>
    <row r="775" spans="1:8" ht="14.4" x14ac:dyDescent="0.3">
      <c r="A775" s="34"/>
      <c r="B775" s="34"/>
      <c r="C775" s="34"/>
      <c r="H775" s="34"/>
    </row>
    <row r="776" spans="1:8" ht="14.4" x14ac:dyDescent="0.3">
      <c r="A776" s="34"/>
      <c r="B776" s="34"/>
      <c r="C776" s="34"/>
      <c r="H776" s="34"/>
    </row>
    <row r="777" spans="1:8" ht="14.4" x14ac:dyDescent="0.3">
      <c r="A777" s="34"/>
      <c r="B777" s="34"/>
      <c r="C777" s="34"/>
      <c r="H777" s="34"/>
    </row>
    <row r="778" spans="1:8" ht="14.4" x14ac:dyDescent="0.3">
      <c r="A778" s="34"/>
      <c r="B778" s="34"/>
      <c r="C778" s="34"/>
      <c r="H778" s="34"/>
    </row>
    <row r="779" spans="1:8" ht="14.4" x14ac:dyDescent="0.3">
      <c r="A779" s="34"/>
      <c r="B779" s="34"/>
      <c r="C779" s="34"/>
      <c r="H779" s="34"/>
    </row>
    <row r="780" spans="1:8" ht="14.4" x14ac:dyDescent="0.3">
      <c r="A780" s="34"/>
      <c r="B780" s="34"/>
      <c r="C780" s="34"/>
      <c r="H780" s="34"/>
    </row>
    <row r="781" spans="1:8" ht="14.4" x14ac:dyDescent="0.3">
      <c r="A781" s="34"/>
      <c r="B781" s="34"/>
      <c r="C781" s="34"/>
      <c r="H781" s="34"/>
    </row>
    <row r="782" spans="1:8" ht="14.4" x14ac:dyDescent="0.3">
      <c r="A782" s="34"/>
      <c r="B782" s="34"/>
      <c r="C782" s="34"/>
      <c r="H782" s="34"/>
    </row>
    <row r="783" spans="1:8" ht="14.4" x14ac:dyDescent="0.3">
      <c r="A783" s="34"/>
      <c r="B783" s="34"/>
      <c r="C783" s="34"/>
      <c r="H783" s="34"/>
    </row>
    <row r="784" spans="1:8" ht="14.4" x14ac:dyDescent="0.3">
      <c r="A784" s="34"/>
      <c r="B784" s="34"/>
      <c r="C784" s="34"/>
      <c r="H784" s="34"/>
    </row>
    <row r="785" spans="1:8" ht="14.4" x14ac:dyDescent="0.3">
      <c r="A785" s="34"/>
      <c r="B785" s="34"/>
      <c r="C785" s="34"/>
      <c r="H785" s="34"/>
    </row>
    <row r="786" spans="1:8" ht="14.4" x14ac:dyDescent="0.3">
      <c r="A786" s="34"/>
      <c r="B786" s="34"/>
      <c r="C786" s="34"/>
      <c r="H786" s="34"/>
    </row>
    <row r="787" spans="1:8" ht="14.4" x14ac:dyDescent="0.3">
      <c r="A787" s="34"/>
      <c r="B787" s="34"/>
      <c r="C787" s="34"/>
      <c r="H787" s="34"/>
    </row>
    <row r="788" spans="1:8" ht="14.4" x14ac:dyDescent="0.3">
      <c r="A788" s="34"/>
      <c r="B788" s="34"/>
      <c r="C788" s="34"/>
      <c r="H788" s="34"/>
    </row>
    <row r="789" spans="1:8" ht="14.4" x14ac:dyDescent="0.3">
      <c r="A789" s="34"/>
      <c r="B789" s="34"/>
      <c r="C789" s="34"/>
      <c r="H789" s="34"/>
    </row>
    <row r="790" spans="1:8" ht="14.4" x14ac:dyDescent="0.3">
      <c r="A790" s="34"/>
      <c r="B790" s="34"/>
      <c r="C790" s="34"/>
      <c r="H790" s="34"/>
    </row>
    <row r="791" spans="1:8" ht="14.4" x14ac:dyDescent="0.3">
      <c r="A791" s="34"/>
      <c r="B791" s="34"/>
      <c r="C791" s="34"/>
      <c r="H791" s="34"/>
    </row>
    <row r="792" spans="1:8" ht="14.4" x14ac:dyDescent="0.3">
      <c r="A792" s="34"/>
      <c r="B792" s="34"/>
      <c r="C792" s="34"/>
      <c r="H792" s="34"/>
    </row>
    <row r="793" spans="1:8" ht="14.4" x14ac:dyDescent="0.3">
      <c r="A793" s="34"/>
      <c r="B793" s="34"/>
      <c r="C793" s="34"/>
      <c r="H793" s="34"/>
    </row>
    <row r="794" spans="1:8" ht="14.4" x14ac:dyDescent="0.3">
      <c r="A794" s="34"/>
      <c r="B794" s="34"/>
      <c r="C794" s="34"/>
      <c r="H794" s="34"/>
    </row>
    <row r="795" spans="1:8" ht="14.4" x14ac:dyDescent="0.3">
      <c r="A795" s="34"/>
      <c r="B795" s="34"/>
      <c r="C795" s="34"/>
      <c r="H795" s="34"/>
    </row>
    <row r="796" spans="1:8" ht="14.4" x14ac:dyDescent="0.3">
      <c r="A796" s="34"/>
      <c r="B796" s="34"/>
      <c r="C796" s="34"/>
      <c r="H796" s="34"/>
    </row>
    <row r="797" spans="1:8" ht="14.4" x14ac:dyDescent="0.3">
      <c r="A797" s="34"/>
      <c r="B797" s="34"/>
      <c r="C797" s="34"/>
      <c r="H797" s="34"/>
    </row>
    <row r="798" spans="1:8" ht="14.4" x14ac:dyDescent="0.3">
      <c r="A798" s="34"/>
      <c r="B798" s="34"/>
      <c r="C798" s="34"/>
      <c r="H798" s="34"/>
    </row>
    <row r="799" spans="1:8" ht="14.4" x14ac:dyDescent="0.3">
      <c r="A799" s="34"/>
      <c r="B799" s="34"/>
      <c r="C799" s="34"/>
      <c r="H799" s="34"/>
    </row>
    <row r="800" spans="1:8" ht="14.4" x14ac:dyDescent="0.3">
      <c r="A800" s="34"/>
      <c r="B800" s="34"/>
      <c r="C800" s="34"/>
      <c r="H800" s="34"/>
    </row>
    <row r="801" spans="1:8" ht="14.4" x14ac:dyDescent="0.3">
      <c r="A801" s="34"/>
      <c r="B801" s="34"/>
      <c r="C801" s="34"/>
      <c r="H801" s="34"/>
    </row>
    <row r="802" spans="1:8" ht="14.4" x14ac:dyDescent="0.3">
      <c r="A802" s="34"/>
      <c r="B802" s="34"/>
      <c r="C802" s="34"/>
      <c r="H802" s="34"/>
    </row>
    <row r="803" spans="1:8" ht="14.4" x14ac:dyDescent="0.3">
      <c r="A803" s="34"/>
      <c r="B803" s="34"/>
      <c r="C803" s="34"/>
      <c r="H803" s="34"/>
    </row>
    <row r="804" spans="1:8" ht="14.4" x14ac:dyDescent="0.3">
      <c r="A804" s="34"/>
      <c r="B804" s="34"/>
      <c r="C804" s="34"/>
      <c r="H804" s="34"/>
    </row>
    <row r="805" spans="1:8" ht="14.4" x14ac:dyDescent="0.3">
      <c r="A805" s="34"/>
      <c r="B805" s="34"/>
      <c r="C805" s="34"/>
      <c r="H805" s="34"/>
    </row>
    <row r="806" spans="1:8" ht="14.4" x14ac:dyDescent="0.3">
      <c r="A806" s="34"/>
      <c r="B806" s="34"/>
      <c r="C806" s="34"/>
      <c r="H806" s="34"/>
    </row>
    <row r="807" spans="1:8" ht="14.4" x14ac:dyDescent="0.3">
      <c r="A807" s="34"/>
      <c r="B807" s="34"/>
      <c r="C807" s="34"/>
      <c r="H807" s="34"/>
    </row>
    <row r="808" spans="1:8" ht="14.4" x14ac:dyDescent="0.3">
      <c r="A808" s="34"/>
      <c r="B808" s="34"/>
      <c r="C808" s="34"/>
      <c r="H808" s="34"/>
    </row>
    <row r="809" spans="1:8" ht="14.4" x14ac:dyDescent="0.3">
      <c r="A809" s="34"/>
      <c r="B809" s="34"/>
      <c r="C809" s="34"/>
      <c r="H809" s="34"/>
    </row>
    <row r="810" spans="1:8" ht="14.4" x14ac:dyDescent="0.3">
      <c r="A810" s="34"/>
      <c r="B810" s="34"/>
      <c r="C810" s="34"/>
      <c r="H810" s="34"/>
    </row>
    <row r="811" spans="1:8" ht="14.4" x14ac:dyDescent="0.3">
      <c r="A811" s="34"/>
      <c r="B811" s="34"/>
      <c r="C811" s="34"/>
      <c r="H811" s="34"/>
    </row>
    <row r="812" spans="1:8" ht="14.4" x14ac:dyDescent="0.3">
      <c r="A812" s="34"/>
      <c r="B812" s="34"/>
      <c r="C812" s="34"/>
      <c r="H812" s="34"/>
    </row>
    <row r="813" spans="1:8" ht="14.4" x14ac:dyDescent="0.3">
      <c r="A813" s="34"/>
      <c r="B813" s="34"/>
      <c r="C813" s="34"/>
      <c r="H813" s="34"/>
    </row>
    <row r="814" spans="1:8" ht="14.4" x14ac:dyDescent="0.3">
      <c r="A814" s="34"/>
      <c r="B814" s="34"/>
      <c r="C814" s="34"/>
      <c r="H814" s="34"/>
    </row>
    <row r="815" spans="1:8" ht="14.4" x14ac:dyDescent="0.3">
      <c r="A815" s="34"/>
      <c r="B815" s="34"/>
      <c r="C815" s="34"/>
      <c r="H815" s="34"/>
    </row>
    <row r="816" spans="1:8" ht="14.4" x14ac:dyDescent="0.3">
      <c r="A816" s="34"/>
      <c r="B816" s="34"/>
      <c r="C816" s="34"/>
      <c r="H816" s="34"/>
    </row>
    <row r="817" spans="1:8" ht="14.4" x14ac:dyDescent="0.3">
      <c r="A817" s="34"/>
      <c r="B817" s="34"/>
      <c r="C817" s="34"/>
      <c r="H817" s="34"/>
    </row>
    <row r="818" spans="1:8" ht="14.4" x14ac:dyDescent="0.3">
      <c r="A818" s="34"/>
      <c r="B818" s="34"/>
      <c r="C818" s="34"/>
      <c r="H818" s="34"/>
    </row>
    <row r="819" spans="1:8" ht="14.4" x14ac:dyDescent="0.3">
      <c r="A819" s="34"/>
      <c r="B819" s="34"/>
      <c r="C819" s="34"/>
      <c r="H819" s="34"/>
    </row>
    <row r="820" spans="1:8" ht="14.4" x14ac:dyDescent="0.3">
      <c r="A820" s="34"/>
      <c r="B820" s="34"/>
      <c r="C820" s="34"/>
      <c r="H820" s="34"/>
    </row>
    <row r="821" spans="1:8" ht="14.4" x14ac:dyDescent="0.3">
      <c r="A821" s="34"/>
      <c r="B821" s="34"/>
      <c r="C821" s="34"/>
      <c r="H821" s="34"/>
    </row>
    <row r="822" spans="1:8" ht="14.4" x14ac:dyDescent="0.3">
      <c r="A822" s="34"/>
      <c r="B822" s="34"/>
      <c r="C822" s="34"/>
      <c r="H822" s="34"/>
    </row>
    <row r="823" spans="1:8" ht="14.4" x14ac:dyDescent="0.3">
      <c r="A823" s="34"/>
      <c r="B823" s="34"/>
      <c r="C823" s="34"/>
      <c r="H823" s="34"/>
    </row>
    <row r="824" spans="1:8" ht="14.4" x14ac:dyDescent="0.3">
      <c r="A824" s="34"/>
      <c r="B824" s="34"/>
      <c r="C824" s="34"/>
      <c r="H824" s="34"/>
    </row>
    <row r="825" spans="1:8" ht="14.4" x14ac:dyDescent="0.3">
      <c r="A825" s="34"/>
      <c r="B825" s="34"/>
      <c r="C825" s="34"/>
      <c r="H825" s="34"/>
    </row>
    <row r="826" spans="1:8" ht="14.4" x14ac:dyDescent="0.3">
      <c r="A826" s="34"/>
      <c r="B826" s="34"/>
      <c r="C826" s="34"/>
      <c r="H826" s="34"/>
    </row>
    <row r="827" spans="1:8" ht="14.4" x14ac:dyDescent="0.3">
      <c r="A827" s="34"/>
      <c r="B827" s="34"/>
      <c r="C827" s="34"/>
      <c r="H827" s="34"/>
    </row>
    <row r="828" spans="1:8" ht="14.4" x14ac:dyDescent="0.3">
      <c r="A828" s="34"/>
      <c r="B828" s="34"/>
      <c r="C828" s="34"/>
      <c r="H828" s="34"/>
    </row>
    <row r="829" spans="1:8" ht="14.4" x14ac:dyDescent="0.3">
      <c r="A829" s="34"/>
      <c r="B829" s="34"/>
      <c r="C829" s="34"/>
      <c r="H829" s="34"/>
    </row>
    <row r="830" spans="1:8" ht="14.4" x14ac:dyDescent="0.3">
      <c r="A830" s="34"/>
      <c r="B830" s="34"/>
      <c r="C830" s="34"/>
      <c r="H830" s="34"/>
    </row>
    <row r="831" spans="1:8" ht="14.4" x14ac:dyDescent="0.3">
      <c r="A831" s="34"/>
      <c r="B831" s="34"/>
      <c r="C831" s="34"/>
      <c r="H831" s="34"/>
    </row>
    <row r="832" spans="1:8" ht="14.4" x14ac:dyDescent="0.3">
      <c r="A832" s="34"/>
      <c r="B832" s="34"/>
      <c r="C832" s="34"/>
      <c r="H832" s="34"/>
    </row>
    <row r="833" spans="1:8" ht="14.4" x14ac:dyDescent="0.3">
      <c r="A833" s="34"/>
      <c r="B833" s="34"/>
      <c r="C833" s="34"/>
      <c r="H833" s="34"/>
    </row>
    <row r="834" spans="1:8" ht="14.4" x14ac:dyDescent="0.3">
      <c r="A834" s="34"/>
      <c r="B834" s="34"/>
      <c r="C834" s="34"/>
      <c r="H834" s="34"/>
    </row>
    <row r="835" spans="1:8" ht="14.4" x14ac:dyDescent="0.3">
      <c r="A835" s="34"/>
      <c r="B835" s="34"/>
      <c r="C835" s="34"/>
      <c r="H835" s="34"/>
    </row>
    <row r="836" spans="1:8" ht="14.4" x14ac:dyDescent="0.3">
      <c r="A836" s="34"/>
      <c r="B836" s="34"/>
      <c r="C836" s="34"/>
      <c r="H836" s="34"/>
    </row>
    <row r="837" spans="1:8" ht="14.4" x14ac:dyDescent="0.3">
      <c r="A837" s="34"/>
      <c r="B837" s="34"/>
      <c r="C837" s="34"/>
      <c r="H837" s="34"/>
    </row>
    <row r="838" spans="1:8" ht="14.4" x14ac:dyDescent="0.3">
      <c r="A838" s="34"/>
      <c r="B838" s="34"/>
      <c r="C838" s="34"/>
      <c r="H838" s="34"/>
    </row>
    <row r="839" spans="1:8" ht="14.4" x14ac:dyDescent="0.3">
      <c r="A839" s="34"/>
      <c r="B839" s="34"/>
      <c r="C839" s="34"/>
      <c r="H839" s="34"/>
    </row>
    <row r="840" spans="1:8" ht="14.4" x14ac:dyDescent="0.3">
      <c r="A840" s="34"/>
      <c r="B840" s="34"/>
      <c r="C840" s="34"/>
      <c r="H840" s="34"/>
    </row>
    <row r="841" spans="1:8" ht="14.4" x14ac:dyDescent="0.3">
      <c r="A841" s="34"/>
      <c r="B841" s="34"/>
      <c r="C841" s="34"/>
      <c r="H841" s="34"/>
    </row>
    <row r="842" spans="1:8" ht="14.4" x14ac:dyDescent="0.3">
      <c r="A842" s="34"/>
      <c r="B842" s="34"/>
      <c r="C842" s="34"/>
      <c r="H842" s="34"/>
    </row>
    <row r="843" spans="1:8" ht="14.4" x14ac:dyDescent="0.3">
      <c r="A843" s="34"/>
      <c r="B843" s="34"/>
      <c r="C843" s="34"/>
      <c r="H843" s="34"/>
    </row>
    <row r="844" spans="1:8" ht="14.4" x14ac:dyDescent="0.3">
      <c r="A844" s="34"/>
      <c r="B844" s="34"/>
      <c r="C844" s="34"/>
      <c r="H844" s="34"/>
    </row>
    <row r="845" spans="1:8" ht="14.4" x14ac:dyDescent="0.3">
      <c r="A845" s="34"/>
      <c r="B845" s="34"/>
      <c r="C845" s="34"/>
      <c r="H845" s="34"/>
    </row>
    <row r="846" spans="1:8" ht="14.4" x14ac:dyDescent="0.3">
      <c r="A846" s="34"/>
      <c r="B846" s="34"/>
      <c r="C846" s="34"/>
      <c r="H846" s="34"/>
    </row>
    <row r="847" spans="1:8" ht="14.4" x14ac:dyDescent="0.3">
      <c r="A847" s="34"/>
      <c r="B847" s="34"/>
      <c r="C847" s="34"/>
      <c r="H847" s="34"/>
    </row>
    <row r="848" spans="1:8" ht="14.4" x14ac:dyDescent="0.3">
      <c r="A848" s="34"/>
      <c r="B848" s="34"/>
      <c r="C848" s="34"/>
      <c r="H848" s="34"/>
    </row>
    <row r="849" spans="1:8" ht="14.4" x14ac:dyDescent="0.3">
      <c r="A849" s="34"/>
      <c r="B849" s="34"/>
      <c r="C849" s="34"/>
      <c r="H849" s="34"/>
    </row>
    <row r="850" spans="1:8" ht="14.4" x14ac:dyDescent="0.3">
      <c r="A850" s="34"/>
      <c r="B850" s="34"/>
      <c r="C850" s="34"/>
      <c r="H850" s="34"/>
    </row>
    <row r="851" spans="1:8" ht="14.4" x14ac:dyDescent="0.3">
      <c r="A851" s="34"/>
      <c r="B851" s="34"/>
      <c r="C851" s="34"/>
      <c r="H851" s="34"/>
    </row>
    <row r="852" spans="1:8" ht="14.4" x14ac:dyDescent="0.3">
      <c r="A852" s="34"/>
      <c r="B852" s="34"/>
      <c r="C852" s="34"/>
      <c r="H852" s="34"/>
    </row>
    <row r="853" spans="1:8" ht="14.4" x14ac:dyDescent="0.3">
      <c r="A853" s="34"/>
      <c r="B853" s="34"/>
      <c r="C853" s="34"/>
      <c r="H853" s="34"/>
    </row>
    <row r="854" spans="1:8" ht="14.4" x14ac:dyDescent="0.3">
      <c r="A854" s="34"/>
      <c r="B854" s="34"/>
      <c r="C854" s="34"/>
      <c r="H854" s="34"/>
    </row>
    <row r="855" spans="1:8" ht="14.4" x14ac:dyDescent="0.3">
      <c r="A855" s="34"/>
      <c r="B855" s="34"/>
      <c r="C855" s="34"/>
      <c r="H855" s="34"/>
    </row>
    <row r="856" spans="1:8" ht="14.4" x14ac:dyDescent="0.3">
      <c r="A856" s="34"/>
      <c r="B856" s="34"/>
      <c r="C856" s="34"/>
      <c r="H856" s="34"/>
    </row>
    <row r="857" spans="1:8" ht="14.4" x14ac:dyDescent="0.3">
      <c r="A857" s="34"/>
      <c r="B857" s="34"/>
      <c r="C857" s="34"/>
      <c r="H857" s="34"/>
    </row>
    <row r="858" spans="1:8" ht="14.4" x14ac:dyDescent="0.3">
      <c r="A858" s="34"/>
      <c r="B858" s="34"/>
      <c r="C858" s="34"/>
      <c r="H858" s="34"/>
    </row>
    <row r="859" spans="1:8" ht="14.4" x14ac:dyDescent="0.3">
      <c r="A859" s="34"/>
      <c r="B859" s="34"/>
      <c r="C859" s="34"/>
      <c r="H859" s="34"/>
    </row>
    <row r="860" spans="1:8" ht="14.4" x14ac:dyDescent="0.3">
      <c r="A860" s="34"/>
      <c r="B860" s="34"/>
      <c r="C860" s="34"/>
      <c r="H860" s="34"/>
    </row>
    <row r="861" spans="1:8" ht="14.4" x14ac:dyDescent="0.3">
      <c r="A861" s="34"/>
      <c r="B861" s="34"/>
      <c r="C861" s="34"/>
      <c r="H861" s="34"/>
    </row>
    <row r="862" spans="1:8" ht="14.4" x14ac:dyDescent="0.3">
      <c r="A862" s="34"/>
      <c r="B862" s="34"/>
      <c r="C862" s="34"/>
      <c r="H862" s="34"/>
    </row>
    <row r="863" spans="1:8" ht="14.4" x14ac:dyDescent="0.3">
      <c r="A863" s="34"/>
      <c r="B863" s="34"/>
      <c r="C863" s="34"/>
      <c r="H863" s="34"/>
    </row>
    <row r="864" spans="1:8" ht="14.4" x14ac:dyDescent="0.3">
      <c r="A864" s="34"/>
      <c r="B864" s="34"/>
      <c r="C864" s="34"/>
      <c r="H864" s="34"/>
    </row>
    <row r="865" spans="1:8" ht="14.4" x14ac:dyDescent="0.3">
      <c r="A865" s="34"/>
      <c r="B865" s="34"/>
      <c r="C865" s="34"/>
      <c r="H865" s="34"/>
    </row>
    <row r="866" spans="1:8" ht="14.4" x14ac:dyDescent="0.3">
      <c r="A866" s="34"/>
      <c r="B866" s="34"/>
      <c r="C866" s="34"/>
      <c r="H866" s="34"/>
    </row>
    <row r="867" spans="1:8" ht="14.4" x14ac:dyDescent="0.3">
      <c r="A867" s="34"/>
      <c r="B867" s="34"/>
      <c r="C867" s="34"/>
      <c r="H867" s="34"/>
    </row>
    <row r="868" spans="1:8" ht="14.4" x14ac:dyDescent="0.3">
      <c r="A868" s="34"/>
      <c r="B868" s="34"/>
      <c r="C868" s="34"/>
      <c r="H868" s="34"/>
    </row>
    <row r="869" spans="1:8" ht="14.4" x14ac:dyDescent="0.3">
      <c r="A869" s="34"/>
      <c r="B869" s="34"/>
      <c r="C869" s="34"/>
      <c r="H869" s="34"/>
    </row>
    <row r="870" spans="1:8" ht="14.4" x14ac:dyDescent="0.3">
      <c r="A870" s="34"/>
      <c r="B870" s="34"/>
      <c r="C870" s="34"/>
      <c r="H870" s="34"/>
    </row>
    <row r="871" spans="1:8" ht="14.4" x14ac:dyDescent="0.3">
      <c r="A871" s="34"/>
      <c r="B871" s="34"/>
      <c r="C871" s="34"/>
      <c r="H871" s="34"/>
    </row>
    <row r="872" spans="1:8" ht="14.4" x14ac:dyDescent="0.3">
      <c r="A872" s="34"/>
      <c r="B872" s="34"/>
      <c r="C872" s="34"/>
      <c r="H872" s="34"/>
    </row>
    <row r="873" spans="1:8" ht="14.4" x14ac:dyDescent="0.3">
      <c r="A873" s="34"/>
      <c r="B873" s="34"/>
      <c r="C873" s="34"/>
      <c r="H873" s="34"/>
    </row>
    <row r="874" spans="1:8" ht="14.4" x14ac:dyDescent="0.3">
      <c r="A874" s="34"/>
      <c r="B874" s="34"/>
      <c r="C874" s="34"/>
      <c r="H874" s="34"/>
    </row>
    <row r="875" spans="1:8" ht="14.4" x14ac:dyDescent="0.3">
      <c r="A875" s="34"/>
      <c r="B875" s="34"/>
      <c r="C875" s="34"/>
      <c r="H875" s="34"/>
    </row>
    <row r="876" spans="1:8" ht="14.4" x14ac:dyDescent="0.3">
      <c r="A876" s="34"/>
      <c r="B876" s="34"/>
      <c r="C876" s="34"/>
      <c r="H876" s="34"/>
    </row>
    <row r="877" spans="1:8" ht="14.4" x14ac:dyDescent="0.3">
      <c r="A877" s="34"/>
      <c r="B877" s="34"/>
      <c r="C877" s="34"/>
      <c r="H877" s="34"/>
    </row>
    <row r="878" spans="1:8" ht="14.4" x14ac:dyDescent="0.3">
      <c r="A878" s="34"/>
      <c r="B878" s="34"/>
      <c r="C878" s="34"/>
      <c r="H878" s="34"/>
    </row>
    <row r="879" spans="1:8" ht="14.4" x14ac:dyDescent="0.3">
      <c r="A879" s="34"/>
      <c r="B879" s="34"/>
      <c r="C879" s="34"/>
      <c r="H879" s="34"/>
    </row>
    <row r="880" spans="1:8" ht="14.4" x14ac:dyDescent="0.3">
      <c r="A880" s="34"/>
      <c r="B880" s="34"/>
      <c r="C880" s="34"/>
      <c r="H880" s="34"/>
    </row>
    <row r="881" spans="1:8" ht="14.4" x14ac:dyDescent="0.3">
      <c r="A881" s="34"/>
      <c r="B881" s="34"/>
      <c r="C881" s="34"/>
      <c r="H881" s="34"/>
    </row>
    <row r="882" spans="1:8" ht="14.4" x14ac:dyDescent="0.3">
      <c r="A882" s="34"/>
      <c r="B882" s="34"/>
      <c r="C882" s="34"/>
      <c r="H882" s="34"/>
    </row>
    <row r="883" spans="1:8" ht="14.4" x14ac:dyDescent="0.3">
      <c r="A883" s="34"/>
      <c r="B883" s="34"/>
      <c r="C883" s="34"/>
      <c r="H883" s="34"/>
    </row>
    <row r="884" spans="1:8" ht="14.4" x14ac:dyDescent="0.3">
      <c r="A884" s="34"/>
      <c r="B884" s="34"/>
      <c r="C884" s="34"/>
      <c r="H884" s="34"/>
    </row>
    <row r="885" spans="1:8" ht="14.4" x14ac:dyDescent="0.3">
      <c r="A885" s="34"/>
      <c r="B885" s="34"/>
      <c r="C885" s="34"/>
      <c r="H885" s="34"/>
    </row>
    <row r="886" spans="1:8" ht="14.4" x14ac:dyDescent="0.3">
      <c r="A886" s="34"/>
      <c r="B886" s="34"/>
      <c r="C886" s="34"/>
      <c r="H886" s="34"/>
    </row>
    <row r="887" spans="1:8" ht="14.4" x14ac:dyDescent="0.3">
      <c r="A887" s="34"/>
      <c r="B887" s="34"/>
      <c r="C887" s="34"/>
      <c r="H887" s="34"/>
    </row>
    <row r="888" spans="1:8" ht="14.4" x14ac:dyDescent="0.3">
      <c r="A888" s="34"/>
      <c r="B888" s="34"/>
      <c r="C888" s="34"/>
      <c r="H888" s="34"/>
    </row>
    <row r="889" spans="1:8" ht="14.4" x14ac:dyDescent="0.3">
      <c r="A889" s="34"/>
      <c r="B889" s="34"/>
      <c r="C889" s="34"/>
      <c r="H889" s="34"/>
    </row>
    <row r="890" spans="1:8" ht="14.4" x14ac:dyDescent="0.3">
      <c r="A890" s="34"/>
      <c r="B890" s="34"/>
      <c r="C890" s="34"/>
      <c r="H890" s="34"/>
    </row>
    <row r="891" spans="1:8" ht="14.4" x14ac:dyDescent="0.3">
      <c r="A891" s="34"/>
      <c r="B891" s="34"/>
      <c r="C891" s="34"/>
      <c r="H891" s="34"/>
    </row>
    <row r="892" spans="1:8" ht="14.4" x14ac:dyDescent="0.3">
      <c r="A892" s="34"/>
      <c r="B892" s="34"/>
      <c r="C892" s="34"/>
      <c r="H892" s="34"/>
    </row>
    <row r="893" spans="1:8" ht="14.4" x14ac:dyDescent="0.3">
      <c r="A893" s="34"/>
      <c r="B893" s="34"/>
      <c r="C893" s="34"/>
      <c r="H893" s="34"/>
    </row>
    <row r="894" spans="1:8" ht="14.4" x14ac:dyDescent="0.3">
      <c r="A894" s="34"/>
      <c r="B894" s="34"/>
      <c r="C894" s="34"/>
      <c r="H894" s="34"/>
    </row>
    <row r="895" spans="1:8" ht="14.4" x14ac:dyDescent="0.3">
      <c r="A895" s="34"/>
      <c r="B895" s="34"/>
      <c r="C895" s="34"/>
      <c r="H895" s="34"/>
    </row>
    <row r="896" spans="1:8" ht="14.4" x14ac:dyDescent="0.3">
      <c r="A896" s="34"/>
      <c r="B896" s="34"/>
      <c r="C896" s="34"/>
      <c r="H896" s="34"/>
    </row>
    <row r="897" spans="1:8" ht="14.4" x14ac:dyDescent="0.3">
      <c r="A897" s="34"/>
      <c r="B897" s="34"/>
      <c r="C897" s="34"/>
      <c r="H897" s="34"/>
    </row>
    <row r="898" spans="1:8" ht="14.4" x14ac:dyDescent="0.3">
      <c r="A898" s="34"/>
      <c r="B898" s="34"/>
      <c r="C898" s="34"/>
      <c r="H898" s="34"/>
    </row>
    <row r="899" spans="1:8" ht="14.4" x14ac:dyDescent="0.3">
      <c r="A899" s="34"/>
      <c r="B899" s="34"/>
      <c r="C899" s="34"/>
      <c r="H899" s="34"/>
    </row>
    <row r="900" spans="1:8" ht="14.4" x14ac:dyDescent="0.3">
      <c r="A900" s="34"/>
      <c r="B900" s="34"/>
      <c r="C900" s="34"/>
      <c r="H900" s="34"/>
    </row>
    <row r="901" spans="1:8" ht="14.4" x14ac:dyDescent="0.3">
      <c r="A901" s="34"/>
      <c r="B901" s="34"/>
      <c r="C901" s="34"/>
      <c r="H901" s="34"/>
    </row>
    <row r="902" spans="1:8" ht="14.4" x14ac:dyDescent="0.3">
      <c r="A902" s="34"/>
      <c r="B902" s="34"/>
      <c r="C902" s="34"/>
      <c r="H902" s="34"/>
    </row>
    <row r="903" spans="1:8" ht="14.4" x14ac:dyDescent="0.3">
      <c r="A903" s="34"/>
      <c r="B903" s="34"/>
      <c r="C903" s="34"/>
      <c r="H903" s="34"/>
    </row>
    <row r="904" spans="1:8" ht="14.4" x14ac:dyDescent="0.3">
      <c r="A904" s="34"/>
      <c r="B904" s="34"/>
      <c r="C904" s="34"/>
      <c r="H904" s="34"/>
    </row>
    <row r="905" spans="1:8" ht="14.4" x14ac:dyDescent="0.3">
      <c r="A905" s="34"/>
      <c r="B905" s="34"/>
      <c r="C905" s="34"/>
      <c r="H905" s="34"/>
    </row>
    <row r="906" spans="1:8" ht="14.4" x14ac:dyDescent="0.3">
      <c r="A906" s="34"/>
      <c r="B906" s="34"/>
      <c r="C906" s="34"/>
      <c r="H906" s="34"/>
    </row>
    <row r="907" spans="1:8" ht="14.4" x14ac:dyDescent="0.3">
      <c r="A907" s="34"/>
      <c r="B907" s="34"/>
      <c r="C907" s="34"/>
      <c r="H907" s="34"/>
    </row>
    <row r="908" spans="1:8" ht="14.4" x14ac:dyDescent="0.3">
      <c r="A908" s="34"/>
      <c r="B908" s="34"/>
      <c r="C908" s="34"/>
      <c r="H908" s="34"/>
    </row>
    <row r="909" spans="1:8" ht="14.4" x14ac:dyDescent="0.3">
      <c r="A909" s="34"/>
      <c r="B909" s="34"/>
      <c r="C909" s="34"/>
      <c r="H909" s="34"/>
    </row>
    <row r="910" spans="1:8" ht="14.4" x14ac:dyDescent="0.3">
      <c r="A910" s="34"/>
      <c r="B910" s="34"/>
      <c r="C910" s="34"/>
      <c r="H910" s="34"/>
    </row>
    <row r="911" spans="1:8" ht="14.4" x14ac:dyDescent="0.3">
      <c r="A911" s="34"/>
      <c r="B911" s="34"/>
      <c r="C911" s="34"/>
      <c r="H911" s="34"/>
    </row>
    <row r="912" spans="1:8" ht="14.4" x14ac:dyDescent="0.3">
      <c r="A912" s="34"/>
      <c r="B912" s="34"/>
      <c r="C912" s="34"/>
      <c r="H912" s="34"/>
    </row>
    <row r="913" spans="1:8" ht="14.4" x14ac:dyDescent="0.3">
      <c r="A913" s="34"/>
      <c r="B913" s="34"/>
      <c r="C913" s="34"/>
      <c r="H913" s="34"/>
    </row>
    <row r="914" spans="1:8" ht="14.4" x14ac:dyDescent="0.3">
      <c r="A914" s="34"/>
      <c r="B914" s="34"/>
      <c r="C914" s="34"/>
      <c r="H914" s="34"/>
    </row>
    <row r="915" spans="1:8" ht="14.4" x14ac:dyDescent="0.3">
      <c r="A915" s="34"/>
      <c r="B915" s="34"/>
      <c r="C915" s="34"/>
      <c r="H915" s="34"/>
    </row>
    <row r="916" spans="1:8" ht="14.4" x14ac:dyDescent="0.3">
      <c r="A916" s="34"/>
      <c r="B916" s="34"/>
      <c r="C916" s="34"/>
      <c r="H916" s="34"/>
    </row>
    <row r="917" spans="1:8" ht="14.4" x14ac:dyDescent="0.3">
      <c r="A917" s="34"/>
      <c r="B917" s="34"/>
      <c r="C917" s="34"/>
      <c r="H917" s="34"/>
    </row>
    <row r="918" spans="1:8" ht="14.4" x14ac:dyDescent="0.3">
      <c r="A918" s="34"/>
      <c r="B918" s="34"/>
      <c r="C918" s="34"/>
      <c r="H918" s="34"/>
    </row>
    <row r="919" spans="1:8" ht="14.4" x14ac:dyDescent="0.3">
      <c r="A919" s="34"/>
      <c r="B919" s="34"/>
      <c r="C919" s="34"/>
      <c r="H919" s="34"/>
    </row>
    <row r="920" spans="1:8" ht="14.4" x14ac:dyDescent="0.3">
      <c r="A920" s="34"/>
      <c r="B920" s="34"/>
      <c r="C920" s="34"/>
      <c r="H920" s="34"/>
    </row>
    <row r="921" spans="1:8" ht="14.4" x14ac:dyDescent="0.3">
      <c r="A921" s="34"/>
      <c r="B921" s="34"/>
      <c r="C921" s="34"/>
      <c r="H921" s="34"/>
    </row>
    <row r="922" spans="1:8" ht="14.4" x14ac:dyDescent="0.3">
      <c r="A922" s="34"/>
      <c r="B922" s="34"/>
      <c r="C922" s="34"/>
      <c r="H922" s="34"/>
    </row>
    <row r="923" spans="1:8" ht="14.4" x14ac:dyDescent="0.3">
      <c r="A923" s="34"/>
      <c r="B923" s="34"/>
      <c r="C923" s="34"/>
      <c r="H923" s="34"/>
    </row>
    <row r="924" spans="1:8" ht="14.4" x14ac:dyDescent="0.3">
      <c r="A924" s="34"/>
      <c r="B924" s="34"/>
      <c r="C924" s="34"/>
      <c r="H924" s="34"/>
    </row>
    <row r="925" spans="1:8" ht="14.4" x14ac:dyDescent="0.3">
      <c r="A925" s="34"/>
      <c r="B925" s="34"/>
      <c r="C925" s="34"/>
      <c r="H925" s="34"/>
    </row>
    <row r="926" spans="1:8" ht="14.4" x14ac:dyDescent="0.3">
      <c r="A926" s="34"/>
      <c r="B926" s="34"/>
      <c r="C926" s="34"/>
      <c r="H926" s="34"/>
    </row>
    <row r="927" spans="1:8" ht="14.4" x14ac:dyDescent="0.3">
      <c r="A927" s="34"/>
      <c r="B927" s="34"/>
      <c r="C927" s="34"/>
      <c r="H927" s="34"/>
    </row>
    <row r="928" spans="1:8" ht="14.4" x14ac:dyDescent="0.3">
      <c r="A928" s="34"/>
      <c r="B928" s="34"/>
      <c r="C928" s="34"/>
      <c r="H928" s="34"/>
    </row>
    <row r="929" spans="1:8" ht="14.4" x14ac:dyDescent="0.3">
      <c r="A929" s="34"/>
      <c r="B929" s="34"/>
      <c r="C929" s="34"/>
      <c r="H929" s="34"/>
    </row>
    <row r="930" spans="1:8" ht="14.4" x14ac:dyDescent="0.3">
      <c r="A930" s="34"/>
      <c r="B930" s="34"/>
      <c r="C930" s="34"/>
      <c r="H930" s="34"/>
    </row>
    <row r="931" spans="1:8" ht="14.4" x14ac:dyDescent="0.3">
      <c r="A931" s="34"/>
      <c r="B931" s="34"/>
      <c r="C931" s="34"/>
      <c r="H931" s="34"/>
    </row>
    <row r="932" spans="1:8" ht="14.4" x14ac:dyDescent="0.3">
      <c r="A932" s="34"/>
      <c r="B932" s="34"/>
      <c r="C932" s="34"/>
      <c r="H932" s="34"/>
    </row>
    <row r="933" spans="1:8" ht="14.4" x14ac:dyDescent="0.3">
      <c r="A933" s="34"/>
      <c r="B933" s="34"/>
      <c r="C933" s="34"/>
      <c r="H933" s="34"/>
    </row>
    <row r="934" spans="1:8" ht="14.4" x14ac:dyDescent="0.3">
      <c r="A934" s="34"/>
      <c r="B934" s="34"/>
      <c r="C934" s="34"/>
      <c r="H934" s="34"/>
    </row>
    <row r="935" spans="1:8" ht="14.4" x14ac:dyDescent="0.3">
      <c r="A935" s="34"/>
      <c r="B935" s="34"/>
      <c r="C935" s="34"/>
      <c r="H935" s="34"/>
    </row>
    <row r="936" spans="1:8" ht="14.4" x14ac:dyDescent="0.3">
      <c r="A936" s="34"/>
      <c r="B936" s="34"/>
      <c r="C936" s="34"/>
      <c r="H936" s="34"/>
    </row>
    <row r="937" spans="1:8" ht="14.4" x14ac:dyDescent="0.3">
      <c r="A937" s="34"/>
      <c r="B937" s="34"/>
      <c r="C937" s="34"/>
      <c r="H937" s="34"/>
    </row>
    <row r="938" spans="1:8" ht="14.4" x14ac:dyDescent="0.3">
      <c r="A938" s="34"/>
      <c r="B938" s="34"/>
      <c r="C938" s="34"/>
      <c r="H938" s="34"/>
    </row>
    <row r="939" spans="1:8" ht="14.4" x14ac:dyDescent="0.3">
      <c r="A939" s="34"/>
      <c r="B939" s="34"/>
      <c r="C939" s="34"/>
      <c r="H939" s="34"/>
    </row>
    <row r="940" spans="1:8" ht="14.4" x14ac:dyDescent="0.3">
      <c r="A940" s="34"/>
      <c r="B940" s="34"/>
      <c r="C940" s="34"/>
      <c r="H940" s="34"/>
    </row>
    <row r="941" spans="1:8" ht="14.4" x14ac:dyDescent="0.3">
      <c r="A941" s="34"/>
      <c r="B941" s="34"/>
      <c r="C941" s="34"/>
      <c r="H941" s="34"/>
    </row>
    <row r="942" spans="1:8" ht="14.4" x14ac:dyDescent="0.3">
      <c r="A942" s="34"/>
      <c r="B942" s="34"/>
      <c r="C942" s="34"/>
      <c r="H942" s="34"/>
    </row>
    <row r="943" spans="1:8" ht="14.4" x14ac:dyDescent="0.3">
      <c r="A943" s="34"/>
      <c r="B943" s="34"/>
      <c r="C943" s="34"/>
      <c r="H943" s="34"/>
    </row>
    <row r="944" spans="1:8" ht="14.4" x14ac:dyDescent="0.3">
      <c r="A944" s="34"/>
      <c r="B944" s="34"/>
      <c r="C944" s="34"/>
      <c r="H944" s="34"/>
    </row>
    <row r="945" spans="1:8" ht="14.4" x14ac:dyDescent="0.3">
      <c r="A945" s="34"/>
      <c r="B945" s="34"/>
      <c r="C945" s="34"/>
      <c r="H945" s="34"/>
    </row>
    <row r="946" spans="1:8" ht="14.4" x14ac:dyDescent="0.3">
      <c r="A946" s="34"/>
      <c r="B946" s="34"/>
      <c r="C946" s="34"/>
      <c r="H946" s="34"/>
    </row>
    <row r="947" spans="1:8" ht="14.4" x14ac:dyDescent="0.3">
      <c r="A947" s="34"/>
      <c r="B947" s="34"/>
      <c r="C947" s="34"/>
      <c r="H947" s="34"/>
    </row>
    <row r="948" spans="1:8" ht="14.4" x14ac:dyDescent="0.3">
      <c r="A948" s="34"/>
      <c r="B948" s="34"/>
      <c r="C948" s="34"/>
      <c r="H948" s="34"/>
    </row>
    <row r="949" spans="1:8" ht="14.4" x14ac:dyDescent="0.3">
      <c r="A949" s="34"/>
      <c r="B949" s="34"/>
      <c r="C949" s="34"/>
      <c r="H949" s="34"/>
    </row>
    <row r="950" spans="1:8" ht="14.4" x14ac:dyDescent="0.3">
      <c r="A950" s="34"/>
      <c r="B950" s="34"/>
      <c r="C950" s="34"/>
      <c r="H950" s="34"/>
    </row>
    <row r="951" spans="1:8" ht="14.4" x14ac:dyDescent="0.3">
      <c r="A951" s="34"/>
      <c r="B951" s="34"/>
      <c r="C951" s="34"/>
      <c r="H951" s="34"/>
    </row>
    <row r="952" spans="1:8" ht="14.4" x14ac:dyDescent="0.3">
      <c r="A952" s="34"/>
      <c r="B952" s="34"/>
      <c r="C952" s="34"/>
      <c r="H952" s="34"/>
    </row>
    <row r="953" spans="1:8" ht="14.4" x14ac:dyDescent="0.3">
      <c r="A953" s="34"/>
      <c r="B953" s="34"/>
      <c r="C953" s="34"/>
      <c r="H953" s="34"/>
    </row>
    <row r="954" spans="1:8" ht="14.4" x14ac:dyDescent="0.3">
      <c r="A954" s="34"/>
      <c r="B954" s="34"/>
      <c r="C954" s="34"/>
      <c r="H954" s="34"/>
    </row>
    <row r="955" spans="1:8" ht="14.4" x14ac:dyDescent="0.3">
      <c r="A955" s="34"/>
      <c r="B955" s="34"/>
      <c r="C955" s="34"/>
      <c r="H955" s="34"/>
    </row>
    <row r="956" spans="1:8" ht="14.4" x14ac:dyDescent="0.3">
      <c r="A956" s="34"/>
      <c r="B956" s="34"/>
      <c r="C956" s="34"/>
      <c r="H956" s="34"/>
    </row>
    <row r="957" spans="1:8" ht="14.4" x14ac:dyDescent="0.3">
      <c r="A957" s="34"/>
      <c r="B957" s="34"/>
      <c r="C957" s="34"/>
      <c r="H957" s="34"/>
    </row>
    <row r="958" spans="1:8" ht="14.4" x14ac:dyDescent="0.3">
      <c r="A958" s="34"/>
      <c r="B958" s="34"/>
      <c r="C958" s="34"/>
      <c r="H958" s="34"/>
    </row>
    <row r="959" spans="1:8" ht="14.4" x14ac:dyDescent="0.3">
      <c r="A959" s="34"/>
      <c r="B959" s="34"/>
      <c r="C959" s="34"/>
      <c r="H959" s="34"/>
    </row>
    <row r="960" spans="1:8" ht="14.4" x14ac:dyDescent="0.3">
      <c r="A960" s="34"/>
      <c r="B960" s="34"/>
      <c r="C960" s="34"/>
      <c r="H960" s="34"/>
    </row>
    <row r="961" spans="1:8" ht="14.4" x14ac:dyDescent="0.3">
      <c r="A961" s="34"/>
      <c r="B961" s="34"/>
      <c r="C961" s="34"/>
      <c r="H961" s="34"/>
    </row>
    <row r="962" spans="1:8" ht="14.4" x14ac:dyDescent="0.3">
      <c r="A962" s="34"/>
      <c r="B962" s="34"/>
      <c r="C962" s="34"/>
      <c r="H962" s="34"/>
    </row>
    <row r="963" spans="1:8" ht="14.4" x14ac:dyDescent="0.3">
      <c r="A963" s="34"/>
      <c r="B963" s="34"/>
      <c r="C963" s="34"/>
      <c r="H963" s="34"/>
    </row>
    <row r="964" spans="1:8" ht="14.4" x14ac:dyDescent="0.3">
      <c r="A964" s="34"/>
      <c r="B964" s="34"/>
      <c r="C964" s="34"/>
      <c r="H964" s="34"/>
    </row>
    <row r="965" spans="1:8" ht="14.4" x14ac:dyDescent="0.3">
      <c r="A965" s="34"/>
      <c r="B965" s="34"/>
      <c r="C965" s="34"/>
      <c r="H965" s="34"/>
    </row>
    <row r="966" spans="1:8" ht="14.4" x14ac:dyDescent="0.3">
      <c r="A966" s="34"/>
      <c r="B966" s="34"/>
      <c r="C966" s="34"/>
      <c r="H966" s="34"/>
    </row>
    <row r="967" spans="1:8" ht="14.4" x14ac:dyDescent="0.3">
      <c r="A967" s="34"/>
      <c r="B967" s="34"/>
      <c r="C967" s="34"/>
      <c r="H967" s="34"/>
    </row>
    <row r="968" spans="1:8" ht="14.4" x14ac:dyDescent="0.3">
      <c r="A968" s="34"/>
      <c r="B968" s="34"/>
      <c r="C968" s="34"/>
      <c r="H968" s="34"/>
    </row>
    <row r="969" spans="1:8" ht="14.4" x14ac:dyDescent="0.3">
      <c r="A969" s="34"/>
      <c r="B969" s="34"/>
      <c r="C969" s="34"/>
      <c r="H969" s="34"/>
    </row>
    <row r="970" spans="1:8" ht="14.4" x14ac:dyDescent="0.3">
      <c r="A970" s="34"/>
      <c r="B970" s="34"/>
      <c r="C970" s="34"/>
      <c r="H970" s="34"/>
    </row>
    <row r="971" spans="1:8" ht="14.4" x14ac:dyDescent="0.3">
      <c r="A971" s="34"/>
      <c r="B971" s="34"/>
      <c r="C971" s="34"/>
      <c r="H971" s="34"/>
    </row>
    <row r="972" spans="1:8" ht="14.4" x14ac:dyDescent="0.3">
      <c r="A972" s="34"/>
      <c r="B972" s="34"/>
      <c r="C972" s="34"/>
      <c r="H972" s="34"/>
    </row>
    <row r="973" spans="1:8" ht="14.4" x14ac:dyDescent="0.3">
      <c r="A973" s="34"/>
      <c r="B973" s="34"/>
      <c r="C973" s="34"/>
      <c r="H973" s="34"/>
    </row>
    <row r="974" spans="1:8" ht="14.4" x14ac:dyDescent="0.3">
      <c r="A974" s="34"/>
      <c r="B974" s="34"/>
      <c r="C974" s="34"/>
      <c r="H974" s="34"/>
    </row>
    <row r="975" spans="1:8" ht="14.4" x14ac:dyDescent="0.3">
      <c r="A975" s="34"/>
      <c r="B975" s="34"/>
      <c r="C975" s="34"/>
      <c r="H975" s="34"/>
    </row>
    <row r="976" spans="1:8" ht="14.4" x14ac:dyDescent="0.3">
      <c r="A976" s="34"/>
      <c r="B976" s="34"/>
      <c r="C976" s="34"/>
      <c r="H976" s="34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9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35.109375" customWidth="1"/>
    <col min="3" max="3" width="35.88671875" customWidth="1"/>
    <col min="4" max="4" width="13.88671875" customWidth="1"/>
    <col min="5" max="5" width="9.44140625" customWidth="1"/>
    <col min="6" max="6" width="28" customWidth="1"/>
    <col min="7" max="7" width="29.109375" customWidth="1"/>
  </cols>
  <sheetData>
    <row r="1" spans="1:8" ht="27" customHeight="1" x14ac:dyDescent="0.3">
      <c r="A1" s="1" t="s">
        <v>473</v>
      </c>
      <c r="B1" s="1" t="s">
        <v>1</v>
      </c>
      <c r="C1" s="1" t="s">
        <v>560</v>
      </c>
      <c r="D1" s="1" t="s">
        <v>561</v>
      </c>
      <c r="E1" s="1" t="s">
        <v>562</v>
      </c>
      <c r="F1" s="1" t="s">
        <v>563</v>
      </c>
      <c r="G1" s="1" t="s">
        <v>564</v>
      </c>
    </row>
    <row r="2" spans="1:8" ht="14.4" x14ac:dyDescent="0.3">
      <c r="A2" s="7">
        <v>1</v>
      </c>
      <c r="B2" s="7" t="s">
        <v>565</v>
      </c>
      <c r="C2" s="7" t="s">
        <v>566</v>
      </c>
      <c r="D2" s="7" t="s">
        <v>567</v>
      </c>
      <c r="E2" s="7">
        <v>2022</v>
      </c>
      <c r="F2" s="46" t="s">
        <v>568</v>
      </c>
      <c r="G2" s="47" t="s">
        <v>569</v>
      </c>
    </row>
    <row r="3" spans="1:8" ht="14.4" x14ac:dyDescent="0.3">
      <c r="A3" s="7">
        <v>2</v>
      </c>
      <c r="B3" s="7" t="s">
        <v>570</v>
      </c>
      <c r="C3" s="7" t="s">
        <v>571</v>
      </c>
      <c r="D3" s="7" t="s">
        <v>567</v>
      </c>
      <c r="E3" s="7">
        <v>2022</v>
      </c>
      <c r="F3" s="46" t="s">
        <v>572</v>
      </c>
      <c r="G3" s="47" t="s">
        <v>573</v>
      </c>
    </row>
    <row r="4" spans="1:8" ht="14.4" x14ac:dyDescent="0.3">
      <c r="A4" s="7">
        <v>3</v>
      </c>
      <c r="B4" s="7" t="s">
        <v>574</v>
      </c>
      <c r="C4" s="7" t="s">
        <v>575</v>
      </c>
      <c r="D4" s="7" t="s">
        <v>567</v>
      </c>
      <c r="E4" s="7">
        <v>2022</v>
      </c>
      <c r="F4" s="46" t="s">
        <v>576</v>
      </c>
      <c r="G4" s="48" t="s">
        <v>577</v>
      </c>
    </row>
    <row r="5" spans="1:8" ht="14.4" x14ac:dyDescent="0.3">
      <c r="A5" s="7">
        <v>4</v>
      </c>
      <c r="B5" s="7" t="s">
        <v>578</v>
      </c>
      <c r="C5" s="7" t="s">
        <v>579</v>
      </c>
      <c r="D5" s="7" t="s">
        <v>567</v>
      </c>
      <c r="E5" s="7">
        <v>2022</v>
      </c>
      <c r="F5" s="46" t="s">
        <v>580</v>
      </c>
      <c r="G5" s="48" t="s">
        <v>581</v>
      </c>
    </row>
    <row r="6" spans="1:8" ht="14.4" x14ac:dyDescent="0.3">
      <c r="A6" s="7">
        <v>5</v>
      </c>
      <c r="B6" s="7" t="s">
        <v>582</v>
      </c>
      <c r="C6" s="7" t="s">
        <v>583</v>
      </c>
      <c r="D6" s="7" t="s">
        <v>567</v>
      </c>
      <c r="E6" s="7">
        <v>2022</v>
      </c>
      <c r="F6" s="46" t="s">
        <v>584</v>
      </c>
      <c r="G6" s="48" t="s">
        <v>585</v>
      </c>
    </row>
    <row r="7" spans="1:8" ht="14.4" x14ac:dyDescent="0.3">
      <c r="A7" s="7">
        <v>6</v>
      </c>
      <c r="B7" s="7" t="s">
        <v>586</v>
      </c>
      <c r="C7" s="7" t="s">
        <v>587</v>
      </c>
      <c r="D7" s="7" t="s">
        <v>567</v>
      </c>
      <c r="E7" s="7">
        <v>2022</v>
      </c>
      <c r="F7" s="46" t="s">
        <v>588</v>
      </c>
      <c r="G7" s="47" t="s">
        <v>589</v>
      </c>
    </row>
    <row r="8" spans="1:8" ht="14.4" x14ac:dyDescent="0.3">
      <c r="A8" s="7">
        <v>7</v>
      </c>
      <c r="B8" s="7" t="s">
        <v>590</v>
      </c>
      <c r="C8" s="7" t="s">
        <v>591</v>
      </c>
      <c r="D8" s="7" t="s">
        <v>567</v>
      </c>
      <c r="E8" s="7">
        <v>2022</v>
      </c>
      <c r="F8" s="46" t="s">
        <v>592</v>
      </c>
      <c r="G8" s="48" t="s">
        <v>593</v>
      </c>
    </row>
    <row r="9" spans="1:8" ht="14.4" x14ac:dyDescent="0.3">
      <c r="A9" s="7">
        <v>8</v>
      </c>
      <c r="B9" s="7" t="s">
        <v>594</v>
      </c>
      <c r="C9" s="7" t="s">
        <v>595</v>
      </c>
      <c r="D9" s="7" t="s">
        <v>567</v>
      </c>
      <c r="E9" s="7">
        <v>2022</v>
      </c>
      <c r="F9" s="46" t="s">
        <v>596</v>
      </c>
      <c r="G9" s="47" t="s">
        <v>597</v>
      </c>
    </row>
    <row r="10" spans="1:8" ht="14.4" x14ac:dyDescent="0.3">
      <c r="A10" s="7">
        <v>9</v>
      </c>
      <c r="B10" s="7" t="s">
        <v>598</v>
      </c>
      <c r="C10" s="7" t="s">
        <v>599</v>
      </c>
      <c r="D10" s="7" t="s">
        <v>567</v>
      </c>
      <c r="E10" s="7">
        <v>2022</v>
      </c>
      <c r="F10" s="46" t="s">
        <v>600</v>
      </c>
      <c r="G10" s="48" t="s">
        <v>601</v>
      </c>
      <c r="H10" s="34"/>
    </row>
    <row r="11" spans="1:8" ht="14.4" x14ac:dyDescent="0.3">
      <c r="A11" s="7">
        <v>10</v>
      </c>
      <c r="B11" s="7" t="s">
        <v>602</v>
      </c>
      <c r="C11" s="7" t="s">
        <v>603</v>
      </c>
      <c r="D11" s="7" t="s">
        <v>567</v>
      </c>
      <c r="E11" s="7">
        <v>2022</v>
      </c>
      <c r="F11" s="16"/>
      <c r="G11" s="46"/>
      <c r="H11" s="34"/>
    </row>
    <row r="12" spans="1:8" ht="14.4" x14ac:dyDescent="0.3">
      <c r="A12" s="7">
        <v>11</v>
      </c>
      <c r="B12" s="7" t="s">
        <v>604</v>
      </c>
      <c r="C12" s="7" t="s">
        <v>605</v>
      </c>
      <c r="D12" s="7" t="s">
        <v>567</v>
      </c>
      <c r="E12" s="7">
        <v>2021</v>
      </c>
      <c r="F12" s="16" t="s">
        <v>606</v>
      </c>
      <c r="G12" s="48" t="s">
        <v>607</v>
      </c>
      <c r="H12" s="34"/>
    </row>
    <row r="13" spans="1:8" ht="14.4" x14ac:dyDescent="0.3">
      <c r="A13" s="7">
        <v>12</v>
      </c>
      <c r="B13" s="7" t="s">
        <v>608</v>
      </c>
      <c r="C13" s="7" t="s">
        <v>609</v>
      </c>
      <c r="D13" s="7" t="s">
        <v>567</v>
      </c>
      <c r="E13" s="7">
        <v>2021</v>
      </c>
      <c r="F13" s="16" t="s">
        <v>610</v>
      </c>
      <c r="G13" s="48" t="s">
        <v>611</v>
      </c>
      <c r="H13" s="34"/>
    </row>
    <row r="14" spans="1:8" ht="14.4" x14ac:dyDescent="0.3">
      <c r="A14" s="7">
        <v>13</v>
      </c>
      <c r="B14" s="7" t="s">
        <v>612</v>
      </c>
      <c r="C14" s="7" t="s">
        <v>613</v>
      </c>
      <c r="D14" s="7" t="s">
        <v>567</v>
      </c>
      <c r="E14" s="7">
        <v>2021</v>
      </c>
      <c r="F14" s="16" t="s">
        <v>614</v>
      </c>
      <c r="G14" s="48" t="s">
        <v>615</v>
      </c>
      <c r="H14" s="34"/>
    </row>
    <row r="15" spans="1:8" ht="14.4" x14ac:dyDescent="0.3">
      <c r="A15" s="7">
        <v>14</v>
      </c>
      <c r="B15" s="7" t="s">
        <v>616</v>
      </c>
      <c r="C15" s="7" t="s">
        <v>617</v>
      </c>
      <c r="D15" s="7" t="s">
        <v>567</v>
      </c>
      <c r="E15" s="7">
        <v>2021</v>
      </c>
      <c r="F15" s="16" t="s">
        <v>618</v>
      </c>
      <c r="G15" s="48" t="s">
        <v>619</v>
      </c>
      <c r="H15" s="34"/>
    </row>
    <row r="16" spans="1:8" ht="14.4" x14ac:dyDescent="0.3">
      <c r="A16" s="7">
        <v>15</v>
      </c>
      <c r="B16" s="7" t="s">
        <v>620</v>
      </c>
      <c r="C16" s="7" t="s">
        <v>621</v>
      </c>
      <c r="D16" s="7" t="s">
        <v>567</v>
      </c>
      <c r="E16" s="7">
        <v>2021</v>
      </c>
      <c r="F16" s="16" t="s">
        <v>622</v>
      </c>
      <c r="G16" s="48" t="s">
        <v>623</v>
      </c>
      <c r="H16" s="34"/>
    </row>
    <row r="17" spans="1:8" ht="14.4" x14ac:dyDescent="0.3">
      <c r="A17" s="7">
        <v>16</v>
      </c>
      <c r="B17" s="7" t="s">
        <v>624</v>
      </c>
      <c r="C17" s="7" t="s">
        <v>625</v>
      </c>
      <c r="D17" s="7" t="s">
        <v>567</v>
      </c>
      <c r="E17" s="7">
        <v>2021</v>
      </c>
      <c r="F17" s="16" t="s">
        <v>626</v>
      </c>
      <c r="G17" s="48" t="s">
        <v>627</v>
      </c>
      <c r="H17" s="34"/>
    </row>
    <row r="18" spans="1:8" ht="14.4" x14ac:dyDescent="0.3">
      <c r="A18" s="7">
        <v>17</v>
      </c>
      <c r="B18" s="7" t="s">
        <v>628</v>
      </c>
      <c r="C18" s="7" t="s">
        <v>629</v>
      </c>
      <c r="D18" s="7" t="s">
        <v>567</v>
      </c>
      <c r="E18" s="7">
        <v>2021</v>
      </c>
      <c r="F18" s="16" t="s">
        <v>630</v>
      </c>
      <c r="G18" s="48" t="s">
        <v>631</v>
      </c>
      <c r="H18" s="34"/>
    </row>
    <row r="19" spans="1:8" ht="14.4" x14ac:dyDescent="0.3">
      <c r="A19" s="7">
        <v>18</v>
      </c>
      <c r="B19" s="7" t="s">
        <v>632</v>
      </c>
      <c r="C19" s="7" t="s">
        <v>633</v>
      </c>
      <c r="D19" s="7" t="s">
        <v>567</v>
      </c>
      <c r="E19" s="7">
        <v>2021</v>
      </c>
      <c r="F19" s="16" t="s">
        <v>634</v>
      </c>
      <c r="G19" s="48" t="s">
        <v>635</v>
      </c>
      <c r="H19" s="34"/>
    </row>
    <row r="20" spans="1:8" ht="14.4" x14ac:dyDescent="0.3">
      <c r="A20" s="7">
        <v>19</v>
      </c>
      <c r="B20" s="7" t="s">
        <v>636</v>
      </c>
      <c r="C20" s="7" t="s">
        <v>621</v>
      </c>
      <c r="D20" s="7" t="s">
        <v>567</v>
      </c>
      <c r="E20" s="7">
        <v>2021</v>
      </c>
      <c r="F20" s="16" t="s">
        <v>637</v>
      </c>
      <c r="G20" s="48" t="s">
        <v>638</v>
      </c>
      <c r="H20" s="34"/>
    </row>
    <row r="21" spans="1:8" ht="14.4" x14ac:dyDescent="0.3">
      <c r="A21" s="7">
        <v>20</v>
      </c>
      <c r="B21" s="7" t="s">
        <v>639</v>
      </c>
      <c r="C21" s="7" t="s">
        <v>640</v>
      </c>
      <c r="D21" s="7" t="s">
        <v>567</v>
      </c>
      <c r="E21" s="7">
        <v>2021</v>
      </c>
      <c r="F21" s="16" t="s">
        <v>641</v>
      </c>
      <c r="G21" s="48" t="s">
        <v>642</v>
      </c>
    </row>
    <row r="22" spans="1:8" ht="14.4" x14ac:dyDescent="0.3">
      <c r="A22" s="7">
        <v>21</v>
      </c>
      <c r="B22" s="7" t="s">
        <v>643</v>
      </c>
      <c r="C22" s="7" t="s">
        <v>644</v>
      </c>
      <c r="D22" s="7" t="s">
        <v>567</v>
      </c>
      <c r="E22" s="7">
        <v>2021</v>
      </c>
      <c r="F22" s="16" t="s">
        <v>645</v>
      </c>
      <c r="G22" s="47" t="s">
        <v>646</v>
      </c>
    </row>
    <row r="23" spans="1:8" ht="14.4" x14ac:dyDescent="0.3">
      <c r="A23" s="7">
        <v>22</v>
      </c>
      <c r="B23" s="7" t="s">
        <v>647</v>
      </c>
      <c r="C23" s="7" t="s">
        <v>648</v>
      </c>
      <c r="D23" s="7" t="s">
        <v>567</v>
      </c>
      <c r="E23" s="7">
        <v>2021</v>
      </c>
      <c r="F23" s="16"/>
      <c r="G23" s="48" t="s">
        <v>649</v>
      </c>
    </row>
    <row r="24" spans="1:8" ht="14.4" x14ac:dyDescent="0.3">
      <c r="A24" s="7">
        <v>23</v>
      </c>
      <c r="B24" s="7" t="s">
        <v>650</v>
      </c>
      <c r="C24" s="7" t="s">
        <v>651</v>
      </c>
      <c r="D24" s="7" t="s">
        <v>567</v>
      </c>
      <c r="E24" s="7">
        <v>2021</v>
      </c>
      <c r="F24" s="16"/>
      <c r="G24" s="48" t="s">
        <v>652</v>
      </c>
    </row>
    <row r="25" spans="1:8" ht="14.4" x14ac:dyDescent="0.3">
      <c r="A25" s="7">
        <v>24</v>
      </c>
      <c r="B25" s="7" t="s">
        <v>653</v>
      </c>
      <c r="C25" s="7" t="s">
        <v>654</v>
      </c>
      <c r="D25" s="7" t="s">
        <v>567</v>
      </c>
      <c r="E25" s="7">
        <v>2021</v>
      </c>
      <c r="F25" s="16"/>
      <c r="G25" s="47" t="s">
        <v>655</v>
      </c>
    </row>
    <row r="26" spans="1:8" ht="14.4" x14ac:dyDescent="0.3">
      <c r="A26" s="7">
        <v>25</v>
      </c>
      <c r="B26" s="7" t="s">
        <v>656</v>
      </c>
      <c r="C26" s="7" t="s">
        <v>657</v>
      </c>
      <c r="D26" s="7" t="s">
        <v>567</v>
      </c>
      <c r="E26" s="7">
        <v>2021</v>
      </c>
      <c r="F26" s="16" t="s">
        <v>658</v>
      </c>
      <c r="G26" s="47" t="s">
        <v>659</v>
      </c>
    </row>
    <row r="27" spans="1:8" ht="14.4" x14ac:dyDescent="0.3">
      <c r="A27" s="34"/>
    </row>
    <row r="28" spans="1:8" ht="14.4" x14ac:dyDescent="0.3">
      <c r="A28" s="34"/>
    </row>
    <row r="29" spans="1:8" ht="14.4" x14ac:dyDescent="0.3">
      <c r="A29" s="34"/>
    </row>
    <row r="30" spans="1:8" ht="14.4" x14ac:dyDescent="0.3">
      <c r="A30" s="34"/>
    </row>
    <row r="31" spans="1:8" ht="14.4" x14ac:dyDescent="0.3">
      <c r="A31" s="34"/>
    </row>
    <row r="32" spans="1:8" ht="14.4" x14ac:dyDescent="0.3">
      <c r="A32" s="34"/>
    </row>
    <row r="33" spans="1:1" ht="14.4" x14ac:dyDescent="0.3">
      <c r="A33" s="34"/>
    </row>
    <row r="34" spans="1:1" ht="14.4" x14ac:dyDescent="0.3">
      <c r="A34" s="34"/>
    </row>
    <row r="35" spans="1:1" ht="14.4" x14ac:dyDescent="0.3">
      <c r="A35" s="34"/>
    </row>
    <row r="36" spans="1:1" ht="14.4" x14ac:dyDescent="0.3">
      <c r="A36" s="34"/>
    </row>
    <row r="37" spans="1:1" ht="14.4" x14ac:dyDescent="0.3">
      <c r="A37" s="34"/>
    </row>
    <row r="38" spans="1:1" ht="14.4" x14ac:dyDescent="0.3">
      <c r="A38" s="34"/>
    </row>
    <row r="39" spans="1:1" ht="14.4" x14ac:dyDescent="0.3">
      <c r="A39" s="34"/>
    </row>
    <row r="40" spans="1:1" ht="14.4" x14ac:dyDescent="0.3">
      <c r="A40" s="34"/>
    </row>
    <row r="41" spans="1:1" ht="14.4" x14ac:dyDescent="0.3">
      <c r="A41" s="34"/>
    </row>
    <row r="42" spans="1:1" ht="14.4" x14ac:dyDescent="0.3">
      <c r="A42" s="34"/>
    </row>
    <row r="43" spans="1:1" ht="14.4" x14ac:dyDescent="0.3">
      <c r="A43" s="34"/>
    </row>
    <row r="44" spans="1:1" ht="14.4" x14ac:dyDescent="0.3">
      <c r="A44" s="34"/>
    </row>
    <row r="45" spans="1:1" ht="14.4" x14ac:dyDescent="0.3">
      <c r="A45" s="34"/>
    </row>
    <row r="46" spans="1:1" ht="14.4" x14ac:dyDescent="0.3">
      <c r="A46" s="34"/>
    </row>
    <row r="47" spans="1:1" ht="14.4" x14ac:dyDescent="0.3">
      <c r="A47" s="34"/>
    </row>
    <row r="48" spans="1:1" ht="14.4" x14ac:dyDescent="0.3">
      <c r="A48" s="34"/>
    </row>
    <row r="49" spans="1:1" ht="14.4" x14ac:dyDescent="0.3">
      <c r="A49" s="34"/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2" r:id="rId10"/>
    <hyperlink ref="G13" r:id="rId11"/>
    <hyperlink ref="G14" r:id="rId12"/>
    <hyperlink ref="G15" r:id="rId13"/>
    <hyperlink ref="G16" r:id="rId14"/>
    <hyperlink ref="G17" r:id="rId15"/>
    <hyperlink ref="G18" r:id="rId16"/>
    <hyperlink ref="G19" r:id="rId17"/>
    <hyperlink ref="G20" r:id="rId18"/>
    <hyperlink ref="G21" r:id="rId19"/>
    <hyperlink ref="G22" r:id="rId20"/>
    <hyperlink ref="G23" r:id="rId21"/>
    <hyperlink ref="G24" r:id="rId22"/>
    <hyperlink ref="G25" r:id="rId23"/>
    <hyperlink ref="G26" r:id="rId24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defaultColWidth="14.44140625" defaultRowHeight="15" customHeight="1" x14ac:dyDescent="0.3"/>
  <cols>
    <col min="1" max="1" width="6.5546875" customWidth="1"/>
    <col min="2" max="2" width="32.44140625" customWidth="1"/>
    <col min="3" max="3" width="41.109375" customWidth="1"/>
    <col min="4" max="4" width="19.5546875" customWidth="1"/>
  </cols>
  <sheetData>
    <row r="1" spans="1:7" x14ac:dyDescent="0.3">
      <c r="A1" s="49" t="s">
        <v>473</v>
      </c>
      <c r="B1" s="49" t="s">
        <v>1</v>
      </c>
      <c r="C1" s="49" t="s">
        <v>560</v>
      </c>
      <c r="D1" s="49" t="s">
        <v>660</v>
      </c>
      <c r="E1" s="49" t="s">
        <v>562</v>
      </c>
      <c r="F1" s="49" t="s">
        <v>563</v>
      </c>
      <c r="G1" s="49" t="s">
        <v>564</v>
      </c>
    </row>
    <row r="2" spans="1:7" x14ac:dyDescent="0.3">
      <c r="A2" s="34">
        <v>1</v>
      </c>
      <c r="B2" s="34" t="s">
        <v>661</v>
      </c>
      <c r="C2" s="34" t="s">
        <v>662</v>
      </c>
      <c r="D2" s="34" t="s">
        <v>663</v>
      </c>
      <c r="E2" s="34">
        <v>2022</v>
      </c>
      <c r="F2" s="50" t="s">
        <v>664</v>
      </c>
      <c r="G2" s="51" t="s">
        <v>665</v>
      </c>
    </row>
    <row r="3" spans="1:7" x14ac:dyDescent="0.3">
      <c r="A3" s="34">
        <v>2</v>
      </c>
      <c r="B3" s="34" t="s">
        <v>666</v>
      </c>
      <c r="C3" s="34" t="s">
        <v>667</v>
      </c>
      <c r="D3" s="34" t="s">
        <v>663</v>
      </c>
      <c r="E3" s="34">
        <v>2022</v>
      </c>
      <c r="F3" s="50" t="s">
        <v>668</v>
      </c>
      <c r="G3" s="51" t="s">
        <v>669</v>
      </c>
    </row>
    <row r="4" spans="1:7" x14ac:dyDescent="0.3">
      <c r="A4" s="34">
        <v>3</v>
      </c>
      <c r="B4" s="34" t="s">
        <v>670</v>
      </c>
      <c r="C4" s="34" t="s">
        <v>671</v>
      </c>
      <c r="D4" s="34" t="s">
        <v>663</v>
      </c>
      <c r="E4" s="34">
        <v>2022</v>
      </c>
      <c r="F4" s="50" t="s">
        <v>672</v>
      </c>
      <c r="G4" s="52" t="s">
        <v>673</v>
      </c>
    </row>
    <row r="5" spans="1:7" x14ac:dyDescent="0.3">
      <c r="A5" s="34">
        <v>4</v>
      </c>
      <c r="B5" s="34" t="s">
        <v>674</v>
      </c>
      <c r="C5" s="34" t="s">
        <v>675</v>
      </c>
      <c r="D5" s="34" t="s">
        <v>663</v>
      </c>
      <c r="E5" s="34">
        <v>2022</v>
      </c>
      <c r="F5" s="50" t="s">
        <v>676</v>
      </c>
      <c r="G5" s="51" t="s">
        <v>677</v>
      </c>
    </row>
    <row r="6" spans="1:7" x14ac:dyDescent="0.3">
      <c r="A6" s="34">
        <v>5</v>
      </c>
      <c r="B6" s="34" t="s">
        <v>678</v>
      </c>
      <c r="C6" s="34" t="s">
        <v>679</v>
      </c>
      <c r="D6" s="34" t="s">
        <v>663</v>
      </c>
      <c r="E6" s="34">
        <v>2022</v>
      </c>
      <c r="F6" s="50" t="s">
        <v>680</v>
      </c>
      <c r="G6" s="51" t="s">
        <v>681</v>
      </c>
    </row>
    <row r="7" spans="1:7" x14ac:dyDescent="0.3">
      <c r="A7" s="34">
        <v>6</v>
      </c>
      <c r="B7" s="34" t="s">
        <v>682</v>
      </c>
      <c r="C7" s="34" t="s">
        <v>683</v>
      </c>
      <c r="D7" s="34" t="s">
        <v>663</v>
      </c>
      <c r="E7" s="34">
        <v>2022</v>
      </c>
      <c r="F7" s="50" t="s">
        <v>684</v>
      </c>
      <c r="G7" s="52" t="s">
        <v>685</v>
      </c>
    </row>
    <row r="8" spans="1:7" x14ac:dyDescent="0.3">
      <c r="A8" s="34">
        <v>7</v>
      </c>
      <c r="B8" s="34" t="s">
        <v>686</v>
      </c>
      <c r="C8" s="34" t="s">
        <v>687</v>
      </c>
      <c r="D8" s="34" t="s">
        <v>663</v>
      </c>
      <c r="E8" s="34">
        <v>2022</v>
      </c>
      <c r="F8" s="50" t="s">
        <v>688</v>
      </c>
      <c r="G8" s="52" t="s">
        <v>689</v>
      </c>
    </row>
    <row r="9" spans="1:7" x14ac:dyDescent="0.3">
      <c r="A9" s="34">
        <v>8</v>
      </c>
      <c r="B9" s="34" t="s">
        <v>690</v>
      </c>
      <c r="C9" s="34" t="s">
        <v>691</v>
      </c>
      <c r="D9" s="34" t="s">
        <v>663</v>
      </c>
      <c r="E9" s="34">
        <v>2022</v>
      </c>
      <c r="F9" s="34"/>
      <c r="G9" s="51" t="s">
        <v>692</v>
      </c>
    </row>
    <row r="10" spans="1:7" x14ac:dyDescent="0.3">
      <c r="A10" s="34">
        <v>9</v>
      </c>
      <c r="B10" s="34" t="s">
        <v>693</v>
      </c>
      <c r="C10" s="34" t="s">
        <v>694</v>
      </c>
      <c r="D10" s="34" t="s">
        <v>663</v>
      </c>
      <c r="E10" s="34">
        <v>2021</v>
      </c>
      <c r="F10" s="34" t="s">
        <v>695</v>
      </c>
      <c r="G10" s="53" t="s">
        <v>696</v>
      </c>
    </row>
    <row r="11" spans="1:7" x14ac:dyDescent="0.3">
      <c r="A11" s="34">
        <v>10</v>
      </c>
      <c r="B11" s="34" t="s">
        <v>697</v>
      </c>
      <c r="C11" s="34" t="s">
        <v>698</v>
      </c>
      <c r="D11" s="34" t="s">
        <v>663</v>
      </c>
      <c r="E11" s="34">
        <v>2021</v>
      </c>
      <c r="F11" s="35" t="s">
        <v>699</v>
      </c>
      <c r="G11" s="51" t="s">
        <v>700</v>
      </c>
    </row>
    <row r="12" spans="1:7" x14ac:dyDescent="0.3">
      <c r="A12" s="34">
        <v>11</v>
      </c>
      <c r="B12" s="34" t="s">
        <v>701</v>
      </c>
      <c r="C12" s="34" t="s">
        <v>702</v>
      </c>
      <c r="D12" s="34" t="s">
        <v>663</v>
      </c>
      <c r="E12" s="34">
        <v>2021</v>
      </c>
      <c r="F12" s="35" t="s">
        <v>703</v>
      </c>
      <c r="G12" s="51" t="s">
        <v>704</v>
      </c>
    </row>
    <row r="13" spans="1:7" x14ac:dyDescent="0.3">
      <c r="A13" s="34">
        <v>12</v>
      </c>
      <c r="B13" s="34" t="s">
        <v>705</v>
      </c>
      <c r="C13" s="34" t="s">
        <v>706</v>
      </c>
      <c r="D13" s="34" t="s">
        <v>663</v>
      </c>
      <c r="E13" s="34">
        <v>2021</v>
      </c>
      <c r="F13" s="35" t="s">
        <v>707</v>
      </c>
      <c r="G13" s="52" t="s">
        <v>708</v>
      </c>
    </row>
    <row r="14" spans="1:7" x14ac:dyDescent="0.3">
      <c r="A14" s="34">
        <v>13</v>
      </c>
      <c r="B14" s="34" t="s">
        <v>709</v>
      </c>
      <c r="C14" s="34" t="s">
        <v>710</v>
      </c>
      <c r="D14" s="34" t="s">
        <v>663</v>
      </c>
      <c r="E14" s="34">
        <v>2021</v>
      </c>
      <c r="F14" s="35" t="s">
        <v>711</v>
      </c>
      <c r="G14" s="51" t="s">
        <v>712</v>
      </c>
    </row>
    <row r="15" spans="1:7" x14ac:dyDescent="0.3">
      <c r="A15" s="34">
        <v>14</v>
      </c>
      <c r="B15" s="34" t="s">
        <v>713</v>
      </c>
      <c r="C15" s="34" t="s">
        <v>714</v>
      </c>
      <c r="D15" s="34" t="s">
        <v>663</v>
      </c>
      <c r="E15" s="34">
        <v>2021</v>
      </c>
      <c r="F15" s="35" t="s">
        <v>715</v>
      </c>
      <c r="G15" s="52" t="s">
        <v>716</v>
      </c>
    </row>
    <row r="16" spans="1:7" x14ac:dyDescent="0.3">
      <c r="A16" s="34">
        <v>15</v>
      </c>
      <c r="B16" s="34" t="s">
        <v>717</v>
      </c>
      <c r="C16" s="34" t="s">
        <v>718</v>
      </c>
      <c r="D16" s="34" t="s">
        <v>663</v>
      </c>
      <c r="E16" s="34">
        <v>2021</v>
      </c>
      <c r="F16" s="35" t="s">
        <v>719</v>
      </c>
      <c r="G16" s="51" t="s">
        <v>720</v>
      </c>
    </row>
    <row r="17" spans="1:7" x14ac:dyDescent="0.3">
      <c r="A17" s="34">
        <v>16</v>
      </c>
      <c r="B17" s="34" t="s">
        <v>721</v>
      </c>
      <c r="C17" s="34" t="s">
        <v>609</v>
      </c>
      <c r="D17" s="34" t="s">
        <v>663</v>
      </c>
      <c r="E17" s="34">
        <v>2021</v>
      </c>
      <c r="F17" s="35" t="s">
        <v>722</v>
      </c>
      <c r="G17" s="51" t="s">
        <v>723</v>
      </c>
    </row>
    <row r="18" spans="1:7" x14ac:dyDescent="0.3">
      <c r="A18" s="34">
        <v>17</v>
      </c>
      <c r="B18" s="34" t="s">
        <v>724</v>
      </c>
      <c r="C18" s="34" t="s">
        <v>725</v>
      </c>
      <c r="D18" s="34" t="s">
        <v>663</v>
      </c>
      <c r="E18" s="34">
        <v>2021</v>
      </c>
      <c r="F18" s="35" t="s">
        <v>726</v>
      </c>
      <c r="G18" s="51" t="s">
        <v>727</v>
      </c>
    </row>
    <row r="19" spans="1:7" x14ac:dyDescent="0.3">
      <c r="A19" s="34">
        <v>18</v>
      </c>
      <c r="B19" s="34" t="s">
        <v>728</v>
      </c>
      <c r="C19" s="34" t="s">
        <v>729</v>
      </c>
      <c r="D19" s="34" t="s">
        <v>663</v>
      </c>
      <c r="E19" s="34">
        <v>2021</v>
      </c>
      <c r="F19" s="35" t="s">
        <v>730</v>
      </c>
      <c r="G19" s="52" t="s">
        <v>731</v>
      </c>
    </row>
    <row r="20" spans="1:7" x14ac:dyDescent="0.3">
      <c r="A20" s="34">
        <v>19</v>
      </c>
      <c r="B20" s="34" t="s">
        <v>732</v>
      </c>
      <c r="C20" s="34" t="s">
        <v>733</v>
      </c>
      <c r="D20" s="34" t="s">
        <v>663</v>
      </c>
      <c r="E20" s="34">
        <v>2021</v>
      </c>
      <c r="F20" s="35" t="s">
        <v>734</v>
      </c>
      <c r="G20" s="51" t="s">
        <v>735</v>
      </c>
    </row>
    <row r="21" spans="1:7" x14ac:dyDescent="0.3">
      <c r="A21" s="34">
        <v>20</v>
      </c>
      <c r="B21" s="34" t="s">
        <v>736</v>
      </c>
      <c r="C21" s="34" t="s">
        <v>737</v>
      </c>
      <c r="D21" s="34" t="s">
        <v>663</v>
      </c>
      <c r="E21" s="34">
        <v>2021</v>
      </c>
      <c r="F21" s="35" t="s">
        <v>738</v>
      </c>
      <c r="G21" s="52" t="s">
        <v>739</v>
      </c>
    </row>
    <row r="22" spans="1:7" x14ac:dyDescent="0.3">
      <c r="A22" s="34">
        <v>21</v>
      </c>
      <c r="B22" s="34" t="s">
        <v>740</v>
      </c>
      <c r="C22" s="34" t="s">
        <v>741</v>
      </c>
      <c r="D22" s="34" t="s">
        <v>663</v>
      </c>
      <c r="E22" s="34">
        <v>2021</v>
      </c>
      <c r="F22" s="35" t="s">
        <v>742</v>
      </c>
      <c r="G22" s="52" t="s">
        <v>743</v>
      </c>
    </row>
    <row r="23" spans="1:7" x14ac:dyDescent="0.3">
      <c r="A23" s="34">
        <v>22</v>
      </c>
      <c r="B23" s="34" t="s">
        <v>744</v>
      </c>
      <c r="C23" s="34" t="s">
        <v>745</v>
      </c>
      <c r="D23" s="34" t="s">
        <v>663</v>
      </c>
      <c r="E23" s="34">
        <v>2021</v>
      </c>
      <c r="F23" s="35" t="s">
        <v>746</v>
      </c>
      <c r="G23" s="51" t="s">
        <v>747</v>
      </c>
    </row>
    <row r="24" spans="1:7" x14ac:dyDescent="0.3">
      <c r="A24" s="34">
        <v>23</v>
      </c>
      <c r="B24" s="34" t="s">
        <v>748</v>
      </c>
      <c r="C24" s="34" t="s">
        <v>749</v>
      </c>
      <c r="D24" s="34" t="s">
        <v>663</v>
      </c>
      <c r="E24" s="34">
        <v>2021</v>
      </c>
      <c r="F24" s="35" t="s">
        <v>750</v>
      </c>
      <c r="G24" s="52" t="s">
        <v>751</v>
      </c>
    </row>
    <row r="25" spans="1:7" x14ac:dyDescent="0.3">
      <c r="A25" s="34"/>
      <c r="B25" s="34"/>
      <c r="C25" s="34"/>
      <c r="D25" s="34"/>
      <c r="E25" s="34"/>
      <c r="F25" s="35"/>
      <c r="G25" s="35"/>
    </row>
    <row r="26" spans="1:7" x14ac:dyDescent="0.3">
      <c r="A26" s="34"/>
      <c r="B26" s="34"/>
      <c r="C26" s="34"/>
      <c r="D26" s="34"/>
      <c r="E26" s="34"/>
      <c r="F26" s="35"/>
      <c r="G26" s="35"/>
    </row>
    <row r="27" spans="1:7" x14ac:dyDescent="0.3">
      <c r="A27" s="34"/>
      <c r="B27" s="34"/>
      <c r="C27" s="34"/>
      <c r="D27" s="34"/>
      <c r="E27" s="34"/>
      <c r="F27" s="35"/>
      <c r="G27" s="35"/>
    </row>
    <row r="28" spans="1:7" x14ac:dyDescent="0.3">
      <c r="A28" s="34"/>
      <c r="B28" s="34"/>
      <c r="C28" s="34"/>
      <c r="D28" s="34"/>
      <c r="E28" s="34"/>
      <c r="F28" s="35"/>
      <c r="G28" s="35"/>
    </row>
    <row r="29" spans="1:7" x14ac:dyDescent="0.3">
      <c r="A29" s="34"/>
      <c r="B29" s="34"/>
      <c r="C29" s="34"/>
      <c r="D29" s="34"/>
      <c r="E29" s="34"/>
      <c r="F29" s="35"/>
      <c r="G29" s="35"/>
    </row>
    <row r="30" spans="1:7" x14ac:dyDescent="0.3">
      <c r="A30" s="34"/>
      <c r="B30" s="34"/>
      <c r="C30" s="34"/>
      <c r="D30" s="34"/>
      <c r="E30" s="34"/>
      <c r="F30" s="35"/>
      <c r="G30" s="35"/>
    </row>
    <row r="31" spans="1:7" x14ac:dyDescent="0.3">
      <c r="A31" s="34"/>
      <c r="B31" s="34"/>
      <c r="C31" s="34"/>
      <c r="D31" s="34"/>
      <c r="E31" s="34"/>
      <c r="F31" s="35"/>
      <c r="G31" s="35"/>
    </row>
    <row r="32" spans="1:7" x14ac:dyDescent="0.3">
      <c r="A32" s="34"/>
      <c r="B32" s="34"/>
      <c r="C32" s="34"/>
      <c r="D32" s="34"/>
      <c r="E32" s="34"/>
      <c r="F32" s="35"/>
      <c r="G32" s="35"/>
    </row>
    <row r="33" spans="1:7" x14ac:dyDescent="0.3">
      <c r="A33" s="34"/>
      <c r="B33" s="34"/>
      <c r="C33" s="34"/>
      <c r="D33" s="34"/>
      <c r="E33" s="34"/>
      <c r="F33" s="35"/>
      <c r="G33" s="35"/>
    </row>
    <row r="34" spans="1:7" x14ac:dyDescent="0.3">
      <c r="A34" s="34"/>
      <c r="B34" s="34"/>
      <c r="C34" s="34"/>
      <c r="D34" s="34"/>
      <c r="E34" s="34"/>
      <c r="F34" s="35"/>
      <c r="G34" s="35"/>
    </row>
    <row r="35" spans="1:7" x14ac:dyDescent="0.3">
      <c r="A35" s="34"/>
      <c r="B35" s="34"/>
      <c r="C35" s="34"/>
      <c r="D35" s="34"/>
      <c r="E35" s="34"/>
      <c r="F35" s="35"/>
      <c r="G35" s="52"/>
    </row>
    <row r="36" spans="1:7" x14ac:dyDescent="0.3">
      <c r="A36" s="34"/>
      <c r="B36" s="34"/>
      <c r="C36" s="34"/>
      <c r="D36" s="34"/>
      <c r="E36" s="34"/>
      <c r="F36" s="35"/>
      <c r="G36" s="35"/>
    </row>
    <row r="37" spans="1:7" x14ac:dyDescent="0.3">
      <c r="A37" s="34"/>
      <c r="B37" s="34"/>
      <c r="C37" s="34"/>
      <c r="D37" s="34"/>
      <c r="E37" s="34"/>
      <c r="F37" s="35"/>
      <c r="G37" s="35"/>
    </row>
    <row r="38" spans="1:7" x14ac:dyDescent="0.3">
      <c r="A38" s="34"/>
    </row>
    <row r="39" spans="1:7" x14ac:dyDescent="0.3">
      <c r="A39" s="34"/>
    </row>
    <row r="40" spans="1:7" x14ac:dyDescent="0.3">
      <c r="A40" s="34"/>
    </row>
    <row r="41" spans="1:7" x14ac:dyDescent="0.3">
      <c r="A41" s="34"/>
    </row>
    <row r="42" spans="1:7" x14ac:dyDescent="0.3">
      <c r="A42" s="34"/>
    </row>
    <row r="43" spans="1:7" x14ac:dyDescent="0.3">
      <c r="A43" s="34"/>
    </row>
    <row r="44" spans="1:7" x14ac:dyDescent="0.3">
      <c r="A44" s="34"/>
    </row>
    <row r="45" spans="1:7" x14ac:dyDescent="0.3">
      <c r="A45" s="34"/>
    </row>
    <row r="46" spans="1:7" x14ac:dyDescent="0.3">
      <c r="A46" s="34"/>
    </row>
    <row r="47" spans="1:7" x14ac:dyDescent="0.3">
      <c r="A47" s="34"/>
      <c r="B47" s="34"/>
      <c r="C47" s="34"/>
      <c r="D47" s="34"/>
      <c r="E47" s="34"/>
      <c r="F47" s="35"/>
      <c r="G47" s="52"/>
    </row>
    <row r="48" spans="1:7" x14ac:dyDescent="0.3">
      <c r="A48" s="34"/>
      <c r="B48" s="34"/>
      <c r="C48" s="34"/>
      <c r="D48" s="34"/>
      <c r="E48" s="34"/>
      <c r="F48" s="35"/>
      <c r="G48" s="52"/>
    </row>
    <row r="49" spans="3:3" x14ac:dyDescent="0.3">
      <c r="C49" s="34"/>
    </row>
    <row r="50" spans="3:3" x14ac:dyDescent="0.3">
      <c r="C50" s="34"/>
    </row>
    <row r="51" spans="3:3" x14ac:dyDescent="0.3">
      <c r="C51" s="34"/>
    </row>
    <row r="52" spans="3:3" x14ac:dyDescent="0.3">
      <c r="C52" s="34"/>
    </row>
    <row r="53" spans="3:3" x14ac:dyDescent="0.3">
      <c r="C53" s="34"/>
    </row>
    <row r="54" spans="3:3" x14ac:dyDescent="0.3">
      <c r="C54" s="34"/>
    </row>
    <row r="55" spans="3:3" x14ac:dyDescent="0.3">
      <c r="C55" s="34"/>
    </row>
    <row r="56" spans="3:3" x14ac:dyDescent="0.3">
      <c r="C56" s="34"/>
    </row>
    <row r="57" spans="3:3" x14ac:dyDescent="0.3">
      <c r="C57" s="34"/>
    </row>
    <row r="58" spans="3:3" x14ac:dyDescent="0.3">
      <c r="C58" s="34"/>
    </row>
    <row r="59" spans="3:3" x14ac:dyDescent="0.3">
      <c r="C59" s="34"/>
    </row>
    <row r="60" spans="3:3" x14ac:dyDescent="0.3">
      <c r="C60" s="34"/>
    </row>
    <row r="61" spans="3:3" x14ac:dyDescent="0.3">
      <c r="C61" s="34"/>
    </row>
    <row r="62" spans="3:3" x14ac:dyDescent="0.3">
      <c r="C62" s="34"/>
    </row>
    <row r="63" spans="3:3" x14ac:dyDescent="0.3">
      <c r="C63" s="34"/>
    </row>
    <row r="64" spans="3:3" x14ac:dyDescent="0.3">
      <c r="C64" s="34"/>
    </row>
    <row r="65" spans="3:3" x14ac:dyDescent="0.3">
      <c r="C65" s="34"/>
    </row>
    <row r="66" spans="3:3" x14ac:dyDescent="0.3">
      <c r="C66" s="34"/>
    </row>
    <row r="67" spans="3:3" x14ac:dyDescent="0.3">
      <c r="C67" s="34"/>
    </row>
    <row r="68" spans="3:3" x14ac:dyDescent="0.3">
      <c r="C68" s="34"/>
    </row>
    <row r="69" spans="3:3" x14ac:dyDescent="0.3">
      <c r="C69" s="34"/>
    </row>
    <row r="70" spans="3:3" x14ac:dyDescent="0.3">
      <c r="C70" s="34"/>
    </row>
    <row r="71" spans="3:3" x14ac:dyDescent="0.3">
      <c r="C71" s="34"/>
    </row>
    <row r="72" spans="3:3" x14ac:dyDescent="0.3">
      <c r="C72" s="34"/>
    </row>
    <row r="73" spans="3:3" x14ac:dyDescent="0.3">
      <c r="C73" s="34"/>
    </row>
    <row r="74" spans="3:3" x14ac:dyDescent="0.3">
      <c r="C74" s="34"/>
    </row>
    <row r="75" spans="3:3" x14ac:dyDescent="0.3">
      <c r="C75" s="34"/>
    </row>
    <row r="76" spans="3:3" x14ac:dyDescent="0.3">
      <c r="C76" s="34"/>
    </row>
    <row r="77" spans="3:3" x14ac:dyDescent="0.3">
      <c r="C77" s="34"/>
    </row>
    <row r="78" spans="3:3" x14ac:dyDescent="0.3">
      <c r="C78" s="34"/>
    </row>
    <row r="79" spans="3:3" x14ac:dyDescent="0.3">
      <c r="C79" s="34"/>
    </row>
    <row r="80" spans="3:3" x14ac:dyDescent="0.3">
      <c r="C80" s="34"/>
    </row>
    <row r="81" spans="3:3" x14ac:dyDescent="0.3">
      <c r="C81" s="34"/>
    </row>
    <row r="82" spans="3:3" x14ac:dyDescent="0.3">
      <c r="C82" s="34"/>
    </row>
    <row r="83" spans="3:3" x14ac:dyDescent="0.3">
      <c r="C83" s="34"/>
    </row>
    <row r="84" spans="3:3" x14ac:dyDescent="0.3">
      <c r="C84" s="34"/>
    </row>
    <row r="85" spans="3:3" x14ac:dyDescent="0.3">
      <c r="C85" s="34"/>
    </row>
    <row r="86" spans="3:3" x14ac:dyDescent="0.3">
      <c r="C86" s="34"/>
    </row>
    <row r="87" spans="3:3" x14ac:dyDescent="0.3">
      <c r="C87" s="34"/>
    </row>
    <row r="88" spans="3:3" x14ac:dyDescent="0.3">
      <c r="C88" s="34"/>
    </row>
    <row r="89" spans="3:3" x14ac:dyDescent="0.3">
      <c r="C89" s="34"/>
    </row>
    <row r="90" spans="3:3" x14ac:dyDescent="0.3">
      <c r="C90" s="34"/>
    </row>
    <row r="91" spans="3:3" x14ac:dyDescent="0.3">
      <c r="C91" s="34"/>
    </row>
    <row r="92" spans="3:3" x14ac:dyDescent="0.3">
      <c r="C92" s="34"/>
    </row>
    <row r="93" spans="3:3" x14ac:dyDescent="0.3">
      <c r="C93" s="34"/>
    </row>
    <row r="94" spans="3:3" x14ac:dyDescent="0.3">
      <c r="C94" s="34"/>
    </row>
    <row r="95" spans="3:3" x14ac:dyDescent="0.3">
      <c r="C95" s="34"/>
    </row>
    <row r="96" spans="3:3" x14ac:dyDescent="0.3">
      <c r="C96" s="34"/>
    </row>
    <row r="97" spans="3:3" x14ac:dyDescent="0.3">
      <c r="C97" s="34"/>
    </row>
    <row r="98" spans="3:3" x14ac:dyDescent="0.3">
      <c r="C98" s="34"/>
    </row>
    <row r="99" spans="3:3" x14ac:dyDescent="0.3">
      <c r="C99" s="34"/>
    </row>
    <row r="100" spans="3:3" x14ac:dyDescent="0.3">
      <c r="C100" s="34"/>
    </row>
    <row r="101" spans="3:3" x14ac:dyDescent="0.3">
      <c r="C101" s="34"/>
    </row>
    <row r="102" spans="3:3" x14ac:dyDescent="0.3">
      <c r="C102" s="34"/>
    </row>
    <row r="103" spans="3:3" x14ac:dyDescent="0.3">
      <c r="C103" s="34"/>
    </row>
    <row r="104" spans="3:3" x14ac:dyDescent="0.3">
      <c r="C104" s="34"/>
    </row>
    <row r="105" spans="3:3" x14ac:dyDescent="0.3">
      <c r="C105" s="34"/>
    </row>
    <row r="106" spans="3:3" x14ac:dyDescent="0.3">
      <c r="C106" s="34"/>
    </row>
    <row r="107" spans="3:3" x14ac:dyDescent="0.3">
      <c r="C107" s="34"/>
    </row>
    <row r="108" spans="3:3" x14ac:dyDescent="0.3">
      <c r="C108" s="34"/>
    </row>
    <row r="109" spans="3:3" x14ac:dyDescent="0.3">
      <c r="C109" s="34"/>
    </row>
    <row r="110" spans="3:3" x14ac:dyDescent="0.3">
      <c r="C110" s="34"/>
    </row>
    <row r="111" spans="3:3" x14ac:dyDescent="0.3">
      <c r="C111" s="34"/>
    </row>
    <row r="112" spans="3:3" x14ac:dyDescent="0.3">
      <c r="C112" s="34"/>
    </row>
    <row r="113" spans="3:3" x14ac:dyDescent="0.3">
      <c r="C113" s="34"/>
    </row>
    <row r="114" spans="3:3" x14ac:dyDescent="0.3">
      <c r="C114" s="34"/>
    </row>
    <row r="115" spans="3:3" x14ac:dyDescent="0.3">
      <c r="C115" s="34"/>
    </row>
    <row r="116" spans="3:3" x14ac:dyDescent="0.3">
      <c r="C116" s="34"/>
    </row>
    <row r="117" spans="3:3" x14ac:dyDescent="0.3">
      <c r="C117" s="34"/>
    </row>
    <row r="118" spans="3:3" x14ac:dyDescent="0.3">
      <c r="C118" s="34"/>
    </row>
    <row r="119" spans="3:3" x14ac:dyDescent="0.3">
      <c r="C119" s="34"/>
    </row>
    <row r="120" spans="3:3" x14ac:dyDescent="0.3">
      <c r="C120" s="34"/>
    </row>
    <row r="121" spans="3:3" x14ac:dyDescent="0.3">
      <c r="C121" s="34"/>
    </row>
    <row r="122" spans="3:3" x14ac:dyDescent="0.3">
      <c r="C122" s="34"/>
    </row>
    <row r="123" spans="3:3" x14ac:dyDescent="0.3">
      <c r="C123" s="34"/>
    </row>
    <row r="124" spans="3:3" x14ac:dyDescent="0.3">
      <c r="C124" s="34"/>
    </row>
    <row r="125" spans="3:3" x14ac:dyDescent="0.3">
      <c r="C125" s="34"/>
    </row>
    <row r="126" spans="3:3" x14ac:dyDescent="0.3">
      <c r="C126" s="34"/>
    </row>
    <row r="127" spans="3:3" x14ac:dyDescent="0.3">
      <c r="C127" s="34"/>
    </row>
    <row r="128" spans="3:3" x14ac:dyDescent="0.3">
      <c r="C128" s="34"/>
    </row>
    <row r="129" spans="3:3" x14ac:dyDescent="0.3">
      <c r="C129" s="34"/>
    </row>
    <row r="130" spans="3:3" x14ac:dyDescent="0.3">
      <c r="C130" s="34"/>
    </row>
    <row r="131" spans="3:3" x14ac:dyDescent="0.3">
      <c r="C131" s="34"/>
    </row>
    <row r="132" spans="3:3" x14ac:dyDescent="0.3">
      <c r="C132" s="34"/>
    </row>
    <row r="133" spans="3:3" x14ac:dyDescent="0.3">
      <c r="C133" s="34"/>
    </row>
    <row r="134" spans="3:3" x14ac:dyDescent="0.3">
      <c r="C134" s="34"/>
    </row>
    <row r="135" spans="3:3" x14ac:dyDescent="0.3">
      <c r="C135" s="34"/>
    </row>
    <row r="136" spans="3:3" x14ac:dyDescent="0.3">
      <c r="C136" s="34"/>
    </row>
    <row r="137" spans="3:3" x14ac:dyDescent="0.3">
      <c r="C137" s="34"/>
    </row>
    <row r="138" spans="3:3" x14ac:dyDescent="0.3">
      <c r="C138" s="34"/>
    </row>
    <row r="139" spans="3:3" x14ac:dyDescent="0.3">
      <c r="C139" s="34"/>
    </row>
    <row r="140" spans="3:3" x14ac:dyDescent="0.3">
      <c r="C140" s="34"/>
    </row>
    <row r="141" spans="3:3" x14ac:dyDescent="0.3">
      <c r="C141" s="34"/>
    </row>
    <row r="142" spans="3:3" x14ac:dyDescent="0.3">
      <c r="C142" s="34"/>
    </row>
    <row r="143" spans="3:3" x14ac:dyDescent="0.3">
      <c r="C143" s="34"/>
    </row>
    <row r="144" spans="3:3" x14ac:dyDescent="0.3">
      <c r="C144" s="34"/>
    </row>
    <row r="145" spans="3:3" x14ac:dyDescent="0.3">
      <c r="C145" s="34"/>
    </row>
    <row r="146" spans="3:3" x14ac:dyDescent="0.3">
      <c r="C146" s="34"/>
    </row>
    <row r="147" spans="3:3" x14ac:dyDescent="0.3">
      <c r="C147" s="34"/>
    </row>
    <row r="148" spans="3:3" x14ac:dyDescent="0.3">
      <c r="C148" s="34"/>
    </row>
    <row r="149" spans="3:3" x14ac:dyDescent="0.3">
      <c r="C149" s="34"/>
    </row>
    <row r="150" spans="3:3" x14ac:dyDescent="0.3">
      <c r="C150" s="34"/>
    </row>
    <row r="151" spans="3:3" x14ac:dyDescent="0.3">
      <c r="C151" s="34"/>
    </row>
    <row r="152" spans="3:3" x14ac:dyDescent="0.3">
      <c r="C152" s="34"/>
    </row>
    <row r="153" spans="3:3" x14ac:dyDescent="0.3">
      <c r="C153" s="34"/>
    </row>
    <row r="154" spans="3:3" x14ac:dyDescent="0.3">
      <c r="C154" s="34"/>
    </row>
    <row r="155" spans="3:3" x14ac:dyDescent="0.3">
      <c r="C155" s="34"/>
    </row>
    <row r="156" spans="3:3" x14ac:dyDescent="0.3">
      <c r="C156" s="34"/>
    </row>
    <row r="157" spans="3:3" x14ac:dyDescent="0.3">
      <c r="C157" s="34"/>
    </row>
    <row r="158" spans="3:3" x14ac:dyDescent="0.3">
      <c r="C158" s="34"/>
    </row>
    <row r="159" spans="3:3" x14ac:dyDescent="0.3">
      <c r="C159" s="34"/>
    </row>
    <row r="160" spans="3:3" x14ac:dyDescent="0.3">
      <c r="C160" s="34"/>
    </row>
    <row r="161" spans="3:3" x14ac:dyDescent="0.3">
      <c r="C161" s="34"/>
    </row>
    <row r="162" spans="3:3" x14ac:dyDescent="0.3">
      <c r="C162" s="34"/>
    </row>
    <row r="163" spans="3:3" x14ac:dyDescent="0.3">
      <c r="C163" s="34"/>
    </row>
    <row r="164" spans="3:3" x14ac:dyDescent="0.3">
      <c r="C164" s="34"/>
    </row>
    <row r="165" spans="3:3" x14ac:dyDescent="0.3">
      <c r="C165" s="34"/>
    </row>
    <row r="166" spans="3:3" x14ac:dyDescent="0.3">
      <c r="C166" s="34"/>
    </row>
    <row r="167" spans="3:3" x14ac:dyDescent="0.3">
      <c r="C167" s="34"/>
    </row>
    <row r="168" spans="3:3" x14ac:dyDescent="0.3">
      <c r="C168" s="34"/>
    </row>
    <row r="169" spans="3:3" x14ac:dyDescent="0.3">
      <c r="C169" s="34"/>
    </row>
    <row r="170" spans="3:3" x14ac:dyDescent="0.3">
      <c r="C170" s="34"/>
    </row>
    <row r="171" spans="3:3" x14ac:dyDescent="0.3">
      <c r="C171" s="34"/>
    </row>
    <row r="172" spans="3:3" x14ac:dyDescent="0.3">
      <c r="C172" s="34"/>
    </row>
    <row r="173" spans="3:3" x14ac:dyDescent="0.3">
      <c r="C173" s="34"/>
    </row>
    <row r="174" spans="3:3" x14ac:dyDescent="0.3">
      <c r="C174" s="34"/>
    </row>
    <row r="175" spans="3:3" x14ac:dyDescent="0.3">
      <c r="C175" s="34"/>
    </row>
    <row r="176" spans="3:3" x14ac:dyDescent="0.3">
      <c r="C176" s="34"/>
    </row>
    <row r="177" spans="3:3" x14ac:dyDescent="0.3">
      <c r="C177" s="34"/>
    </row>
    <row r="178" spans="3:3" x14ac:dyDescent="0.3">
      <c r="C178" s="34"/>
    </row>
    <row r="179" spans="3:3" x14ac:dyDescent="0.3">
      <c r="C179" s="34"/>
    </row>
    <row r="180" spans="3:3" x14ac:dyDescent="0.3">
      <c r="C180" s="34"/>
    </row>
    <row r="181" spans="3:3" x14ac:dyDescent="0.3">
      <c r="C181" s="34"/>
    </row>
    <row r="182" spans="3:3" x14ac:dyDescent="0.3">
      <c r="C182" s="34"/>
    </row>
    <row r="183" spans="3:3" x14ac:dyDescent="0.3">
      <c r="C183" s="34"/>
    </row>
    <row r="184" spans="3:3" x14ac:dyDescent="0.3">
      <c r="C184" s="34"/>
    </row>
    <row r="185" spans="3:3" x14ac:dyDescent="0.3">
      <c r="C185" s="34"/>
    </row>
    <row r="186" spans="3:3" x14ac:dyDescent="0.3">
      <c r="C186" s="34"/>
    </row>
    <row r="187" spans="3:3" x14ac:dyDescent="0.3">
      <c r="C187" s="34"/>
    </row>
    <row r="188" spans="3:3" x14ac:dyDescent="0.3">
      <c r="C188" s="34"/>
    </row>
    <row r="189" spans="3:3" x14ac:dyDescent="0.3">
      <c r="C189" s="34"/>
    </row>
    <row r="190" spans="3:3" x14ac:dyDescent="0.3">
      <c r="C190" s="34"/>
    </row>
    <row r="191" spans="3:3" x14ac:dyDescent="0.3">
      <c r="C191" s="34"/>
    </row>
    <row r="192" spans="3:3" x14ac:dyDescent="0.3">
      <c r="C192" s="34"/>
    </row>
    <row r="193" spans="3:3" x14ac:dyDescent="0.3">
      <c r="C193" s="34"/>
    </row>
    <row r="194" spans="3:3" x14ac:dyDescent="0.3">
      <c r="C194" s="34"/>
    </row>
    <row r="195" spans="3:3" x14ac:dyDescent="0.3">
      <c r="C195" s="34"/>
    </row>
    <row r="196" spans="3:3" x14ac:dyDescent="0.3">
      <c r="C196" s="34"/>
    </row>
    <row r="197" spans="3:3" x14ac:dyDescent="0.3">
      <c r="C197" s="34"/>
    </row>
    <row r="198" spans="3:3" x14ac:dyDescent="0.3">
      <c r="C198" s="34"/>
    </row>
    <row r="199" spans="3:3" x14ac:dyDescent="0.3">
      <c r="C199" s="34"/>
    </row>
    <row r="200" spans="3:3" x14ac:dyDescent="0.3">
      <c r="C200" s="34"/>
    </row>
    <row r="201" spans="3:3" x14ac:dyDescent="0.3">
      <c r="C201" s="34"/>
    </row>
    <row r="202" spans="3:3" x14ac:dyDescent="0.3">
      <c r="C202" s="34"/>
    </row>
    <row r="203" spans="3:3" x14ac:dyDescent="0.3">
      <c r="C203" s="34"/>
    </row>
    <row r="204" spans="3:3" x14ac:dyDescent="0.3">
      <c r="C204" s="34"/>
    </row>
    <row r="205" spans="3:3" x14ac:dyDescent="0.3">
      <c r="C205" s="34"/>
    </row>
    <row r="206" spans="3:3" x14ac:dyDescent="0.3">
      <c r="C206" s="34"/>
    </row>
    <row r="207" spans="3:3" x14ac:dyDescent="0.3">
      <c r="C207" s="34"/>
    </row>
    <row r="208" spans="3:3" x14ac:dyDescent="0.3">
      <c r="C208" s="34"/>
    </row>
    <row r="209" spans="3:3" x14ac:dyDescent="0.3">
      <c r="C209" s="34"/>
    </row>
    <row r="210" spans="3:3" x14ac:dyDescent="0.3">
      <c r="C210" s="34"/>
    </row>
    <row r="211" spans="3:3" x14ac:dyDescent="0.3">
      <c r="C211" s="34"/>
    </row>
    <row r="212" spans="3:3" x14ac:dyDescent="0.3">
      <c r="C212" s="34"/>
    </row>
    <row r="213" spans="3:3" x14ac:dyDescent="0.3">
      <c r="C213" s="34"/>
    </row>
    <row r="214" spans="3:3" x14ac:dyDescent="0.3">
      <c r="C214" s="34"/>
    </row>
    <row r="215" spans="3:3" x14ac:dyDescent="0.3">
      <c r="C215" s="34"/>
    </row>
    <row r="216" spans="3:3" x14ac:dyDescent="0.3">
      <c r="C216" s="34"/>
    </row>
    <row r="217" spans="3:3" x14ac:dyDescent="0.3">
      <c r="C217" s="34"/>
    </row>
    <row r="218" spans="3:3" x14ac:dyDescent="0.3">
      <c r="C218" s="34"/>
    </row>
    <row r="219" spans="3:3" x14ac:dyDescent="0.3">
      <c r="C219" s="34"/>
    </row>
    <row r="220" spans="3:3" x14ac:dyDescent="0.3">
      <c r="C220" s="34"/>
    </row>
    <row r="221" spans="3:3" x14ac:dyDescent="0.3">
      <c r="C221" s="34"/>
    </row>
    <row r="222" spans="3:3" x14ac:dyDescent="0.3">
      <c r="C222" s="34"/>
    </row>
    <row r="223" spans="3:3" x14ac:dyDescent="0.3">
      <c r="C223" s="34"/>
    </row>
    <row r="224" spans="3:3" x14ac:dyDescent="0.3">
      <c r="C224" s="34"/>
    </row>
    <row r="225" spans="3:3" x14ac:dyDescent="0.3">
      <c r="C225" s="34"/>
    </row>
    <row r="226" spans="3:3" x14ac:dyDescent="0.3">
      <c r="C226" s="34"/>
    </row>
    <row r="227" spans="3:3" x14ac:dyDescent="0.3">
      <c r="C227" s="34"/>
    </row>
    <row r="228" spans="3:3" x14ac:dyDescent="0.3">
      <c r="C228" s="34"/>
    </row>
    <row r="229" spans="3:3" x14ac:dyDescent="0.3">
      <c r="C229" s="34"/>
    </row>
    <row r="230" spans="3:3" x14ac:dyDescent="0.3">
      <c r="C230" s="34"/>
    </row>
    <row r="231" spans="3:3" x14ac:dyDescent="0.3">
      <c r="C231" s="34"/>
    </row>
    <row r="232" spans="3:3" x14ac:dyDescent="0.3">
      <c r="C232" s="34"/>
    </row>
    <row r="233" spans="3:3" x14ac:dyDescent="0.3">
      <c r="C233" s="34"/>
    </row>
    <row r="234" spans="3:3" x14ac:dyDescent="0.3">
      <c r="C234" s="34"/>
    </row>
    <row r="235" spans="3:3" x14ac:dyDescent="0.3">
      <c r="C235" s="34"/>
    </row>
    <row r="236" spans="3:3" x14ac:dyDescent="0.3">
      <c r="C236" s="34"/>
    </row>
    <row r="237" spans="3:3" x14ac:dyDescent="0.3">
      <c r="C237" s="34"/>
    </row>
    <row r="238" spans="3:3" x14ac:dyDescent="0.3">
      <c r="C238" s="34"/>
    </row>
    <row r="239" spans="3:3" x14ac:dyDescent="0.3">
      <c r="C239" s="34"/>
    </row>
    <row r="240" spans="3:3" x14ac:dyDescent="0.3">
      <c r="C240" s="34"/>
    </row>
    <row r="241" spans="3:3" x14ac:dyDescent="0.3">
      <c r="C241" s="34"/>
    </row>
    <row r="242" spans="3:3" x14ac:dyDescent="0.3">
      <c r="C242" s="34"/>
    </row>
    <row r="243" spans="3:3" x14ac:dyDescent="0.3">
      <c r="C243" s="34"/>
    </row>
    <row r="244" spans="3:3" x14ac:dyDescent="0.3">
      <c r="C244" s="34"/>
    </row>
    <row r="245" spans="3:3" x14ac:dyDescent="0.3">
      <c r="C245" s="34"/>
    </row>
    <row r="246" spans="3:3" x14ac:dyDescent="0.3">
      <c r="C246" s="34"/>
    </row>
    <row r="247" spans="3:3" x14ac:dyDescent="0.3">
      <c r="C247" s="34"/>
    </row>
    <row r="248" spans="3:3" x14ac:dyDescent="0.3">
      <c r="C248" s="34"/>
    </row>
    <row r="249" spans="3:3" x14ac:dyDescent="0.3">
      <c r="C249" s="34"/>
    </row>
    <row r="250" spans="3:3" x14ac:dyDescent="0.3">
      <c r="C250" s="34"/>
    </row>
    <row r="251" spans="3:3" x14ac:dyDescent="0.3">
      <c r="C251" s="34"/>
    </row>
    <row r="252" spans="3:3" x14ac:dyDescent="0.3">
      <c r="C252" s="34"/>
    </row>
    <row r="253" spans="3:3" x14ac:dyDescent="0.3">
      <c r="C253" s="34"/>
    </row>
    <row r="254" spans="3:3" x14ac:dyDescent="0.3">
      <c r="C254" s="34"/>
    </row>
    <row r="255" spans="3:3" x14ac:dyDescent="0.3">
      <c r="C255" s="34"/>
    </row>
    <row r="256" spans="3:3" x14ac:dyDescent="0.3">
      <c r="C256" s="34"/>
    </row>
    <row r="257" spans="3:3" x14ac:dyDescent="0.3">
      <c r="C257" s="34"/>
    </row>
    <row r="258" spans="3:3" x14ac:dyDescent="0.3">
      <c r="C258" s="34"/>
    </row>
    <row r="259" spans="3:3" x14ac:dyDescent="0.3">
      <c r="C259" s="34"/>
    </row>
    <row r="260" spans="3:3" x14ac:dyDescent="0.3">
      <c r="C260" s="34"/>
    </row>
    <row r="261" spans="3:3" x14ac:dyDescent="0.3">
      <c r="C261" s="34"/>
    </row>
    <row r="262" spans="3:3" x14ac:dyDescent="0.3">
      <c r="C262" s="34"/>
    </row>
    <row r="263" spans="3:3" x14ac:dyDescent="0.3">
      <c r="C263" s="34"/>
    </row>
    <row r="264" spans="3:3" x14ac:dyDescent="0.3">
      <c r="C264" s="34"/>
    </row>
    <row r="265" spans="3:3" x14ac:dyDescent="0.3">
      <c r="C265" s="34"/>
    </row>
    <row r="266" spans="3:3" x14ac:dyDescent="0.3">
      <c r="C266" s="34"/>
    </row>
    <row r="267" spans="3:3" x14ac:dyDescent="0.3">
      <c r="C267" s="34"/>
    </row>
    <row r="268" spans="3:3" x14ac:dyDescent="0.3">
      <c r="C268" s="34"/>
    </row>
    <row r="269" spans="3:3" x14ac:dyDescent="0.3">
      <c r="C269" s="34"/>
    </row>
    <row r="270" spans="3:3" x14ac:dyDescent="0.3">
      <c r="C270" s="34"/>
    </row>
    <row r="271" spans="3:3" x14ac:dyDescent="0.3">
      <c r="C271" s="34"/>
    </row>
    <row r="272" spans="3:3" x14ac:dyDescent="0.3">
      <c r="C272" s="34"/>
    </row>
    <row r="273" spans="3:3" x14ac:dyDescent="0.3">
      <c r="C273" s="34"/>
    </row>
    <row r="274" spans="3:3" x14ac:dyDescent="0.3">
      <c r="C274" s="34"/>
    </row>
    <row r="275" spans="3:3" x14ac:dyDescent="0.3">
      <c r="C275" s="34"/>
    </row>
    <row r="276" spans="3:3" x14ac:dyDescent="0.3">
      <c r="C276" s="34"/>
    </row>
    <row r="277" spans="3:3" x14ac:dyDescent="0.3">
      <c r="C277" s="34"/>
    </row>
    <row r="278" spans="3:3" x14ac:dyDescent="0.3">
      <c r="C278" s="34"/>
    </row>
    <row r="279" spans="3:3" x14ac:dyDescent="0.3">
      <c r="C279" s="34"/>
    </row>
    <row r="280" spans="3:3" x14ac:dyDescent="0.3">
      <c r="C280" s="34"/>
    </row>
    <row r="281" spans="3:3" x14ac:dyDescent="0.3">
      <c r="C281" s="34"/>
    </row>
    <row r="282" spans="3:3" x14ac:dyDescent="0.3">
      <c r="C282" s="34"/>
    </row>
    <row r="283" spans="3:3" x14ac:dyDescent="0.3">
      <c r="C283" s="34"/>
    </row>
    <row r="284" spans="3:3" x14ac:dyDescent="0.3">
      <c r="C284" s="34"/>
    </row>
    <row r="285" spans="3:3" x14ac:dyDescent="0.3">
      <c r="C285" s="34"/>
    </row>
    <row r="286" spans="3:3" x14ac:dyDescent="0.3">
      <c r="C286" s="34"/>
    </row>
    <row r="287" spans="3:3" x14ac:dyDescent="0.3">
      <c r="C287" s="34"/>
    </row>
    <row r="288" spans="3:3" x14ac:dyDescent="0.3">
      <c r="C288" s="34"/>
    </row>
    <row r="289" spans="3:3" x14ac:dyDescent="0.3">
      <c r="C289" s="34"/>
    </row>
    <row r="290" spans="3:3" x14ac:dyDescent="0.3">
      <c r="C290" s="34"/>
    </row>
    <row r="291" spans="3:3" x14ac:dyDescent="0.3">
      <c r="C291" s="34"/>
    </row>
    <row r="292" spans="3:3" x14ac:dyDescent="0.3">
      <c r="C292" s="34"/>
    </row>
    <row r="293" spans="3:3" x14ac:dyDescent="0.3">
      <c r="C293" s="34"/>
    </row>
    <row r="294" spans="3:3" x14ac:dyDescent="0.3">
      <c r="C294" s="34"/>
    </row>
    <row r="295" spans="3:3" x14ac:dyDescent="0.3">
      <c r="C295" s="34"/>
    </row>
    <row r="296" spans="3:3" x14ac:dyDescent="0.3">
      <c r="C296" s="34"/>
    </row>
    <row r="297" spans="3:3" x14ac:dyDescent="0.3">
      <c r="C297" s="34"/>
    </row>
    <row r="298" spans="3:3" x14ac:dyDescent="0.3">
      <c r="C298" s="34"/>
    </row>
    <row r="299" spans="3:3" x14ac:dyDescent="0.3">
      <c r="C299" s="34"/>
    </row>
    <row r="300" spans="3:3" x14ac:dyDescent="0.3">
      <c r="C300" s="34"/>
    </row>
    <row r="301" spans="3:3" x14ac:dyDescent="0.3">
      <c r="C301" s="34"/>
    </row>
    <row r="302" spans="3:3" x14ac:dyDescent="0.3">
      <c r="C302" s="34"/>
    </row>
    <row r="303" spans="3:3" x14ac:dyDescent="0.3">
      <c r="C303" s="34"/>
    </row>
    <row r="304" spans="3:3" x14ac:dyDescent="0.3">
      <c r="C304" s="34"/>
    </row>
    <row r="305" spans="3:3" x14ac:dyDescent="0.3">
      <c r="C305" s="34"/>
    </row>
    <row r="306" spans="3:3" x14ac:dyDescent="0.3">
      <c r="C306" s="34"/>
    </row>
    <row r="307" spans="3:3" x14ac:dyDescent="0.3">
      <c r="C307" s="34"/>
    </row>
    <row r="308" spans="3:3" x14ac:dyDescent="0.3">
      <c r="C308" s="34"/>
    </row>
    <row r="309" spans="3:3" x14ac:dyDescent="0.3">
      <c r="C309" s="34"/>
    </row>
    <row r="310" spans="3:3" x14ac:dyDescent="0.3">
      <c r="C310" s="34"/>
    </row>
    <row r="311" spans="3:3" x14ac:dyDescent="0.3">
      <c r="C311" s="34"/>
    </row>
    <row r="312" spans="3:3" x14ac:dyDescent="0.3">
      <c r="C312" s="34"/>
    </row>
    <row r="313" spans="3:3" x14ac:dyDescent="0.3">
      <c r="C313" s="34"/>
    </row>
    <row r="314" spans="3:3" x14ac:dyDescent="0.3">
      <c r="C314" s="34"/>
    </row>
    <row r="315" spans="3:3" x14ac:dyDescent="0.3">
      <c r="C315" s="34"/>
    </row>
    <row r="316" spans="3:3" x14ac:dyDescent="0.3">
      <c r="C316" s="34"/>
    </row>
    <row r="317" spans="3:3" x14ac:dyDescent="0.3">
      <c r="C317" s="34"/>
    </row>
    <row r="318" spans="3:3" x14ac:dyDescent="0.3">
      <c r="C318" s="34"/>
    </row>
    <row r="319" spans="3:3" x14ac:dyDescent="0.3">
      <c r="C319" s="34"/>
    </row>
    <row r="320" spans="3:3" x14ac:dyDescent="0.3">
      <c r="C320" s="34"/>
    </row>
    <row r="321" spans="3:3" x14ac:dyDescent="0.3">
      <c r="C321" s="34"/>
    </row>
    <row r="322" spans="3:3" x14ac:dyDescent="0.3">
      <c r="C322" s="34"/>
    </row>
    <row r="323" spans="3:3" x14ac:dyDescent="0.3">
      <c r="C323" s="34"/>
    </row>
    <row r="324" spans="3:3" x14ac:dyDescent="0.3">
      <c r="C324" s="34"/>
    </row>
    <row r="325" spans="3:3" x14ac:dyDescent="0.3">
      <c r="C325" s="34"/>
    </row>
    <row r="326" spans="3:3" x14ac:dyDescent="0.3">
      <c r="C326" s="34"/>
    </row>
    <row r="327" spans="3:3" x14ac:dyDescent="0.3">
      <c r="C327" s="34"/>
    </row>
    <row r="328" spans="3:3" x14ac:dyDescent="0.3">
      <c r="C328" s="34"/>
    </row>
    <row r="329" spans="3:3" x14ac:dyDescent="0.3">
      <c r="C329" s="34"/>
    </row>
    <row r="330" spans="3:3" x14ac:dyDescent="0.3">
      <c r="C330" s="34"/>
    </row>
    <row r="331" spans="3:3" x14ac:dyDescent="0.3">
      <c r="C331" s="34"/>
    </row>
    <row r="332" spans="3:3" x14ac:dyDescent="0.3">
      <c r="C332" s="34"/>
    </row>
    <row r="333" spans="3:3" x14ac:dyDescent="0.3">
      <c r="C333" s="34"/>
    </row>
    <row r="334" spans="3:3" x14ac:dyDescent="0.3">
      <c r="C334" s="34"/>
    </row>
    <row r="335" spans="3:3" x14ac:dyDescent="0.3">
      <c r="C335" s="34"/>
    </row>
    <row r="336" spans="3:3" x14ac:dyDescent="0.3">
      <c r="C336" s="34"/>
    </row>
    <row r="337" spans="3:3" x14ac:dyDescent="0.3">
      <c r="C337" s="34"/>
    </row>
    <row r="338" spans="3:3" x14ac:dyDescent="0.3">
      <c r="C338" s="34"/>
    </row>
    <row r="339" spans="3:3" x14ac:dyDescent="0.3">
      <c r="C339" s="34"/>
    </row>
    <row r="340" spans="3:3" x14ac:dyDescent="0.3">
      <c r="C340" s="34"/>
    </row>
    <row r="341" spans="3:3" x14ac:dyDescent="0.3">
      <c r="C341" s="34"/>
    </row>
    <row r="342" spans="3:3" x14ac:dyDescent="0.3">
      <c r="C342" s="34"/>
    </row>
    <row r="343" spans="3:3" x14ac:dyDescent="0.3">
      <c r="C343" s="34"/>
    </row>
    <row r="344" spans="3:3" x14ac:dyDescent="0.3">
      <c r="C344" s="34"/>
    </row>
    <row r="345" spans="3:3" x14ac:dyDescent="0.3">
      <c r="C345" s="34"/>
    </row>
    <row r="346" spans="3:3" x14ac:dyDescent="0.3">
      <c r="C346" s="34"/>
    </row>
    <row r="347" spans="3:3" x14ac:dyDescent="0.3">
      <c r="C347" s="34"/>
    </row>
    <row r="348" spans="3:3" x14ac:dyDescent="0.3">
      <c r="C348" s="34"/>
    </row>
    <row r="349" spans="3:3" x14ac:dyDescent="0.3">
      <c r="C349" s="34"/>
    </row>
    <row r="350" spans="3:3" x14ac:dyDescent="0.3">
      <c r="C350" s="34"/>
    </row>
    <row r="351" spans="3:3" x14ac:dyDescent="0.3">
      <c r="C351" s="34"/>
    </row>
    <row r="352" spans="3:3" x14ac:dyDescent="0.3">
      <c r="C352" s="34"/>
    </row>
    <row r="353" spans="3:3" x14ac:dyDescent="0.3">
      <c r="C353" s="34"/>
    </row>
    <row r="354" spans="3:3" x14ac:dyDescent="0.3">
      <c r="C354" s="34"/>
    </row>
    <row r="355" spans="3:3" x14ac:dyDescent="0.3">
      <c r="C355" s="34"/>
    </row>
    <row r="356" spans="3:3" x14ac:dyDescent="0.3">
      <c r="C356" s="34"/>
    </row>
    <row r="357" spans="3:3" x14ac:dyDescent="0.3">
      <c r="C357" s="34"/>
    </row>
    <row r="358" spans="3:3" x14ac:dyDescent="0.3">
      <c r="C358" s="34"/>
    </row>
    <row r="359" spans="3:3" x14ac:dyDescent="0.3">
      <c r="C359" s="34"/>
    </row>
    <row r="360" spans="3:3" x14ac:dyDescent="0.3">
      <c r="C360" s="34"/>
    </row>
    <row r="361" spans="3:3" x14ac:dyDescent="0.3">
      <c r="C361" s="34"/>
    </row>
    <row r="362" spans="3:3" x14ac:dyDescent="0.3">
      <c r="C362" s="34"/>
    </row>
    <row r="363" spans="3:3" x14ac:dyDescent="0.3">
      <c r="C363" s="34"/>
    </row>
    <row r="364" spans="3:3" x14ac:dyDescent="0.3">
      <c r="C364" s="34"/>
    </row>
    <row r="365" spans="3:3" x14ac:dyDescent="0.3">
      <c r="C365" s="34"/>
    </row>
    <row r="366" spans="3:3" x14ac:dyDescent="0.3">
      <c r="C366" s="34"/>
    </row>
    <row r="367" spans="3:3" x14ac:dyDescent="0.3">
      <c r="C367" s="34"/>
    </row>
    <row r="368" spans="3:3" x14ac:dyDescent="0.3">
      <c r="C368" s="34"/>
    </row>
    <row r="369" spans="3:3" x14ac:dyDescent="0.3">
      <c r="C369" s="34"/>
    </row>
    <row r="370" spans="3:3" x14ac:dyDescent="0.3">
      <c r="C370" s="34"/>
    </row>
    <row r="371" spans="3:3" x14ac:dyDescent="0.3">
      <c r="C371" s="34"/>
    </row>
    <row r="372" spans="3:3" x14ac:dyDescent="0.3">
      <c r="C372" s="34"/>
    </row>
    <row r="373" spans="3:3" x14ac:dyDescent="0.3">
      <c r="C373" s="34"/>
    </row>
    <row r="374" spans="3:3" x14ac:dyDescent="0.3">
      <c r="C374" s="34"/>
    </row>
    <row r="375" spans="3:3" x14ac:dyDescent="0.3">
      <c r="C375" s="34"/>
    </row>
    <row r="376" spans="3:3" x14ac:dyDescent="0.3">
      <c r="C376" s="34"/>
    </row>
    <row r="377" spans="3:3" x14ac:dyDescent="0.3">
      <c r="C377" s="34"/>
    </row>
    <row r="378" spans="3:3" x14ac:dyDescent="0.3">
      <c r="C378" s="34"/>
    </row>
    <row r="379" spans="3:3" x14ac:dyDescent="0.3">
      <c r="C379" s="34"/>
    </row>
    <row r="380" spans="3:3" x14ac:dyDescent="0.3">
      <c r="C380" s="34"/>
    </row>
    <row r="381" spans="3:3" x14ac:dyDescent="0.3">
      <c r="C381" s="34"/>
    </row>
    <row r="382" spans="3:3" x14ac:dyDescent="0.3">
      <c r="C382" s="34"/>
    </row>
    <row r="383" spans="3:3" x14ac:dyDescent="0.3">
      <c r="C383" s="34"/>
    </row>
    <row r="384" spans="3:3" x14ac:dyDescent="0.3">
      <c r="C384" s="34"/>
    </row>
    <row r="385" spans="3:3" x14ac:dyDescent="0.3">
      <c r="C385" s="34"/>
    </row>
    <row r="386" spans="3:3" x14ac:dyDescent="0.3">
      <c r="C386" s="34"/>
    </row>
    <row r="387" spans="3:3" x14ac:dyDescent="0.3">
      <c r="C387" s="34"/>
    </row>
    <row r="388" spans="3:3" x14ac:dyDescent="0.3">
      <c r="C388" s="34"/>
    </row>
    <row r="389" spans="3:3" x14ac:dyDescent="0.3">
      <c r="C389" s="34"/>
    </row>
    <row r="390" spans="3:3" x14ac:dyDescent="0.3">
      <c r="C390" s="34"/>
    </row>
    <row r="391" spans="3:3" x14ac:dyDescent="0.3">
      <c r="C391" s="34"/>
    </row>
    <row r="392" spans="3:3" x14ac:dyDescent="0.3">
      <c r="C392" s="34"/>
    </row>
    <row r="393" spans="3:3" x14ac:dyDescent="0.3">
      <c r="C393" s="34"/>
    </row>
    <row r="394" spans="3:3" x14ac:dyDescent="0.3">
      <c r="C394" s="34"/>
    </row>
    <row r="395" spans="3:3" x14ac:dyDescent="0.3">
      <c r="C395" s="34"/>
    </row>
    <row r="396" spans="3:3" x14ac:dyDescent="0.3">
      <c r="C396" s="34"/>
    </row>
    <row r="397" spans="3:3" x14ac:dyDescent="0.3">
      <c r="C397" s="34"/>
    </row>
    <row r="398" spans="3:3" x14ac:dyDescent="0.3">
      <c r="C398" s="34"/>
    </row>
    <row r="399" spans="3:3" x14ac:dyDescent="0.3">
      <c r="C399" s="34"/>
    </row>
    <row r="400" spans="3:3" x14ac:dyDescent="0.3">
      <c r="C400" s="34"/>
    </row>
    <row r="401" spans="3:3" x14ac:dyDescent="0.3">
      <c r="C401" s="34"/>
    </row>
    <row r="402" spans="3:3" x14ac:dyDescent="0.3">
      <c r="C402" s="34"/>
    </row>
    <row r="403" spans="3:3" x14ac:dyDescent="0.3">
      <c r="C403" s="34"/>
    </row>
    <row r="404" spans="3:3" x14ac:dyDescent="0.3">
      <c r="C404" s="34"/>
    </row>
    <row r="405" spans="3:3" x14ac:dyDescent="0.3">
      <c r="C405" s="34"/>
    </row>
    <row r="406" spans="3:3" x14ac:dyDescent="0.3">
      <c r="C406" s="34"/>
    </row>
    <row r="407" spans="3:3" x14ac:dyDescent="0.3">
      <c r="C407" s="34"/>
    </row>
    <row r="408" spans="3:3" x14ac:dyDescent="0.3">
      <c r="C408" s="34"/>
    </row>
    <row r="409" spans="3:3" x14ac:dyDescent="0.3">
      <c r="C409" s="34"/>
    </row>
    <row r="410" spans="3:3" x14ac:dyDescent="0.3">
      <c r="C410" s="34"/>
    </row>
    <row r="411" spans="3:3" x14ac:dyDescent="0.3">
      <c r="C411" s="34"/>
    </row>
    <row r="412" spans="3:3" x14ac:dyDescent="0.3">
      <c r="C412" s="34"/>
    </row>
    <row r="413" spans="3:3" x14ac:dyDescent="0.3">
      <c r="C413" s="34"/>
    </row>
    <row r="414" spans="3:3" x14ac:dyDescent="0.3">
      <c r="C414" s="34"/>
    </row>
    <row r="415" spans="3:3" x14ac:dyDescent="0.3">
      <c r="C415" s="34"/>
    </row>
    <row r="416" spans="3:3" x14ac:dyDescent="0.3">
      <c r="C416" s="34"/>
    </row>
    <row r="417" spans="3:3" x14ac:dyDescent="0.3">
      <c r="C417" s="34"/>
    </row>
    <row r="418" spans="3:3" x14ac:dyDescent="0.3">
      <c r="C418" s="34"/>
    </row>
    <row r="419" spans="3:3" x14ac:dyDescent="0.3">
      <c r="C419" s="34"/>
    </row>
    <row r="420" spans="3:3" x14ac:dyDescent="0.3">
      <c r="C420" s="34"/>
    </row>
    <row r="421" spans="3:3" x14ac:dyDescent="0.3">
      <c r="C421" s="34"/>
    </row>
    <row r="422" spans="3:3" x14ac:dyDescent="0.3">
      <c r="C422" s="34"/>
    </row>
    <row r="423" spans="3:3" x14ac:dyDescent="0.3">
      <c r="C423" s="34"/>
    </row>
    <row r="424" spans="3:3" x14ac:dyDescent="0.3">
      <c r="C424" s="34"/>
    </row>
    <row r="425" spans="3:3" x14ac:dyDescent="0.3">
      <c r="C425" s="34"/>
    </row>
    <row r="426" spans="3:3" x14ac:dyDescent="0.3">
      <c r="C426" s="34"/>
    </row>
    <row r="427" spans="3:3" x14ac:dyDescent="0.3">
      <c r="C427" s="34"/>
    </row>
    <row r="428" spans="3:3" x14ac:dyDescent="0.3">
      <c r="C428" s="34"/>
    </row>
    <row r="429" spans="3:3" x14ac:dyDescent="0.3">
      <c r="C429" s="34"/>
    </row>
    <row r="430" spans="3:3" x14ac:dyDescent="0.3">
      <c r="C430" s="34"/>
    </row>
    <row r="431" spans="3:3" x14ac:dyDescent="0.3">
      <c r="C431" s="34"/>
    </row>
    <row r="432" spans="3:3" x14ac:dyDescent="0.3">
      <c r="C432" s="34"/>
    </row>
    <row r="433" spans="3:3" x14ac:dyDescent="0.3">
      <c r="C433" s="34"/>
    </row>
    <row r="434" spans="3:3" x14ac:dyDescent="0.3">
      <c r="C434" s="34"/>
    </row>
    <row r="435" spans="3:3" x14ac:dyDescent="0.3">
      <c r="C435" s="34"/>
    </row>
    <row r="436" spans="3:3" x14ac:dyDescent="0.3">
      <c r="C436" s="34"/>
    </row>
    <row r="437" spans="3:3" x14ac:dyDescent="0.3">
      <c r="C437" s="34"/>
    </row>
    <row r="438" spans="3:3" x14ac:dyDescent="0.3">
      <c r="C438" s="34"/>
    </row>
    <row r="439" spans="3:3" x14ac:dyDescent="0.3">
      <c r="C439" s="34"/>
    </row>
    <row r="440" spans="3:3" x14ac:dyDescent="0.3">
      <c r="C440" s="34"/>
    </row>
    <row r="441" spans="3:3" x14ac:dyDescent="0.3">
      <c r="C441" s="34"/>
    </row>
    <row r="442" spans="3:3" x14ac:dyDescent="0.3">
      <c r="C442" s="34"/>
    </row>
    <row r="443" spans="3:3" x14ac:dyDescent="0.3">
      <c r="C443" s="34"/>
    </row>
    <row r="444" spans="3:3" x14ac:dyDescent="0.3">
      <c r="C444" s="34"/>
    </row>
    <row r="445" spans="3:3" x14ac:dyDescent="0.3">
      <c r="C445" s="34"/>
    </row>
    <row r="446" spans="3:3" x14ac:dyDescent="0.3">
      <c r="C446" s="34"/>
    </row>
    <row r="447" spans="3:3" x14ac:dyDescent="0.3">
      <c r="C447" s="34"/>
    </row>
    <row r="448" spans="3:3" x14ac:dyDescent="0.3">
      <c r="C448" s="34"/>
    </row>
    <row r="449" spans="3:3" x14ac:dyDescent="0.3">
      <c r="C449" s="34"/>
    </row>
    <row r="450" spans="3:3" x14ac:dyDescent="0.3">
      <c r="C450" s="34"/>
    </row>
    <row r="451" spans="3:3" x14ac:dyDescent="0.3">
      <c r="C451" s="34"/>
    </row>
    <row r="452" spans="3:3" x14ac:dyDescent="0.3">
      <c r="C452" s="34"/>
    </row>
    <row r="453" spans="3:3" x14ac:dyDescent="0.3">
      <c r="C453" s="34"/>
    </row>
    <row r="454" spans="3:3" x14ac:dyDescent="0.3">
      <c r="C454" s="34"/>
    </row>
    <row r="455" spans="3:3" x14ac:dyDescent="0.3">
      <c r="C455" s="34"/>
    </row>
    <row r="456" spans="3:3" x14ac:dyDescent="0.3">
      <c r="C456" s="34"/>
    </row>
    <row r="457" spans="3:3" x14ac:dyDescent="0.3">
      <c r="C457" s="34"/>
    </row>
    <row r="458" spans="3:3" x14ac:dyDescent="0.3">
      <c r="C458" s="34"/>
    </row>
    <row r="459" spans="3:3" x14ac:dyDescent="0.3">
      <c r="C459" s="34"/>
    </row>
    <row r="460" spans="3:3" x14ac:dyDescent="0.3">
      <c r="C460" s="34"/>
    </row>
    <row r="461" spans="3:3" x14ac:dyDescent="0.3">
      <c r="C461" s="34"/>
    </row>
    <row r="462" spans="3:3" x14ac:dyDescent="0.3">
      <c r="C462" s="34"/>
    </row>
    <row r="463" spans="3:3" x14ac:dyDescent="0.3">
      <c r="C463" s="34"/>
    </row>
    <row r="464" spans="3:3" x14ac:dyDescent="0.3">
      <c r="C464" s="34"/>
    </row>
    <row r="465" spans="3:3" x14ac:dyDescent="0.3">
      <c r="C465" s="34"/>
    </row>
    <row r="466" spans="3:3" x14ac:dyDescent="0.3">
      <c r="C466" s="34"/>
    </row>
    <row r="467" spans="3:3" x14ac:dyDescent="0.3">
      <c r="C467" s="34"/>
    </row>
    <row r="468" spans="3:3" x14ac:dyDescent="0.3">
      <c r="C468" s="34"/>
    </row>
    <row r="469" spans="3:3" x14ac:dyDescent="0.3">
      <c r="C469" s="34"/>
    </row>
    <row r="470" spans="3:3" x14ac:dyDescent="0.3">
      <c r="C470" s="34"/>
    </row>
    <row r="471" spans="3:3" x14ac:dyDescent="0.3">
      <c r="C471" s="34"/>
    </row>
    <row r="472" spans="3:3" x14ac:dyDescent="0.3">
      <c r="C472" s="34"/>
    </row>
    <row r="473" spans="3:3" x14ac:dyDescent="0.3">
      <c r="C473" s="34"/>
    </row>
    <row r="474" spans="3:3" x14ac:dyDescent="0.3">
      <c r="C474" s="34"/>
    </row>
    <row r="475" spans="3:3" x14ac:dyDescent="0.3">
      <c r="C475" s="34"/>
    </row>
    <row r="476" spans="3:3" x14ac:dyDescent="0.3">
      <c r="C476" s="34"/>
    </row>
    <row r="477" spans="3:3" x14ac:dyDescent="0.3">
      <c r="C477" s="34"/>
    </row>
    <row r="478" spans="3:3" x14ac:dyDescent="0.3">
      <c r="C478" s="34"/>
    </row>
    <row r="479" spans="3:3" x14ac:dyDescent="0.3">
      <c r="C479" s="34"/>
    </row>
    <row r="480" spans="3:3" x14ac:dyDescent="0.3">
      <c r="C480" s="34"/>
    </row>
    <row r="481" spans="3:3" x14ac:dyDescent="0.3">
      <c r="C481" s="34"/>
    </row>
    <row r="482" spans="3:3" x14ac:dyDescent="0.3">
      <c r="C482" s="34"/>
    </row>
    <row r="483" spans="3:3" x14ac:dyDescent="0.3">
      <c r="C483" s="34"/>
    </row>
    <row r="484" spans="3:3" x14ac:dyDescent="0.3">
      <c r="C484" s="34"/>
    </row>
    <row r="485" spans="3:3" x14ac:dyDescent="0.3">
      <c r="C485" s="34"/>
    </row>
    <row r="486" spans="3:3" x14ac:dyDescent="0.3">
      <c r="C486" s="34"/>
    </row>
    <row r="487" spans="3:3" x14ac:dyDescent="0.3">
      <c r="C487" s="34"/>
    </row>
    <row r="488" spans="3:3" x14ac:dyDescent="0.3">
      <c r="C488" s="34"/>
    </row>
    <row r="489" spans="3:3" x14ac:dyDescent="0.3">
      <c r="C489" s="34"/>
    </row>
    <row r="490" spans="3:3" x14ac:dyDescent="0.3">
      <c r="C490" s="34"/>
    </row>
    <row r="491" spans="3:3" x14ac:dyDescent="0.3">
      <c r="C491" s="34"/>
    </row>
    <row r="492" spans="3:3" x14ac:dyDescent="0.3">
      <c r="C492" s="34"/>
    </row>
    <row r="493" spans="3:3" x14ac:dyDescent="0.3">
      <c r="C493" s="34"/>
    </row>
    <row r="494" spans="3:3" x14ac:dyDescent="0.3">
      <c r="C494" s="34"/>
    </row>
    <row r="495" spans="3:3" x14ac:dyDescent="0.3">
      <c r="C495" s="34"/>
    </row>
    <row r="496" spans="3:3" x14ac:dyDescent="0.3">
      <c r="C496" s="34"/>
    </row>
    <row r="497" spans="3:3" x14ac:dyDescent="0.3">
      <c r="C497" s="34"/>
    </row>
    <row r="498" spans="3:3" x14ac:dyDescent="0.3">
      <c r="C498" s="34"/>
    </row>
    <row r="499" spans="3:3" x14ac:dyDescent="0.3">
      <c r="C499" s="34"/>
    </row>
    <row r="500" spans="3:3" x14ac:dyDescent="0.3">
      <c r="C500" s="34"/>
    </row>
    <row r="501" spans="3:3" x14ac:dyDescent="0.3">
      <c r="C501" s="34"/>
    </row>
    <row r="502" spans="3:3" x14ac:dyDescent="0.3">
      <c r="C502" s="34"/>
    </row>
    <row r="503" spans="3:3" x14ac:dyDescent="0.3">
      <c r="C503" s="34"/>
    </row>
    <row r="504" spans="3:3" x14ac:dyDescent="0.3">
      <c r="C504" s="34"/>
    </row>
    <row r="505" spans="3:3" x14ac:dyDescent="0.3">
      <c r="C505" s="34"/>
    </row>
    <row r="506" spans="3:3" x14ac:dyDescent="0.3">
      <c r="C506" s="34"/>
    </row>
    <row r="507" spans="3:3" x14ac:dyDescent="0.3">
      <c r="C507" s="34"/>
    </row>
    <row r="508" spans="3:3" x14ac:dyDescent="0.3">
      <c r="C508" s="34"/>
    </row>
    <row r="509" spans="3:3" x14ac:dyDescent="0.3">
      <c r="C509" s="34"/>
    </row>
    <row r="510" spans="3:3" x14ac:dyDescent="0.3">
      <c r="C510" s="34"/>
    </row>
    <row r="511" spans="3:3" x14ac:dyDescent="0.3">
      <c r="C511" s="34"/>
    </row>
    <row r="512" spans="3:3" x14ac:dyDescent="0.3">
      <c r="C512" s="34"/>
    </row>
    <row r="513" spans="3:3" x14ac:dyDescent="0.3">
      <c r="C513" s="34"/>
    </row>
    <row r="514" spans="3:3" x14ac:dyDescent="0.3">
      <c r="C514" s="34"/>
    </row>
    <row r="515" spans="3:3" x14ac:dyDescent="0.3">
      <c r="C515" s="34"/>
    </row>
    <row r="516" spans="3:3" x14ac:dyDescent="0.3">
      <c r="C516" s="34"/>
    </row>
    <row r="517" spans="3:3" x14ac:dyDescent="0.3">
      <c r="C517" s="34"/>
    </row>
    <row r="518" spans="3:3" x14ac:dyDescent="0.3">
      <c r="C518" s="34"/>
    </row>
    <row r="519" spans="3:3" x14ac:dyDescent="0.3">
      <c r="C519" s="34"/>
    </row>
    <row r="520" spans="3:3" x14ac:dyDescent="0.3">
      <c r="C520" s="34"/>
    </row>
    <row r="521" spans="3:3" x14ac:dyDescent="0.3">
      <c r="C521" s="34"/>
    </row>
    <row r="522" spans="3:3" x14ac:dyDescent="0.3">
      <c r="C522" s="34"/>
    </row>
    <row r="523" spans="3:3" x14ac:dyDescent="0.3">
      <c r="C523" s="34"/>
    </row>
    <row r="524" spans="3:3" x14ac:dyDescent="0.3">
      <c r="C524" s="34"/>
    </row>
    <row r="525" spans="3:3" x14ac:dyDescent="0.3">
      <c r="C525" s="34"/>
    </row>
    <row r="526" spans="3:3" x14ac:dyDescent="0.3">
      <c r="C526" s="34"/>
    </row>
    <row r="527" spans="3:3" x14ac:dyDescent="0.3">
      <c r="C527" s="34"/>
    </row>
    <row r="528" spans="3:3" x14ac:dyDescent="0.3">
      <c r="C528" s="34"/>
    </row>
    <row r="529" spans="3:3" x14ac:dyDescent="0.3">
      <c r="C529" s="34"/>
    </row>
    <row r="530" spans="3:3" x14ac:dyDescent="0.3">
      <c r="C530" s="34"/>
    </row>
    <row r="531" spans="3:3" x14ac:dyDescent="0.3">
      <c r="C531" s="34"/>
    </row>
    <row r="532" spans="3:3" x14ac:dyDescent="0.3">
      <c r="C532" s="34"/>
    </row>
    <row r="533" spans="3:3" x14ac:dyDescent="0.3">
      <c r="C533" s="34"/>
    </row>
    <row r="534" spans="3:3" x14ac:dyDescent="0.3">
      <c r="C534" s="34"/>
    </row>
    <row r="535" spans="3:3" x14ac:dyDescent="0.3">
      <c r="C535" s="34"/>
    </row>
    <row r="536" spans="3:3" x14ac:dyDescent="0.3">
      <c r="C536" s="34"/>
    </row>
    <row r="537" spans="3:3" x14ac:dyDescent="0.3">
      <c r="C537" s="34"/>
    </row>
    <row r="538" spans="3:3" x14ac:dyDescent="0.3">
      <c r="C538" s="34"/>
    </row>
    <row r="539" spans="3:3" x14ac:dyDescent="0.3">
      <c r="C539" s="34"/>
    </row>
    <row r="540" spans="3:3" x14ac:dyDescent="0.3">
      <c r="C540" s="34"/>
    </row>
    <row r="541" spans="3:3" x14ac:dyDescent="0.3">
      <c r="C541" s="34"/>
    </row>
    <row r="542" spans="3:3" x14ac:dyDescent="0.3">
      <c r="C542" s="34"/>
    </row>
    <row r="543" spans="3:3" x14ac:dyDescent="0.3">
      <c r="C543" s="34"/>
    </row>
    <row r="544" spans="3:3" x14ac:dyDescent="0.3">
      <c r="C544" s="34"/>
    </row>
    <row r="545" spans="3:3" x14ac:dyDescent="0.3">
      <c r="C545" s="34"/>
    </row>
    <row r="546" spans="3:3" x14ac:dyDescent="0.3">
      <c r="C546" s="34"/>
    </row>
    <row r="547" spans="3:3" x14ac:dyDescent="0.3">
      <c r="C547" s="34"/>
    </row>
    <row r="548" spans="3:3" x14ac:dyDescent="0.3">
      <c r="C548" s="34"/>
    </row>
    <row r="549" spans="3:3" x14ac:dyDescent="0.3">
      <c r="C549" s="34"/>
    </row>
    <row r="550" spans="3:3" x14ac:dyDescent="0.3">
      <c r="C550" s="34"/>
    </row>
    <row r="551" spans="3:3" x14ac:dyDescent="0.3">
      <c r="C551" s="34"/>
    </row>
    <row r="552" spans="3:3" x14ac:dyDescent="0.3">
      <c r="C552" s="34"/>
    </row>
    <row r="553" spans="3:3" x14ac:dyDescent="0.3">
      <c r="C553" s="34"/>
    </row>
    <row r="554" spans="3:3" x14ac:dyDescent="0.3">
      <c r="C554" s="34"/>
    </row>
    <row r="555" spans="3:3" x14ac:dyDescent="0.3">
      <c r="C555" s="34"/>
    </row>
    <row r="556" spans="3:3" x14ac:dyDescent="0.3">
      <c r="C556" s="34"/>
    </row>
    <row r="557" spans="3:3" x14ac:dyDescent="0.3">
      <c r="C557" s="34"/>
    </row>
    <row r="558" spans="3:3" x14ac:dyDescent="0.3">
      <c r="C558" s="34"/>
    </row>
    <row r="559" spans="3:3" x14ac:dyDescent="0.3">
      <c r="C559" s="34"/>
    </row>
    <row r="560" spans="3:3" x14ac:dyDescent="0.3">
      <c r="C560" s="34"/>
    </row>
    <row r="561" spans="3:3" x14ac:dyDescent="0.3">
      <c r="C561" s="34"/>
    </row>
    <row r="562" spans="3:3" x14ac:dyDescent="0.3">
      <c r="C562" s="34"/>
    </row>
    <row r="563" spans="3:3" x14ac:dyDescent="0.3">
      <c r="C563" s="34"/>
    </row>
    <row r="564" spans="3:3" x14ac:dyDescent="0.3">
      <c r="C564" s="34"/>
    </row>
    <row r="565" spans="3:3" x14ac:dyDescent="0.3">
      <c r="C565" s="34"/>
    </row>
    <row r="566" spans="3:3" x14ac:dyDescent="0.3">
      <c r="C566" s="34"/>
    </row>
    <row r="567" spans="3:3" x14ac:dyDescent="0.3">
      <c r="C567" s="34"/>
    </row>
    <row r="568" spans="3:3" x14ac:dyDescent="0.3">
      <c r="C568" s="34"/>
    </row>
    <row r="569" spans="3:3" x14ac:dyDescent="0.3">
      <c r="C569" s="34"/>
    </row>
    <row r="570" spans="3:3" x14ac:dyDescent="0.3">
      <c r="C570" s="34"/>
    </row>
    <row r="571" spans="3:3" x14ac:dyDescent="0.3">
      <c r="C571" s="34"/>
    </row>
    <row r="572" spans="3:3" x14ac:dyDescent="0.3">
      <c r="C572" s="34"/>
    </row>
    <row r="573" spans="3:3" x14ac:dyDescent="0.3">
      <c r="C573" s="34"/>
    </row>
    <row r="574" spans="3:3" x14ac:dyDescent="0.3">
      <c r="C574" s="34"/>
    </row>
    <row r="575" spans="3:3" x14ac:dyDescent="0.3">
      <c r="C575" s="34"/>
    </row>
    <row r="576" spans="3:3" x14ac:dyDescent="0.3">
      <c r="C576" s="34"/>
    </row>
    <row r="577" spans="3:3" x14ac:dyDescent="0.3">
      <c r="C577" s="34"/>
    </row>
    <row r="578" spans="3:3" x14ac:dyDescent="0.3">
      <c r="C578" s="34"/>
    </row>
    <row r="579" spans="3:3" x14ac:dyDescent="0.3">
      <c r="C579" s="34"/>
    </row>
    <row r="580" spans="3:3" x14ac:dyDescent="0.3">
      <c r="C580" s="34"/>
    </row>
    <row r="581" spans="3:3" x14ac:dyDescent="0.3">
      <c r="C581" s="34"/>
    </row>
    <row r="582" spans="3:3" x14ac:dyDescent="0.3">
      <c r="C582" s="34"/>
    </row>
    <row r="583" spans="3:3" x14ac:dyDescent="0.3">
      <c r="C583" s="34"/>
    </row>
    <row r="584" spans="3:3" x14ac:dyDescent="0.3">
      <c r="C584" s="34"/>
    </row>
    <row r="585" spans="3:3" x14ac:dyDescent="0.3">
      <c r="C585" s="34"/>
    </row>
    <row r="586" spans="3:3" x14ac:dyDescent="0.3">
      <c r="C586" s="34"/>
    </row>
    <row r="587" spans="3:3" x14ac:dyDescent="0.3">
      <c r="C587" s="34"/>
    </row>
    <row r="588" spans="3:3" x14ac:dyDescent="0.3">
      <c r="C588" s="34"/>
    </row>
    <row r="589" spans="3:3" x14ac:dyDescent="0.3">
      <c r="C589" s="34"/>
    </row>
    <row r="590" spans="3:3" x14ac:dyDescent="0.3">
      <c r="C590" s="34"/>
    </row>
    <row r="591" spans="3:3" x14ac:dyDescent="0.3">
      <c r="C591" s="34"/>
    </row>
    <row r="592" spans="3:3" x14ac:dyDescent="0.3">
      <c r="C592" s="34"/>
    </row>
    <row r="593" spans="3:3" x14ac:dyDescent="0.3">
      <c r="C593" s="34"/>
    </row>
    <row r="594" spans="3:3" x14ac:dyDescent="0.3">
      <c r="C594" s="34"/>
    </row>
    <row r="595" spans="3:3" x14ac:dyDescent="0.3">
      <c r="C595" s="34"/>
    </row>
    <row r="596" spans="3:3" x14ac:dyDescent="0.3">
      <c r="C596" s="34"/>
    </row>
    <row r="597" spans="3:3" x14ac:dyDescent="0.3">
      <c r="C597" s="34"/>
    </row>
    <row r="598" spans="3:3" x14ac:dyDescent="0.3">
      <c r="C598" s="34"/>
    </row>
    <row r="599" spans="3:3" x14ac:dyDescent="0.3">
      <c r="C599" s="34"/>
    </row>
    <row r="600" spans="3:3" x14ac:dyDescent="0.3">
      <c r="C600" s="34"/>
    </row>
    <row r="601" spans="3:3" x14ac:dyDescent="0.3">
      <c r="C601" s="34"/>
    </row>
    <row r="602" spans="3:3" x14ac:dyDescent="0.3">
      <c r="C602" s="34"/>
    </row>
    <row r="603" spans="3:3" x14ac:dyDescent="0.3">
      <c r="C603" s="34"/>
    </row>
    <row r="604" spans="3:3" x14ac:dyDescent="0.3">
      <c r="C604" s="34"/>
    </row>
    <row r="605" spans="3:3" x14ac:dyDescent="0.3">
      <c r="C605" s="34"/>
    </row>
    <row r="606" spans="3:3" x14ac:dyDescent="0.3">
      <c r="C606" s="34"/>
    </row>
    <row r="607" spans="3:3" x14ac:dyDescent="0.3">
      <c r="C607" s="34"/>
    </row>
    <row r="608" spans="3:3" x14ac:dyDescent="0.3">
      <c r="C608" s="34"/>
    </row>
    <row r="609" spans="3:3" x14ac:dyDescent="0.3">
      <c r="C609" s="34"/>
    </row>
    <row r="610" spans="3:3" x14ac:dyDescent="0.3">
      <c r="C610" s="34"/>
    </row>
    <row r="611" spans="3:3" x14ac:dyDescent="0.3">
      <c r="C611" s="34"/>
    </row>
    <row r="612" spans="3:3" x14ac:dyDescent="0.3">
      <c r="C612" s="34"/>
    </row>
    <row r="613" spans="3:3" x14ac:dyDescent="0.3">
      <c r="C613" s="34"/>
    </row>
    <row r="614" spans="3:3" x14ac:dyDescent="0.3">
      <c r="C614" s="34"/>
    </row>
    <row r="615" spans="3:3" x14ac:dyDescent="0.3">
      <c r="C615" s="34"/>
    </row>
    <row r="616" spans="3:3" x14ac:dyDescent="0.3">
      <c r="C616" s="34"/>
    </row>
    <row r="617" spans="3:3" x14ac:dyDescent="0.3">
      <c r="C617" s="34"/>
    </row>
    <row r="618" spans="3:3" x14ac:dyDescent="0.3">
      <c r="C618" s="34"/>
    </row>
    <row r="619" spans="3:3" x14ac:dyDescent="0.3">
      <c r="C619" s="34"/>
    </row>
    <row r="620" spans="3:3" x14ac:dyDescent="0.3">
      <c r="C620" s="34"/>
    </row>
    <row r="621" spans="3:3" x14ac:dyDescent="0.3">
      <c r="C621" s="34"/>
    </row>
    <row r="622" spans="3:3" x14ac:dyDescent="0.3">
      <c r="C622" s="34"/>
    </row>
    <row r="623" spans="3:3" x14ac:dyDescent="0.3">
      <c r="C623" s="34"/>
    </row>
    <row r="624" spans="3:3" x14ac:dyDescent="0.3">
      <c r="C624" s="34"/>
    </row>
    <row r="625" spans="3:3" x14ac:dyDescent="0.3">
      <c r="C625" s="34"/>
    </row>
    <row r="626" spans="3:3" x14ac:dyDescent="0.3">
      <c r="C626" s="34"/>
    </row>
    <row r="627" spans="3:3" x14ac:dyDescent="0.3">
      <c r="C627" s="34"/>
    </row>
    <row r="628" spans="3:3" x14ac:dyDescent="0.3">
      <c r="C628" s="34"/>
    </row>
    <row r="629" spans="3:3" x14ac:dyDescent="0.3">
      <c r="C629" s="34"/>
    </row>
    <row r="630" spans="3:3" x14ac:dyDescent="0.3">
      <c r="C630" s="34"/>
    </row>
    <row r="631" spans="3:3" x14ac:dyDescent="0.3">
      <c r="C631" s="34"/>
    </row>
    <row r="632" spans="3:3" x14ac:dyDescent="0.3">
      <c r="C632" s="34"/>
    </row>
    <row r="633" spans="3:3" x14ac:dyDescent="0.3">
      <c r="C633" s="34"/>
    </row>
    <row r="634" spans="3:3" x14ac:dyDescent="0.3">
      <c r="C634" s="34"/>
    </row>
    <row r="635" spans="3:3" x14ac:dyDescent="0.3">
      <c r="C635" s="34"/>
    </row>
    <row r="636" spans="3:3" x14ac:dyDescent="0.3">
      <c r="C636" s="34"/>
    </row>
    <row r="637" spans="3:3" x14ac:dyDescent="0.3">
      <c r="C637" s="34"/>
    </row>
    <row r="638" spans="3:3" x14ac:dyDescent="0.3">
      <c r="C638" s="34"/>
    </row>
    <row r="639" spans="3:3" x14ac:dyDescent="0.3">
      <c r="C639" s="34"/>
    </row>
    <row r="640" spans="3:3" x14ac:dyDescent="0.3">
      <c r="C640" s="34"/>
    </row>
    <row r="641" spans="3:3" x14ac:dyDescent="0.3">
      <c r="C641" s="34"/>
    </row>
    <row r="642" spans="3:3" x14ac:dyDescent="0.3">
      <c r="C642" s="34"/>
    </row>
    <row r="643" spans="3:3" x14ac:dyDescent="0.3">
      <c r="C643" s="34"/>
    </row>
    <row r="644" spans="3:3" x14ac:dyDescent="0.3">
      <c r="C644" s="34"/>
    </row>
    <row r="645" spans="3:3" x14ac:dyDescent="0.3">
      <c r="C645" s="34"/>
    </row>
    <row r="646" spans="3:3" x14ac:dyDescent="0.3">
      <c r="C646" s="34"/>
    </row>
    <row r="647" spans="3:3" x14ac:dyDescent="0.3">
      <c r="C647" s="34"/>
    </row>
    <row r="648" spans="3:3" x14ac:dyDescent="0.3">
      <c r="C648" s="34"/>
    </row>
    <row r="649" spans="3:3" x14ac:dyDescent="0.3">
      <c r="C649" s="34"/>
    </row>
    <row r="650" spans="3:3" x14ac:dyDescent="0.3">
      <c r="C650" s="34"/>
    </row>
    <row r="651" spans="3:3" x14ac:dyDescent="0.3">
      <c r="C651" s="34"/>
    </row>
    <row r="652" spans="3:3" x14ac:dyDescent="0.3">
      <c r="C652" s="34"/>
    </row>
    <row r="653" spans="3:3" x14ac:dyDescent="0.3">
      <c r="C653" s="34"/>
    </row>
    <row r="654" spans="3:3" x14ac:dyDescent="0.3">
      <c r="C654" s="34"/>
    </row>
    <row r="655" spans="3:3" x14ac:dyDescent="0.3">
      <c r="C655" s="34"/>
    </row>
    <row r="656" spans="3:3" x14ac:dyDescent="0.3">
      <c r="C656" s="34"/>
    </row>
    <row r="657" spans="3:3" x14ac:dyDescent="0.3">
      <c r="C657" s="34"/>
    </row>
    <row r="658" spans="3:3" x14ac:dyDescent="0.3">
      <c r="C658" s="34"/>
    </row>
    <row r="659" spans="3:3" x14ac:dyDescent="0.3">
      <c r="C659" s="34"/>
    </row>
    <row r="660" spans="3:3" x14ac:dyDescent="0.3">
      <c r="C660" s="34"/>
    </row>
    <row r="661" spans="3:3" x14ac:dyDescent="0.3">
      <c r="C661" s="34"/>
    </row>
    <row r="662" spans="3:3" x14ac:dyDescent="0.3">
      <c r="C662" s="34"/>
    </row>
    <row r="663" spans="3:3" x14ac:dyDescent="0.3">
      <c r="C663" s="34"/>
    </row>
    <row r="664" spans="3:3" x14ac:dyDescent="0.3">
      <c r="C664" s="34"/>
    </row>
    <row r="665" spans="3:3" x14ac:dyDescent="0.3">
      <c r="C665" s="34"/>
    </row>
    <row r="666" spans="3:3" x14ac:dyDescent="0.3">
      <c r="C666" s="34"/>
    </row>
    <row r="667" spans="3:3" x14ac:dyDescent="0.3">
      <c r="C667" s="34"/>
    </row>
    <row r="668" spans="3:3" x14ac:dyDescent="0.3">
      <c r="C668" s="34"/>
    </row>
    <row r="669" spans="3:3" x14ac:dyDescent="0.3">
      <c r="C669" s="34"/>
    </row>
    <row r="670" spans="3:3" x14ac:dyDescent="0.3">
      <c r="C670" s="34"/>
    </row>
    <row r="671" spans="3:3" x14ac:dyDescent="0.3">
      <c r="C671" s="34"/>
    </row>
    <row r="672" spans="3:3" x14ac:dyDescent="0.3">
      <c r="C672" s="34"/>
    </row>
    <row r="673" spans="3:3" x14ac:dyDescent="0.3">
      <c r="C673" s="34"/>
    </row>
    <row r="674" spans="3:3" x14ac:dyDescent="0.3">
      <c r="C674" s="34"/>
    </row>
    <row r="675" spans="3:3" x14ac:dyDescent="0.3">
      <c r="C675" s="34"/>
    </row>
    <row r="676" spans="3:3" x14ac:dyDescent="0.3">
      <c r="C676" s="34"/>
    </row>
    <row r="677" spans="3:3" x14ac:dyDescent="0.3">
      <c r="C677" s="34"/>
    </row>
    <row r="678" spans="3:3" x14ac:dyDescent="0.3">
      <c r="C678" s="34"/>
    </row>
    <row r="679" spans="3:3" x14ac:dyDescent="0.3">
      <c r="C679" s="34"/>
    </row>
    <row r="680" spans="3:3" x14ac:dyDescent="0.3">
      <c r="C680" s="34"/>
    </row>
    <row r="681" spans="3:3" x14ac:dyDescent="0.3">
      <c r="C681" s="34"/>
    </row>
    <row r="682" spans="3:3" x14ac:dyDescent="0.3">
      <c r="C682" s="34"/>
    </row>
    <row r="683" spans="3:3" x14ac:dyDescent="0.3">
      <c r="C683" s="34"/>
    </row>
    <row r="684" spans="3:3" x14ac:dyDescent="0.3">
      <c r="C684" s="34"/>
    </row>
    <row r="685" spans="3:3" x14ac:dyDescent="0.3">
      <c r="C685" s="34"/>
    </row>
    <row r="686" spans="3:3" x14ac:dyDescent="0.3">
      <c r="C686" s="34"/>
    </row>
    <row r="687" spans="3:3" x14ac:dyDescent="0.3">
      <c r="C687" s="34"/>
    </row>
    <row r="688" spans="3:3" x14ac:dyDescent="0.3">
      <c r="C688" s="34"/>
    </row>
    <row r="689" spans="3:3" x14ac:dyDescent="0.3">
      <c r="C689" s="34"/>
    </row>
    <row r="690" spans="3:3" x14ac:dyDescent="0.3">
      <c r="C690" s="34"/>
    </row>
    <row r="691" spans="3:3" x14ac:dyDescent="0.3">
      <c r="C691" s="34"/>
    </row>
    <row r="692" spans="3:3" x14ac:dyDescent="0.3">
      <c r="C692" s="34"/>
    </row>
    <row r="693" spans="3:3" x14ac:dyDescent="0.3">
      <c r="C693" s="34"/>
    </row>
    <row r="694" spans="3:3" x14ac:dyDescent="0.3">
      <c r="C694" s="34"/>
    </row>
    <row r="695" spans="3:3" x14ac:dyDescent="0.3">
      <c r="C695" s="34"/>
    </row>
    <row r="696" spans="3:3" x14ac:dyDescent="0.3">
      <c r="C696" s="34"/>
    </row>
    <row r="697" spans="3:3" x14ac:dyDescent="0.3">
      <c r="C697" s="34"/>
    </row>
    <row r="698" spans="3:3" x14ac:dyDescent="0.3">
      <c r="C698" s="34"/>
    </row>
    <row r="699" spans="3:3" x14ac:dyDescent="0.3">
      <c r="C699" s="34"/>
    </row>
    <row r="700" spans="3:3" x14ac:dyDescent="0.3">
      <c r="C700" s="34"/>
    </row>
    <row r="701" spans="3:3" x14ac:dyDescent="0.3">
      <c r="C701" s="34"/>
    </row>
    <row r="702" spans="3:3" x14ac:dyDescent="0.3">
      <c r="C702" s="34"/>
    </row>
    <row r="703" spans="3:3" x14ac:dyDescent="0.3">
      <c r="C703" s="34"/>
    </row>
    <row r="704" spans="3:3" x14ac:dyDescent="0.3">
      <c r="C704" s="34"/>
    </row>
    <row r="705" spans="3:3" x14ac:dyDescent="0.3">
      <c r="C705" s="34"/>
    </row>
    <row r="706" spans="3:3" x14ac:dyDescent="0.3">
      <c r="C706" s="34"/>
    </row>
    <row r="707" spans="3:3" x14ac:dyDescent="0.3">
      <c r="C707" s="34"/>
    </row>
    <row r="708" spans="3:3" x14ac:dyDescent="0.3">
      <c r="C708" s="34"/>
    </row>
    <row r="709" spans="3:3" x14ac:dyDescent="0.3">
      <c r="C709" s="34"/>
    </row>
    <row r="710" spans="3:3" x14ac:dyDescent="0.3">
      <c r="C710" s="34"/>
    </row>
    <row r="711" spans="3:3" x14ac:dyDescent="0.3">
      <c r="C711" s="34"/>
    </row>
    <row r="712" spans="3:3" x14ac:dyDescent="0.3">
      <c r="C712" s="34"/>
    </row>
    <row r="713" spans="3:3" x14ac:dyDescent="0.3">
      <c r="C713" s="34"/>
    </row>
    <row r="714" spans="3:3" x14ac:dyDescent="0.3">
      <c r="C714" s="34"/>
    </row>
    <row r="715" spans="3:3" x14ac:dyDescent="0.3">
      <c r="C715" s="34"/>
    </row>
    <row r="716" spans="3:3" x14ac:dyDescent="0.3">
      <c r="C716" s="34"/>
    </row>
    <row r="717" spans="3:3" x14ac:dyDescent="0.3">
      <c r="C717" s="34"/>
    </row>
    <row r="718" spans="3:3" x14ac:dyDescent="0.3">
      <c r="C718" s="34"/>
    </row>
    <row r="719" spans="3:3" x14ac:dyDescent="0.3">
      <c r="C719" s="34"/>
    </row>
    <row r="720" spans="3:3" x14ac:dyDescent="0.3">
      <c r="C720" s="34"/>
    </row>
    <row r="721" spans="3:3" x14ac:dyDescent="0.3">
      <c r="C721" s="34"/>
    </row>
    <row r="722" spans="3:3" x14ac:dyDescent="0.3">
      <c r="C722" s="34"/>
    </row>
    <row r="723" spans="3:3" x14ac:dyDescent="0.3">
      <c r="C723" s="34"/>
    </row>
    <row r="724" spans="3:3" x14ac:dyDescent="0.3">
      <c r="C724" s="34"/>
    </row>
    <row r="725" spans="3:3" x14ac:dyDescent="0.3">
      <c r="C725" s="34"/>
    </row>
    <row r="726" spans="3:3" x14ac:dyDescent="0.3">
      <c r="C726" s="34"/>
    </row>
    <row r="727" spans="3:3" x14ac:dyDescent="0.3">
      <c r="C727" s="34"/>
    </row>
    <row r="728" spans="3:3" x14ac:dyDescent="0.3">
      <c r="C728" s="34"/>
    </row>
    <row r="729" spans="3:3" x14ac:dyDescent="0.3">
      <c r="C729" s="34"/>
    </row>
    <row r="730" spans="3:3" x14ac:dyDescent="0.3">
      <c r="C730" s="34"/>
    </row>
    <row r="731" spans="3:3" x14ac:dyDescent="0.3">
      <c r="C731" s="34"/>
    </row>
    <row r="732" spans="3:3" x14ac:dyDescent="0.3">
      <c r="C732" s="34"/>
    </row>
    <row r="733" spans="3:3" x14ac:dyDescent="0.3">
      <c r="C733" s="34"/>
    </row>
    <row r="734" spans="3:3" x14ac:dyDescent="0.3">
      <c r="C734" s="34"/>
    </row>
    <row r="735" spans="3:3" x14ac:dyDescent="0.3">
      <c r="C735" s="34"/>
    </row>
    <row r="736" spans="3:3" x14ac:dyDescent="0.3">
      <c r="C736" s="34"/>
    </row>
    <row r="737" spans="3:3" x14ac:dyDescent="0.3">
      <c r="C737" s="34"/>
    </row>
    <row r="738" spans="3:3" x14ac:dyDescent="0.3">
      <c r="C738" s="34"/>
    </row>
    <row r="739" spans="3:3" x14ac:dyDescent="0.3">
      <c r="C739" s="34"/>
    </row>
    <row r="740" spans="3:3" x14ac:dyDescent="0.3">
      <c r="C740" s="34"/>
    </row>
    <row r="741" spans="3:3" x14ac:dyDescent="0.3">
      <c r="C741" s="34"/>
    </row>
    <row r="742" spans="3:3" x14ac:dyDescent="0.3">
      <c r="C742" s="34"/>
    </row>
    <row r="743" spans="3:3" x14ac:dyDescent="0.3">
      <c r="C743" s="34"/>
    </row>
    <row r="744" spans="3:3" x14ac:dyDescent="0.3">
      <c r="C744" s="34"/>
    </row>
    <row r="745" spans="3:3" x14ac:dyDescent="0.3">
      <c r="C745" s="34"/>
    </row>
    <row r="746" spans="3:3" x14ac:dyDescent="0.3">
      <c r="C746" s="34"/>
    </row>
    <row r="747" spans="3:3" x14ac:dyDescent="0.3">
      <c r="C747" s="34"/>
    </row>
    <row r="748" spans="3:3" x14ac:dyDescent="0.3">
      <c r="C748" s="34"/>
    </row>
    <row r="749" spans="3:3" x14ac:dyDescent="0.3">
      <c r="C749" s="34"/>
    </row>
    <row r="750" spans="3:3" x14ac:dyDescent="0.3">
      <c r="C750" s="34"/>
    </row>
    <row r="751" spans="3:3" x14ac:dyDescent="0.3">
      <c r="C751" s="34"/>
    </row>
    <row r="752" spans="3:3" x14ac:dyDescent="0.3">
      <c r="C752" s="34"/>
    </row>
    <row r="753" spans="3:3" x14ac:dyDescent="0.3">
      <c r="C753" s="34"/>
    </row>
    <row r="754" spans="3:3" x14ac:dyDescent="0.3">
      <c r="C754" s="34"/>
    </row>
    <row r="755" spans="3:3" x14ac:dyDescent="0.3">
      <c r="C755" s="34"/>
    </row>
    <row r="756" spans="3:3" x14ac:dyDescent="0.3">
      <c r="C756" s="34"/>
    </row>
    <row r="757" spans="3:3" x14ac:dyDescent="0.3">
      <c r="C757" s="34"/>
    </row>
    <row r="758" spans="3:3" x14ac:dyDescent="0.3">
      <c r="C758" s="34"/>
    </row>
    <row r="759" spans="3:3" x14ac:dyDescent="0.3">
      <c r="C759" s="34"/>
    </row>
    <row r="760" spans="3:3" x14ac:dyDescent="0.3">
      <c r="C760" s="34"/>
    </row>
    <row r="761" spans="3:3" x14ac:dyDescent="0.3">
      <c r="C761" s="34"/>
    </row>
    <row r="762" spans="3:3" x14ac:dyDescent="0.3">
      <c r="C762" s="34"/>
    </row>
    <row r="763" spans="3:3" x14ac:dyDescent="0.3">
      <c r="C763" s="34"/>
    </row>
    <row r="764" spans="3:3" x14ac:dyDescent="0.3">
      <c r="C764" s="34"/>
    </row>
    <row r="765" spans="3:3" x14ac:dyDescent="0.3">
      <c r="C765" s="34"/>
    </row>
    <row r="766" spans="3:3" x14ac:dyDescent="0.3">
      <c r="C766" s="34"/>
    </row>
    <row r="767" spans="3:3" x14ac:dyDescent="0.3">
      <c r="C767" s="34"/>
    </row>
    <row r="768" spans="3:3" x14ac:dyDescent="0.3">
      <c r="C768" s="34"/>
    </row>
    <row r="769" spans="3:3" x14ac:dyDescent="0.3">
      <c r="C769" s="34"/>
    </row>
    <row r="770" spans="3:3" x14ac:dyDescent="0.3">
      <c r="C770" s="34"/>
    </row>
    <row r="771" spans="3:3" x14ac:dyDescent="0.3">
      <c r="C771" s="34"/>
    </row>
    <row r="772" spans="3:3" x14ac:dyDescent="0.3">
      <c r="C772" s="34"/>
    </row>
    <row r="773" spans="3:3" x14ac:dyDescent="0.3">
      <c r="C773" s="34"/>
    </row>
    <row r="774" spans="3:3" x14ac:dyDescent="0.3">
      <c r="C774" s="34"/>
    </row>
    <row r="775" spans="3:3" x14ac:dyDescent="0.3">
      <c r="C775" s="34"/>
    </row>
    <row r="776" spans="3:3" x14ac:dyDescent="0.3">
      <c r="C776" s="34"/>
    </row>
    <row r="777" spans="3:3" x14ac:dyDescent="0.3">
      <c r="C777" s="34"/>
    </row>
    <row r="778" spans="3:3" x14ac:dyDescent="0.3">
      <c r="C778" s="34"/>
    </row>
    <row r="779" spans="3:3" x14ac:dyDescent="0.3">
      <c r="C779" s="34"/>
    </row>
    <row r="780" spans="3:3" x14ac:dyDescent="0.3">
      <c r="C780" s="34"/>
    </row>
    <row r="781" spans="3:3" x14ac:dyDescent="0.3">
      <c r="C781" s="34"/>
    </row>
    <row r="782" spans="3:3" x14ac:dyDescent="0.3">
      <c r="C782" s="34"/>
    </row>
    <row r="783" spans="3:3" x14ac:dyDescent="0.3">
      <c r="C783" s="34"/>
    </row>
    <row r="784" spans="3:3" x14ac:dyDescent="0.3">
      <c r="C784" s="34"/>
    </row>
    <row r="785" spans="3:3" x14ac:dyDescent="0.3">
      <c r="C785" s="34"/>
    </row>
    <row r="786" spans="3:3" x14ac:dyDescent="0.3">
      <c r="C786" s="34"/>
    </row>
    <row r="787" spans="3:3" x14ac:dyDescent="0.3">
      <c r="C787" s="34"/>
    </row>
    <row r="788" spans="3:3" x14ac:dyDescent="0.3">
      <c r="C788" s="34"/>
    </row>
    <row r="789" spans="3:3" x14ac:dyDescent="0.3">
      <c r="C789" s="34"/>
    </row>
    <row r="790" spans="3:3" x14ac:dyDescent="0.3">
      <c r="C790" s="34"/>
    </row>
    <row r="791" spans="3:3" x14ac:dyDescent="0.3">
      <c r="C791" s="34"/>
    </row>
    <row r="792" spans="3:3" x14ac:dyDescent="0.3">
      <c r="C792" s="34"/>
    </row>
    <row r="793" spans="3:3" x14ac:dyDescent="0.3">
      <c r="C793" s="34"/>
    </row>
    <row r="794" spans="3:3" x14ac:dyDescent="0.3">
      <c r="C794" s="34"/>
    </row>
    <row r="795" spans="3:3" x14ac:dyDescent="0.3">
      <c r="C795" s="34"/>
    </row>
    <row r="796" spans="3:3" x14ac:dyDescent="0.3">
      <c r="C796" s="34"/>
    </row>
    <row r="797" spans="3:3" x14ac:dyDescent="0.3">
      <c r="C797" s="34"/>
    </row>
    <row r="798" spans="3:3" x14ac:dyDescent="0.3">
      <c r="C798" s="34"/>
    </row>
    <row r="799" spans="3:3" x14ac:dyDescent="0.3">
      <c r="C799" s="34"/>
    </row>
    <row r="800" spans="3:3" x14ac:dyDescent="0.3">
      <c r="C800" s="34"/>
    </row>
    <row r="801" spans="3:3" x14ac:dyDescent="0.3">
      <c r="C801" s="34"/>
    </row>
    <row r="802" spans="3:3" x14ac:dyDescent="0.3">
      <c r="C802" s="34"/>
    </row>
    <row r="803" spans="3:3" x14ac:dyDescent="0.3">
      <c r="C803" s="34"/>
    </row>
    <row r="804" spans="3:3" x14ac:dyDescent="0.3">
      <c r="C804" s="34"/>
    </row>
    <row r="805" spans="3:3" x14ac:dyDescent="0.3">
      <c r="C805" s="34"/>
    </row>
    <row r="806" spans="3:3" x14ac:dyDescent="0.3">
      <c r="C806" s="34"/>
    </row>
    <row r="807" spans="3:3" x14ac:dyDescent="0.3">
      <c r="C807" s="34"/>
    </row>
    <row r="808" spans="3:3" x14ac:dyDescent="0.3">
      <c r="C808" s="34"/>
    </row>
    <row r="809" spans="3:3" x14ac:dyDescent="0.3">
      <c r="C809" s="34"/>
    </row>
    <row r="810" spans="3:3" x14ac:dyDescent="0.3">
      <c r="C810" s="34"/>
    </row>
    <row r="811" spans="3:3" x14ac:dyDescent="0.3">
      <c r="C811" s="34"/>
    </row>
    <row r="812" spans="3:3" x14ac:dyDescent="0.3">
      <c r="C812" s="34"/>
    </row>
    <row r="813" spans="3:3" x14ac:dyDescent="0.3">
      <c r="C813" s="34"/>
    </row>
    <row r="814" spans="3:3" x14ac:dyDescent="0.3">
      <c r="C814" s="34"/>
    </row>
    <row r="815" spans="3:3" x14ac:dyDescent="0.3">
      <c r="C815" s="34"/>
    </row>
    <row r="816" spans="3:3" x14ac:dyDescent="0.3">
      <c r="C816" s="34"/>
    </row>
    <row r="817" spans="3:3" x14ac:dyDescent="0.3">
      <c r="C817" s="34"/>
    </row>
    <row r="818" spans="3:3" x14ac:dyDescent="0.3">
      <c r="C818" s="34"/>
    </row>
    <row r="819" spans="3:3" x14ac:dyDescent="0.3">
      <c r="C819" s="34"/>
    </row>
    <row r="820" spans="3:3" x14ac:dyDescent="0.3">
      <c r="C820" s="34"/>
    </row>
    <row r="821" spans="3:3" x14ac:dyDescent="0.3">
      <c r="C821" s="34"/>
    </row>
    <row r="822" spans="3:3" x14ac:dyDescent="0.3">
      <c r="C822" s="34"/>
    </row>
    <row r="823" spans="3:3" x14ac:dyDescent="0.3">
      <c r="C823" s="34"/>
    </row>
    <row r="824" spans="3:3" x14ac:dyDescent="0.3">
      <c r="C824" s="34"/>
    </row>
    <row r="825" spans="3:3" x14ac:dyDescent="0.3">
      <c r="C825" s="34"/>
    </row>
    <row r="826" spans="3:3" x14ac:dyDescent="0.3">
      <c r="C826" s="34"/>
    </row>
    <row r="827" spans="3:3" x14ac:dyDescent="0.3">
      <c r="C827" s="34"/>
    </row>
    <row r="828" spans="3:3" x14ac:dyDescent="0.3">
      <c r="C828" s="34"/>
    </row>
    <row r="829" spans="3:3" x14ac:dyDescent="0.3">
      <c r="C829" s="34"/>
    </row>
    <row r="830" spans="3:3" x14ac:dyDescent="0.3">
      <c r="C830" s="34"/>
    </row>
    <row r="831" spans="3:3" x14ac:dyDescent="0.3">
      <c r="C831" s="34"/>
    </row>
    <row r="832" spans="3:3" x14ac:dyDescent="0.3">
      <c r="C832" s="34"/>
    </row>
    <row r="833" spans="3:3" x14ac:dyDescent="0.3">
      <c r="C833" s="34"/>
    </row>
    <row r="834" spans="3:3" x14ac:dyDescent="0.3">
      <c r="C834" s="34"/>
    </row>
    <row r="835" spans="3:3" x14ac:dyDescent="0.3">
      <c r="C835" s="34"/>
    </row>
    <row r="836" spans="3:3" x14ac:dyDescent="0.3">
      <c r="C836" s="34"/>
    </row>
    <row r="837" spans="3:3" x14ac:dyDescent="0.3">
      <c r="C837" s="34"/>
    </row>
    <row r="838" spans="3:3" x14ac:dyDescent="0.3">
      <c r="C838" s="34"/>
    </row>
    <row r="839" spans="3:3" x14ac:dyDescent="0.3">
      <c r="C839" s="34"/>
    </row>
    <row r="840" spans="3:3" x14ac:dyDescent="0.3">
      <c r="C840" s="34"/>
    </row>
    <row r="841" spans="3:3" x14ac:dyDescent="0.3">
      <c r="C841" s="34"/>
    </row>
    <row r="842" spans="3:3" x14ac:dyDescent="0.3">
      <c r="C842" s="34"/>
    </row>
    <row r="843" spans="3:3" x14ac:dyDescent="0.3">
      <c r="C843" s="34"/>
    </row>
    <row r="844" spans="3:3" x14ac:dyDescent="0.3">
      <c r="C844" s="34"/>
    </row>
    <row r="845" spans="3:3" x14ac:dyDescent="0.3">
      <c r="C845" s="34"/>
    </row>
    <row r="846" spans="3:3" x14ac:dyDescent="0.3">
      <c r="C846" s="34"/>
    </row>
    <row r="847" spans="3:3" x14ac:dyDescent="0.3">
      <c r="C847" s="34"/>
    </row>
    <row r="848" spans="3:3" x14ac:dyDescent="0.3">
      <c r="C848" s="34"/>
    </row>
    <row r="849" spans="3:3" x14ac:dyDescent="0.3">
      <c r="C849" s="34"/>
    </row>
    <row r="850" spans="3:3" x14ac:dyDescent="0.3">
      <c r="C850" s="34"/>
    </row>
    <row r="851" spans="3:3" x14ac:dyDescent="0.3">
      <c r="C851" s="34"/>
    </row>
    <row r="852" spans="3:3" x14ac:dyDescent="0.3">
      <c r="C852" s="34"/>
    </row>
    <row r="853" spans="3:3" x14ac:dyDescent="0.3">
      <c r="C853" s="34"/>
    </row>
    <row r="854" spans="3:3" x14ac:dyDescent="0.3">
      <c r="C854" s="34"/>
    </row>
    <row r="855" spans="3:3" x14ac:dyDescent="0.3">
      <c r="C855" s="34"/>
    </row>
    <row r="856" spans="3:3" x14ac:dyDescent="0.3">
      <c r="C856" s="34"/>
    </row>
    <row r="857" spans="3:3" x14ac:dyDescent="0.3">
      <c r="C857" s="34"/>
    </row>
    <row r="858" spans="3:3" x14ac:dyDescent="0.3">
      <c r="C858" s="34"/>
    </row>
    <row r="859" spans="3:3" x14ac:dyDescent="0.3">
      <c r="C859" s="34"/>
    </row>
    <row r="860" spans="3:3" x14ac:dyDescent="0.3">
      <c r="C860" s="34"/>
    </row>
    <row r="861" spans="3:3" x14ac:dyDescent="0.3">
      <c r="C861" s="34"/>
    </row>
    <row r="862" spans="3:3" x14ac:dyDescent="0.3">
      <c r="C862" s="34"/>
    </row>
    <row r="863" spans="3:3" x14ac:dyDescent="0.3">
      <c r="C863" s="34"/>
    </row>
    <row r="864" spans="3:3" x14ac:dyDescent="0.3">
      <c r="C864" s="34"/>
    </row>
    <row r="865" spans="3:3" x14ac:dyDescent="0.3">
      <c r="C865" s="34"/>
    </row>
    <row r="866" spans="3:3" x14ac:dyDescent="0.3">
      <c r="C866" s="34"/>
    </row>
    <row r="867" spans="3:3" x14ac:dyDescent="0.3">
      <c r="C867" s="34"/>
    </row>
    <row r="868" spans="3:3" x14ac:dyDescent="0.3">
      <c r="C868" s="34"/>
    </row>
    <row r="869" spans="3:3" x14ac:dyDescent="0.3">
      <c r="C869" s="34"/>
    </row>
    <row r="870" spans="3:3" x14ac:dyDescent="0.3">
      <c r="C870" s="34"/>
    </row>
    <row r="871" spans="3:3" x14ac:dyDescent="0.3">
      <c r="C871" s="34"/>
    </row>
    <row r="872" spans="3:3" x14ac:dyDescent="0.3">
      <c r="C872" s="34"/>
    </row>
    <row r="873" spans="3:3" x14ac:dyDescent="0.3">
      <c r="C873" s="34"/>
    </row>
    <row r="874" spans="3:3" x14ac:dyDescent="0.3">
      <c r="C874" s="34"/>
    </row>
    <row r="875" spans="3:3" x14ac:dyDescent="0.3">
      <c r="C875" s="34"/>
    </row>
    <row r="876" spans="3:3" x14ac:dyDescent="0.3">
      <c r="C876" s="34"/>
    </row>
    <row r="877" spans="3:3" x14ac:dyDescent="0.3">
      <c r="C877" s="34"/>
    </row>
    <row r="878" spans="3:3" x14ac:dyDescent="0.3">
      <c r="C878" s="34"/>
    </row>
    <row r="879" spans="3:3" x14ac:dyDescent="0.3">
      <c r="C879" s="34"/>
    </row>
    <row r="880" spans="3:3" x14ac:dyDescent="0.3">
      <c r="C880" s="34"/>
    </row>
    <row r="881" spans="3:3" x14ac:dyDescent="0.3">
      <c r="C881" s="34"/>
    </row>
    <row r="882" spans="3:3" x14ac:dyDescent="0.3">
      <c r="C882" s="34"/>
    </row>
    <row r="883" spans="3:3" x14ac:dyDescent="0.3">
      <c r="C883" s="34"/>
    </row>
    <row r="884" spans="3:3" x14ac:dyDescent="0.3">
      <c r="C884" s="34"/>
    </row>
    <row r="885" spans="3:3" x14ac:dyDescent="0.3">
      <c r="C885" s="34"/>
    </row>
    <row r="886" spans="3:3" x14ac:dyDescent="0.3">
      <c r="C886" s="34"/>
    </row>
    <row r="887" spans="3:3" x14ac:dyDescent="0.3">
      <c r="C887" s="34"/>
    </row>
    <row r="888" spans="3:3" x14ac:dyDescent="0.3">
      <c r="C888" s="34"/>
    </row>
    <row r="889" spans="3:3" x14ac:dyDescent="0.3">
      <c r="C889" s="34"/>
    </row>
    <row r="890" spans="3:3" x14ac:dyDescent="0.3">
      <c r="C890" s="34"/>
    </row>
    <row r="891" spans="3:3" x14ac:dyDescent="0.3">
      <c r="C891" s="34"/>
    </row>
    <row r="892" spans="3:3" x14ac:dyDescent="0.3">
      <c r="C892" s="34"/>
    </row>
    <row r="893" spans="3:3" x14ac:dyDescent="0.3">
      <c r="C893" s="34"/>
    </row>
    <row r="894" spans="3:3" x14ac:dyDescent="0.3">
      <c r="C894" s="34"/>
    </row>
    <row r="895" spans="3:3" x14ac:dyDescent="0.3">
      <c r="C895" s="34"/>
    </row>
    <row r="896" spans="3:3" x14ac:dyDescent="0.3">
      <c r="C896" s="34"/>
    </row>
    <row r="897" spans="3:3" x14ac:dyDescent="0.3">
      <c r="C897" s="34"/>
    </row>
    <row r="898" spans="3:3" x14ac:dyDescent="0.3">
      <c r="C898" s="34"/>
    </row>
    <row r="899" spans="3:3" x14ac:dyDescent="0.3">
      <c r="C899" s="34"/>
    </row>
    <row r="900" spans="3:3" x14ac:dyDescent="0.3">
      <c r="C900" s="34"/>
    </row>
    <row r="901" spans="3:3" x14ac:dyDescent="0.3">
      <c r="C901" s="34"/>
    </row>
    <row r="902" spans="3:3" x14ac:dyDescent="0.3">
      <c r="C902" s="34"/>
    </row>
    <row r="903" spans="3:3" x14ac:dyDescent="0.3">
      <c r="C903" s="34"/>
    </row>
    <row r="904" spans="3:3" x14ac:dyDescent="0.3">
      <c r="C904" s="34"/>
    </row>
    <row r="905" spans="3:3" x14ac:dyDescent="0.3">
      <c r="C905" s="34"/>
    </row>
    <row r="906" spans="3:3" x14ac:dyDescent="0.3">
      <c r="C906" s="34"/>
    </row>
    <row r="907" spans="3:3" x14ac:dyDescent="0.3">
      <c r="C907" s="34"/>
    </row>
    <row r="908" spans="3:3" x14ac:dyDescent="0.3">
      <c r="C908" s="34"/>
    </row>
    <row r="909" spans="3:3" x14ac:dyDescent="0.3">
      <c r="C909" s="34"/>
    </row>
    <row r="910" spans="3:3" x14ac:dyDescent="0.3">
      <c r="C910" s="34"/>
    </row>
    <row r="911" spans="3:3" x14ac:dyDescent="0.3">
      <c r="C911" s="34"/>
    </row>
    <row r="912" spans="3:3" x14ac:dyDescent="0.3">
      <c r="C912" s="34"/>
    </row>
    <row r="913" spans="3:3" x14ac:dyDescent="0.3">
      <c r="C913" s="34"/>
    </row>
    <row r="914" spans="3:3" x14ac:dyDescent="0.3">
      <c r="C914" s="34"/>
    </row>
    <row r="915" spans="3:3" x14ac:dyDescent="0.3">
      <c r="C915" s="34"/>
    </row>
    <row r="916" spans="3:3" x14ac:dyDescent="0.3">
      <c r="C916" s="34"/>
    </row>
    <row r="917" spans="3:3" x14ac:dyDescent="0.3">
      <c r="C917" s="34"/>
    </row>
    <row r="918" spans="3:3" x14ac:dyDescent="0.3">
      <c r="C918" s="34"/>
    </row>
    <row r="919" spans="3:3" x14ac:dyDescent="0.3">
      <c r="C919" s="34"/>
    </row>
    <row r="920" spans="3:3" x14ac:dyDescent="0.3">
      <c r="C920" s="34"/>
    </row>
    <row r="921" spans="3:3" x14ac:dyDescent="0.3">
      <c r="C921" s="34"/>
    </row>
    <row r="922" spans="3:3" x14ac:dyDescent="0.3">
      <c r="C922" s="34"/>
    </row>
    <row r="923" spans="3:3" x14ac:dyDescent="0.3">
      <c r="C923" s="34"/>
    </row>
    <row r="924" spans="3:3" x14ac:dyDescent="0.3">
      <c r="C924" s="34"/>
    </row>
    <row r="925" spans="3:3" x14ac:dyDescent="0.3">
      <c r="C925" s="34"/>
    </row>
    <row r="926" spans="3:3" x14ac:dyDescent="0.3">
      <c r="C926" s="34"/>
    </row>
    <row r="927" spans="3:3" x14ac:dyDescent="0.3">
      <c r="C927" s="34"/>
    </row>
    <row r="928" spans="3:3" x14ac:dyDescent="0.3">
      <c r="C928" s="34"/>
    </row>
    <row r="929" spans="3:3" x14ac:dyDescent="0.3">
      <c r="C929" s="34"/>
    </row>
    <row r="930" spans="3:3" x14ac:dyDescent="0.3">
      <c r="C930" s="34"/>
    </row>
    <row r="931" spans="3:3" x14ac:dyDescent="0.3">
      <c r="C931" s="34"/>
    </row>
    <row r="932" spans="3:3" x14ac:dyDescent="0.3">
      <c r="C932" s="34"/>
    </row>
    <row r="933" spans="3:3" x14ac:dyDescent="0.3">
      <c r="C933" s="34"/>
    </row>
    <row r="934" spans="3:3" x14ac:dyDescent="0.3">
      <c r="C934" s="34"/>
    </row>
    <row r="935" spans="3:3" x14ac:dyDescent="0.3">
      <c r="C935" s="34"/>
    </row>
    <row r="936" spans="3:3" x14ac:dyDescent="0.3">
      <c r="C936" s="34"/>
    </row>
    <row r="937" spans="3:3" x14ac:dyDescent="0.3">
      <c r="C937" s="34"/>
    </row>
    <row r="938" spans="3:3" x14ac:dyDescent="0.3">
      <c r="C938" s="34"/>
    </row>
    <row r="939" spans="3:3" x14ac:dyDescent="0.3">
      <c r="C939" s="34"/>
    </row>
    <row r="940" spans="3:3" x14ac:dyDescent="0.3">
      <c r="C940" s="34"/>
    </row>
    <row r="941" spans="3:3" x14ac:dyDescent="0.3">
      <c r="C941" s="34"/>
    </row>
    <row r="942" spans="3:3" x14ac:dyDescent="0.3">
      <c r="C942" s="34"/>
    </row>
    <row r="943" spans="3:3" x14ac:dyDescent="0.3">
      <c r="C943" s="34"/>
    </row>
    <row r="944" spans="3:3" x14ac:dyDescent="0.3">
      <c r="C944" s="34"/>
    </row>
    <row r="945" spans="3:3" x14ac:dyDescent="0.3">
      <c r="C945" s="34"/>
    </row>
    <row r="946" spans="3:3" x14ac:dyDescent="0.3">
      <c r="C946" s="34"/>
    </row>
    <row r="947" spans="3:3" x14ac:dyDescent="0.3">
      <c r="C947" s="34"/>
    </row>
    <row r="948" spans="3:3" x14ac:dyDescent="0.3">
      <c r="C948" s="34"/>
    </row>
    <row r="949" spans="3:3" x14ac:dyDescent="0.3">
      <c r="C949" s="34"/>
    </row>
    <row r="950" spans="3:3" x14ac:dyDescent="0.3">
      <c r="C950" s="34"/>
    </row>
    <row r="951" spans="3:3" x14ac:dyDescent="0.3">
      <c r="C951" s="34"/>
    </row>
    <row r="952" spans="3:3" x14ac:dyDescent="0.3">
      <c r="C952" s="34"/>
    </row>
    <row r="953" spans="3:3" x14ac:dyDescent="0.3">
      <c r="C953" s="34"/>
    </row>
    <row r="954" spans="3:3" x14ac:dyDescent="0.3">
      <c r="C954" s="34"/>
    </row>
    <row r="955" spans="3:3" x14ac:dyDescent="0.3">
      <c r="C955" s="34"/>
    </row>
    <row r="956" spans="3:3" x14ac:dyDescent="0.3">
      <c r="C956" s="34"/>
    </row>
    <row r="957" spans="3:3" x14ac:dyDescent="0.3">
      <c r="C957" s="34"/>
    </row>
    <row r="958" spans="3:3" x14ac:dyDescent="0.3">
      <c r="C958" s="34"/>
    </row>
    <row r="959" spans="3:3" x14ac:dyDescent="0.3">
      <c r="C959" s="34"/>
    </row>
    <row r="960" spans="3:3" x14ac:dyDescent="0.3">
      <c r="C960" s="34"/>
    </row>
    <row r="961" spans="3:3" x14ac:dyDescent="0.3">
      <c r="C961" s="34"/>
    </row>
    <row r="962" spans="3:3" x14ac:dyDescent="0.3">
      <c r="C962" s="34"/>
    </row>
    <row r="963" spans="3:3" x14ac:dyDescent="0.3">
      <c r="C963" s="34"/>
    </row>
    <row r="964" spans="3:3" x14ac:dyDescent="0.3">
      <c r="C964" s="34"/>
    </row>
    <row r="965" spans="3:3" x14ac:dyDescent="0.3">
      <c r="C965" s="34"/>
    </row>
    <row r="966" spans="3:3" x14ac:dyDescent="0.3">
      <c r="C966" s="34"/>
    </row>
    <row r="967" spans="3:3" x14ac:dyDescent="0.3">
      <c r="C967" s="34"/>
    </row>
    <row r="968" spans="3:3" x14ac:dyDescent="0.3">
      <c r="C968" s="34"/>
    </row>
    <row r="969" spans="3:3" x14ac:dyDescent="0.3">
      <c r="C969" s="34"/>
    </row>
    <row r="970" spans="3:3" x14ac:dyDescent="0.3">
      <c r="C970" s="34"/>
    </row>
    <row r="971" spans="3:3" x14ac:dyDescent="0.3">
      <c r="C971" s="34"/>
    </row>
    <row r="972" spans="3:3" x14ac:dyDescent="0.3">
      <c r="C972" s="34"/>
    </row>
    <row r="973" spans="3:3" x14ac:dyDescent="0.3">
      <c r="C973" s="34"/>
    </row>
    <row r="974" spans="3:3" x14ac:dyDescent="0.3">
      <c r="C974" s="34"/>
    </row>
    <row r="975" spans="3:3" x14ac:dyDescent="0.3">
      <c r="C975" s="34"/>
    </row>
    <row r="976" spans="3:3" x14ac:dyDescent="0.3">
      <c r="C976" s="34"/>
    </row>
    <row r="977" spans="3:3" x14ac:dyDescent="0.3">
      <c r="C977" s="34"/>
    </row>
    <row r="978" spans="3:3" x14ac:dyDescent="0.3">
      <c r="C978" s="34"/>
    </row>
    <row r="979" spans="3:3" x14ac:dyDescent="0.3">
      <c r="C979" s="34"/>
    </row>
    <row r="980" spans="3:3" x14ac:dyDescent="0.3">
      <c r="C980" s="34"/>
    </row>
    <row r="981" spans="3:3" x14ac:dyDescent="0.3">
      <c r="C981" s="34"/>
    </row>
    <row r="982" spans="3:3" x14ac:dyDescent="0.3">
      <c r="C982" s="34"/>
    </row>
    <row r="983" spans="3:3" x14ac:dyDescent="0.3">
      <c r="C983" s="34"/>
    </row>
    <row r="984" spans="3:3" x14ac:dyDescent="0.3">
      <c r="C984" s="34"/>
    </row>
    <row r="985" spans="3:3" x14ac:dyDescent="0.3">
      <c r="C985" s="34"/>
    </row>
    <row r="986" spans="3:3" x14ac:dyDescent="0.3">
      <c r="C986" s="34"/>
    </row>
    <row r="987" spans="3:3" x14ac:dyDescent="0.3">
      <c r="C987" s="34"/>
    </row>
    <row r="988" spans="3:3" x14ac:dyDescent="0.3">
      <c r="C988" s="34"/>
    </row>
    <row r="989" spans="3:3" x14ac:dyDescent="0.3">
      <c r="C989" s="34"/>
    </row>
    <row r="990" spans="3:3" x14ac:dyDescent="0.3">
      <c r="C990" s="34"/>
    </row>
    <row r="991" spans="3:3" x14ac:dyDescent="0.3">
      <c r="C991" s="34"/>
    </row>
    <row r="992" spans="3:3" x14ac:dyDescent="0.3">
      <c r="C992" s="34"/>
    </row>
    <row r="993" spans="3:3" x14ac:dyDescent="0.3">
      <c r="C993" s="34"/>
    </row>
    <row r="994" spans="3:3" x14ac:dyDescent="0.3">
      <c r="C994" s="34"/>
    </row>
    <row r="995" spans="3:3" x14ac:dyDescent="0.3">
      <c r="C995" s="34"/>
    </row>
    <row r="996" spans="3:3" x14ac:dyDescent="0.3">
      <c r="C996" s="34"/>
    </row>
    <row r="997" spans="3:3" x14ac:dyDescent="0.3">
      <c r="C997" s="34"/>
    </row>
    <row r="998" spans="3:3" x14ac:dyDescent="0.3">
      <c r="C998" s="34"/>
    </row>
    <row r="999" spans="3:3" x14ac:dyDescent="0.3">
      <c r="C999" s="34"/>
    </row>
    <row r="1000" spans="3:3" x14ac:dyDescent="0.3">
      <c r="C1000" s="34"/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Özel Seri</vt:lpstr>
      <vt:lpstr>İstekler</vt:lpstr>
      <vt:lpstr>STH</vt:lpstr>
      <vt:lpstr>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ronaldinho424</cp:lastModifiedBy>
  <dcterms:created xsi:type="dcterms:W3CDTF">2015-06-05T18:19:34Z</dcterms:created>
  <dcterms:modified xsi:type="dcterms:W3CDTF">2022-03-20T20:56:34Z</dcterms:modified>
</cp:coreProperties>
</file>